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octubre 2025/ingresos/"/>
    </mc:Choice>
  </mc:AlternateContent>
  <xr:revisionPtr revIDLastSave="142" documentId="8_{F7EA4465-FB3C-47C0-BC59-1066A599F831}" xr6:coauthVersionLast="47" xr6:coauthVersionMax="47" xr10:uidLastSave="{E0CD7203-81EC-437A-A2DA-F6510A33B47C}"/>
  <bookViews>
    <workbookView xWindow="0" yWindow="0" windowWidth="10245" windowHeight="10920" firstSheet="6" activeTab="10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  <sheet name="JULIO 2025" sheetId="31" r:id="rId8"/>
    <sheet name="AGOSTO 2025" sheetId="32" r:id="rId9"/>
    <sheet name="SEPTIEMBRE 2025" sheetId="33" r:id="rId10"/>
    <sheet name="OCTUBRE 2025" sheetId="34" r:id="rId11"/>
  </sheets>
  <externalReferences>
    <externalReference r:id="rId12"/>
  </externalReferences>
  <definedNames>
    <definedName name="_xlnm._FilterDatabase" localSheetId="4" hidden="1">'ABRIL 2025 '!$A$6:$G$934</definedName>
    <definedName name="_xlnm._FilterDatabase" localSheetId="8" hidden="1">'AGOSTO 2025'!$A$6:$G$2997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7" hidden="1">'JULIO 2025'!$A$6:$G$2410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_FilterDatabase" localSheetId="10" hidden="1">'OCTUBRE 2025'!$A$6:$F$4332</definedName>
    <definedName name="_xlnm._FilterDatabase" localSheetId="9" hidden="1">'SEPTIEMBRE 2025'!$A$6:$G$2997</definedName>
    <definedName name="_xlnm.Print_Area" localSheetId="4">'ABRIL 2025 '!$A:$F</definedName>
    <definedName name="_xlnm.Print_Area" localSheetId="8">'AGOSTO 2025'!$A:$F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7">'JULIO 2025'!$A:$F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Area" localSheetId="10">'OCTUBRE 2025'!$A:$F</definedName>
    <definedName name="_xlnm.Print_Area" localSheetId="9">'SEPTIEMBRE 2025'!$A:$F</definedName>
    <definedName name="_xlnm.Print_Titles" localSheetId="4">'ABRIL 2025 '!$6:$6</definedName>
    <definedName name="_xlnm.Print_Titles" localSheetId="8">'AGOSTO 2025'!$6:$6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7">'JULIO 2025'!$6:$6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  <definedName name="_xlnm.Print_Titles" localSheetId="10">'OCTUBRE 2025'!$6:$6</definedName>
    <definedName name="_xlnm.Print_Titles" localSheetId="9">'SEPTIEMBRE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32" i="34" l="1"/>
  <c r="F3632" i="33" l="1"/>
  <c r="G2997" i="33" l="1"/>
  <c r="F2997" i="32" l="1"/>
  <c r="F2410" i="31" l="1"/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<sst xmlns="http://schemas.openxmlformats.org/spreadsheetml/2006/main" count="112087" uniqueCount="105">
  <si>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</si>
  <si>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</si>
  <si>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</si>
  <si>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</si>
  <si>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</si>
  <si>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</si>
  <si>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</si>
  <si>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</si>
  <si>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</si>
  <si>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</si>
  <si>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</si>
  <si>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</si>
  <si>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</si>
  <si>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</si>
  <si>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</si>
  <si>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</si>
  <si>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</si>
  <si>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</si>
  <si>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</si>
  <si>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</si>
  <si>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</si>
  <si>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</si>
  <si>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</si>
  <si>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</si>
  <si>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</si>
  <si>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</si>
  <si>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</si>
  <si>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</si>
  <si>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</si>
  <si>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</si>
  <si>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</si>
  <si>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</si>
  <si>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</si>
  <si>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</si>
  <si>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</si>
  <si>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</si>
  <si>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</si>
  <si>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</si>
  <si>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</si>
  <si>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</si>
  <si>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</si>
  <si>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</si>
  <si>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</si>
  <si>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</si>
  <si>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</si>
  <si>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</si>
  <si>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</si>
  <si>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</si>
  <si>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</si>
  <si>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</si>
  <si>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</si>
  <si>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</si>
  <si>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</si>
  <si>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</si>
  <si>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</si>
  <si>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</si>
  <si>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</si>
  <si>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</si>
  <si>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</si>
  <si>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</si>
  <si>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</si>
  <si>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</si>
  <si>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</si>
  <si>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</si>
  <si>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</si>
  <si>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</si>
  <si>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</si>
  <si>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</si>
  <si>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</si>
  <si>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</si>
  <si>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</si>
  <si>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</si>
  <si>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</si>
  <si>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</si>
  <si>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</si>
  <si>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</si>
  <si>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</si>
  <si>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</si>
  <si>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</si>
  <si>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</si>
  <si>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</si>
  <si>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</si>
  <si>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</si>
  <si>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</si>
  <si>
    <t>VIGENCIA 2025 AL 31 DE JULIO</t>
  </si>
  <si>
    <t>LIBARDO ALFONSO CELIS YARURO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</si>
  <si>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2025.</t>
    </r>
  </si>
  <si>
    <t>*****</t>
  </si>
  <si>
    <t>INFORME  EJECUCIÓN MES JULIO</t>
  </si>
  <si>
    <t>VIGENCIA 2025 AL 31 DE AGOSTO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</si>
  <si>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de 2025.</t>
    </r>
  </si>
  <si>
    <t>UNIDAD ADMINISTRATIVA ESPECIAL DE AERONAUTICA CIVIL</t>
  </si>
  <si>
    <t>INSTITUTO NACIONAL DE VIAS</t>
  </si>
  <si>
    <t>INFORME  EJECUCIÓN MES AGOSTO</t>
  </si>
  <si>
    <t>VIGENCIA 2025 AL 30 DE SEPTIEMBRE</t>
  </si>
  <si>
    <t>AEROPUERTOS DE ORIENTE S.A.S.</t>
  </si>
  <si>
    <t>ALIANSALUD ENTIDAD PROMOTORA DE SALUD S.A. PERO TAMBIEN PODRA UTILIZAR LAS DENOMINACIONES ALIANSALUD ENTIDAD PROMOTORA DE SALUD Y/O ALIANSALUD EPS S.A Y/O ALIANSALUD EPS</t>
  </si>
  <si>
    <t>ENTIDAD PROMOTORA DE SALUD SANITAS S.A.S.</t>
  </si>
  <si>
    <t>SERVICIO AEREO A TERRITORIOS NACIONALES S.A.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</si>
  <si>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de 2025.</t>
    </r>
  </si>
  <si>
    <t>INFORME  EJECUCIÓN MES SEPTIEMBRE</t>
  </si>
  <si>
    <t>VIGENCIA 2025 AL 31 DE OCTUBRE</t>
  </si>
  <si>
    <t>BENAVIDES SANSEVIERO SOCIEDAD POR ACCIONES SIMPLIFICADA</t>
  </si>
  <si>
    <t>INFORME  EJECUCIÓN MES OCTUBRE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</si>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</sst>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44" fontId="0" fillId="0" borderId="0" xfId="7" applyFont="1" applyAlignment="1">
      <alignment vertical="center"/>
    </xf>
    <xf numFmtId="14" fontId="5" fillId="7" borderId="1" xfId="0" applyNumberFormat="1" applyFont="1" applyFill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8" borderId="2" xfId="0" applyNumberFormat="1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</cellXfs>
  <cellStyles count="8">
    <cellStyle name="Millares" xfId="1" builtinId="3"/>
    <cellStyle name="Moneda" xfId="7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4F2FD64-D4F6-4E04-BC65-BDC8F089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F3BEA28-46EA-4A87-BE04-BD2B27DA5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31DC620-7634-4F5E-AD27-C2A6A680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B3159C6-8297-40C8-A5F4-9D8D48CD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C23-E9CF-47DA-8926-1DF84C7DE3B3}">
  <dimension ref="A1:G3776"/>
  <sheetViews>
    <sheetView showGridLines="0" topLeftCell="A3621" zoomScale="90" zoomScaleNormal="90" workbookViewId="0">
      <selection activeCell="A3631" sqref="A3631:F3631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0.285156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94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7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7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7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7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7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  <c r="G2997" s="63">
        <f>SUM(F2997:F3052)</f>
        <v>18980442808.030014</v>
      </c>
    </row>
    <row r="2998" spans="1:7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7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7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7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7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7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7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7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7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7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7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21131118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thickBot="1" x14ac:dyDescent="0.3">
      <c r="A3631" s="22" t="s">
        <v>17</v>
      </c>
      <c r="B3631" s="28">
        <v>45926</v>
      </c>
      <c r="C3631" s="15" t="s">
        <v>32</v>
      </c>
      <c r="D3631" s="16" t="s">
        <v>33</v>
      </c>
      <c r="E3631" s="15" t="s">
        <v>35</v>
      </c>
      <c r="F3631" s="46">
        <v>180039</v>
      </c>
    </row>
    <row r="3632" spans="1:6" ht="17.25" thickTop="1" thickBot="1" x14ac:dyDescent="0.3">
      <c r="E3632" s="23" t="s">
        <v>100</v>
      </c>
      <c r="F3632" s="24">
        <f>SUM(F7:F3631)</f>
        <v>2692598929456.021</v>
      </c>
    </row>
    <row r="3633" spans="1:1" ht="15.75" thickTop="1" x14ac:dyDescent="0.25"/>
    <row r="3634" spans="1:1" x14ac:dyDescent="0.25">
      <c r="A3634" s="6" t="s">
        <v>9</v>
      </c>
    </row>
    <row r="3635" spans="1:1" x14ac:dyDescent="0.25">
      <c r="A3635" s="6" t="s">
        <v>10</v>
      </c>
    </row>
    <row r="3636" spans="1:1" x14ac:dyDescent="0.25">
      <c r="A3636" s="7" t="s">
        <v>99</v>
      </c>
    </row>
    <row r="3637" spans="1:1" x14ac:dyDescent="0.25">
      <c r="A3637" s="7" t="s">
        <v>11</v>
      </c>
    </row>
    <row r="3776" spans="6:6" x14ac:dyDescent="0.25">
      <c r="F3776" s="65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DA5B-5A66-4109-9075-06F507857DC9}">
  <dimension ref="A1:F4337"/>
  <sheetViews>
    <sheetView showGridLines="0" tabSelected="1" topLeftCell="D4315" zoomScale="90" zoomScaleNormal="90" workbookViewId="0">
      <selection activeCell="G72" sqref="G7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101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6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6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6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6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6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6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6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</row>
    <row r="168" spans="1:6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6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6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6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6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6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6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6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6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6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6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6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6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6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6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6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6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</row>
    <row r="1913" spans="1:6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6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6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6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6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6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6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6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6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</row>
    <row r="2998" spans="1:6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6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6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6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6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6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6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6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6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6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6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20031118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7.25" customHeight="1" x14ac:dyDescent="0.25">
      <c r="A3632" s="66" t="s">
        <v>17</v>
      </c>
      <c r="B3632" s="67">
        <v>45961</v>
      </c>
      <c r="C3632" s="44" t="s">
        <v>26</v>
      </c>
      <c r="D3632" s="45" t="s">
        <v>13</v>
      </c>
      <c r="E3632" s="44" t="s">
        <v>24</v>
      </c>
      <c r="F3632" s="56">
        <v>9595289810</v>
      </c>
    </row>
    <row r="3633" spans="1:6" ht="17.25" customHeight="1" x14ac:dyDescent="0.25">
      <c r="A3633" s="43" t="s">
        <v>17</v>
      </c>
      <c r="B3633" s="59">
        <v>45961</v>
      </c>
      <c r="C3633" s="44" t="s">
        <v>23</v>
      </c>
      <c r="D3633" s="45" t="s">
        <v>13</v>
      </c>
      <c r="E3633" s="44" t="s">
        <v>24</v>
      </c>
      <c r="F3633" s="56">
        <v>44046944.890000001</v>
      </c>
    </row>
    <row r="3634" spans="1:6" ht="17.25" customHeight="1" x14ac:dyDescent="0.25">
      <c r="A3634" s="43" t="s">
        <v>17</v>
      </c>
      <c r="B3634" s="59">
        <v>45961</v>
      </c>
      <c r="C3634" s="44" t="s">
        <v>23</v>
      </c>
      <c r="D3634" s="45" t="s">
        <v>13</v>
      </c>
      <c r="E3634" s="44" t="s">
        <v>24</v>
      </c>
      <c r="F3634" s="56">
        <v>33318695.84</v>
      </c>
    </row>
    <row r="3635" spans="1:6" ht="17.25" customHeight="1" x14ac:dyDescent="0.25">
      <c r="A3635" s="43" t="s">
        <v>17</v>
      </c>
      <c r="B3635" s="59">
        <v>45950</v>
      </c>
      <c r="C3635" s="44" t="s">
        <v>26</v>
      </c>
      <c r="D3635" s="45" t="s">
        <v>13</v>
      </c>
      <c r="E3635" s="44" t="s">
        <v>24</v>
      </c>
      <c r="F3635" s="56">
        <v>8104224708</v>
      </c>
    </row>
    <row r="3636" spans="1:6" ht="17.25" customHeight="1" x14ac:dyDescent="0.25">
      <c r="A3636" s="43" t="s">
        <v>17</v>
      </c>
      <c r="B3636" s="59">
        <v>45961</v>
      </c>
      <c r="C3636" s="44" t="s">
        <v>36</v>
      </c>
      <c r="D3636" s="45" t="s">
        <v>13</v>
      </c>
      <c r="E3636" s="44" t="s">
        <v>24</v>
      </c>
      <c r="F3636" s="56">
        <v>701188337</v>
      </c>
    </row>
    <row r="3637" spans="1:6" ht="17.25" customHeight="1" x14ac:dyDescent="0.25">
      <c r="A3637" s="43" t="s">
        <v>17</v>
      </c>
      <c r="B3637" s="59">
        <v>45961</v>
      </c>
      <c r="C3637" s="44" t="s">
        <v>23</v>
      </c>
      <c r="D3637" s="45" t="s">
        <v>13</v>
      </c>
      <c r="E3637" s="44" t="s">
        <v>24</v>
      </c>
      <c r="F3637" s="56">
        <v>6745435.4100000001</v>
      </c>
    </row>
    <row r="3638" spans="1:6" ht="17.25" customHeight="1" x14ac:dyDescent="0.25">
      <c r="A3638" s="43" t="s">
        <v>17</v>
      </c>
      <c r="B3638" s="59">
        <v>45961</v>
      </c>
      <c r="C3638" s="44" t="s">
        <v>36</v>
      </c>
      <c r="D3638" s="45" t="s">
        <v>13</v>
      </c>
      <c r="E3638" s="44" t="s">
        <v>24</v>
      </c>
      <c r="F3638" s="56">
        <v>59018195</v>
      </c>
    </row>
    <row r="3639" spans="1:6" ht="17.25" customHeight="1" x14ac:dyDescent="0.25">
      <c r="A3639" s="43" t="s">
        <v>17</v>
      </c>
      <c r="B3639" s="59">
        <v>45961</v>
      </c>
      <c r="C3639" s="44" t="s">
        <v>23</v>
      </c>
      <c r="D3639" s="45" t="s">
        <v>13</v>
      </c>
      <c r="E3639" s="44" t="s">
        <v>24</v>
      </c>
      <c r="F3639" s="56">
        <v>36893804.600000001</v>
      </c>
    </row>
    <row r="3640" spans="1:6" ht="17.25" customHeight="1" x14ac:dyDescent="0.25">
      <c r="A3640" s="43" t="s">
        <v>17</v>
      </c>
      <c r="B3640" s="59">
        <v>45961</v>
      </c>
      <c r="C3640" s="44" t="s">
        <v>23</v>
      </c>
      <c r="D3640" s="45" t="s">
        <v>13</v>
      </c>
      <c r="E3640" s="44" t="s">
        <v>24</v>
      </c>
      <c r="F3640" s="56">
        <v>26350929.25</v>
      </c>
    </row>
    <row r="3641" spans="1:6" ht="17.25" customHeight="1" x14ac:dyDescent="0.25">
      <c r="A3641" s="43" t="s">
        <v>17</v>
      </c>
      <c r="B3641" s="59">
        <v>45961</v>
      </c>
      <c r="C3641" s="44" t="s">
        <v>23</v>
      </c>
      <c r="D3641" s="45" t="s">
        <v>13</v>
      </c>
      <c r="E3641" s="44" t="s">
        <v>24</v>
      </c>
      <c r="F3641" s="56">
        <v>17255161.239999998</v>
      </c>
    </row>
    <row r="3642" spans="1:6" ht="17.25" customHeight="1" x14ac:dyDescent="0.25">
      <c r="A3642" s="43" t="s">
        <v>17</v>
      </c>
      <c r="B3642" s="59">
        <v>45961</v>
      </c>
      <c r="C3642" s="44" t="s">
        <v>36</v>
      </c>
      <c r="D3642" s="45" t="s">
        <v>13</v>
      </c>
      <c r="E3642" s="44" t="s">
        <v>24</v>
      </c>
      <c r="F3642" s="56">
        <v>6147194</v>
      </c>
    </row>
    <row r="3643" spans="1:6" ht="17.25" customHeight="1" x14ac:dyDescent="0.25">
      <c r="A3643" s="43" t="s">
        <v>17</v>
      </c>
      <c r="B3643" s="59">
        <v>45950</v>
      </c>
      <c r="C3643" s="44" t="s">
        <v>25</v>
      </c>
      <c r="D3643" s="45" t="s">
        <v>13</v>
      </c>
      <c r="E3643" s="44" t="s">
        <v>24</v>
      </c>
      <c r="F3643" s="56">
        <v>960690220</v>
      </c>
    </row>
    <row r="3644" spans="1:6" ht="17.25" customHeight="1" x14ac:dyDescent="0.25">
      <c r="A3644" s="43" t="s">
        <v>17</v>
      </c>
      <c r="B3644" s="59">
        <v>45961</v>
      </c>
      <c r="C3644" s="44" t="s">
        <v>23</v>
      </c>
      <c r="D3644" s="45" t="s">
        <v>13</v>
      </c>
      <c r="E3644" s="44" t="s">
        <v>24</v>
      </c>
      <c r="F3644" s="56">
        <v>42134464.18</v>
      </c>
    </row>
    <row r="3645" spans="1:6" ht="17.25" customHeight="1" x14ac:dyDescent="0.25">
      <c r="A3645" s="43" t="s">
        <v>17</v>
      </c>
      <c r="B3645" s="59">
        <v>45961</v>
      </c>
      <c r="C3645" s="44" t="s">
        <v>50</v>
      </c>
      <c r="D3645" s="45" t="s">
        <v>13</v>
      </c>
      <c r="E3645" s="44" t="s">
        <v>24</v>
      </c>
      <c r="F3645" s="56">
        <v>925899486.32000005</v>
      </c>
    </row>
    <row r="3646" spans="1:6" ht="17.25" customHeight="1" x14ac:dyDescent="0.25">
      <c r="A3646" s="43" t="s">
        <v>17</v>
      </c>
      <c r="B3646" s="59">
        <v>45961</v>
      </c>
      <c r="C3646" s="44" t="s">
        <v>102</v>
      </c>
      <c r="D3646" s="45" t="s">
        <v>13</v>
      </c>
      <c r="E3646" s="44" t="s">
        <v>48</v>
      </c>
      <c r="F3646" s="56">
        <v>24386400</v>
      </c>
    </row>
    <row r="3647" spans="1:6" ht="17.25" customHeight="1" x14ac:dyDescent="0.25">
      <c r="A3647" s="43" t="s">
        <v>17</v>
      </c>
      <c r="B3647" s="59">
        <v>45961</v>
      </c>
      <c r="C3647" s="44" t="s">
        <v>49</v>
      </c>
      <c r="D3647" s="45" t="s">
        <v>13</v>
      </c>
      <c r="E3647" s="44" t="s">
        <v>48</v>
      </c>
      <c r="F3647" s="56">
        <v>5254889417.5</v>
      </c>
    </row>
    <row r="3648" spans="1:6" ht="17.25" customHeight="1" x14ac:dyDescent="0.25">
      <c r="A3648" s="43" t="s">
        <v>17</v>
      </c>
      <c r="B3648" s="59">
        <v>45961</v>
      </c>
      <c r="C3648" s="44" t="s">
        <v>23</v>
      </c>
      <c r="D3648" s="45" t="s">
        <v>13</v>
      </c>
      <c r="E3648" s="44" t="s">
        <v>29</v>
      </c>
      <c r="F3648" s="56">
        <v>91650756.989999995</v>
      </c>
    </row>
    <row r="3649" spans="1:6" ht="17.25" customHeight="1" x14ac:dyDescent="0.25">
      <c r="A3649" s="43" t="s">
        <v>17</v>
      </c>
      <c r="B3649" s="59">
        <v>45961</v>
      </c>
      <c r="C3649" s="44" t="s">
        <v>23</v>
      </c>
      <c r="D3649" s="45" t="s">
        <v>13</v>
      </c>
      <c r="E3649" s="44" t="s">
        <v>29</v>
      </c>
      <c r="F3649" s="56">
        <v>42866672.670000002</v>
      </c>
    </row>
    <row r="3650" spans="1:6" ht="17.25" customHeight="1" x14ac:dyDescent="0.25">
      <c r="A3650" s="43" t="s">
        <v>17</v>
      </c>
      <c r="B3650" s="59">
        <v>45961</v>
      </c>
      <c r="C3650" s="44" t="s">
        <v>23</v>
      </c>
      <c r="D3650" s="45" t="s">
        <v>13</v>
      </c>
      <c r="E3650" s="44" t="s">
        <v>29</v>
      </c>
      <c r="F3650" s="56">
        <v>2870579.74</v>
      </c>
    </row>
    <row r="3651" spans="1:6" ht="17.25" customHeight="1" x14ac:dyDescent="0.25">
      <c r="A3651" s="43" t="s">
        <v>17</v>
      </c>
      <c r="B3651" s="59">
        <v>45961</v>
      </c>
      <c r="C3651" s="44" t="s">
        <v>23</v>
      </c>
      <c r="D3651" s="45" t="s">
        <v>13</v>
      </c>
      <c r="E3651" s="44" t="s">
        <v>29</v>
      </c>
      <c r="F3651" s="56">
        <v>58349243.009999998</v>
      </c>
    </row>
    <row r="3652" spans="1:6" ht="17.25" customHeight="1" x14ac:dyDescent="0.25">
      <c r="A3652" s="43" t="s">
        <v>17</v>
      </c>
      <c r="B3652" s="59">
        <v>45961</v>
      </c>
      <c r="C3652" s="44" t="s">
        <v>23</v>
      </c>
      <c r="D3652" s="45" t="s">
        <v>13</v>
      </c>
      <c r="E3652" s="44" t="s">
        <v>29</v>
      </c>
      <c r="F3652" s="56">
        <v>57367314.880000003</v>
      </c>
    </row>
    <row r="3653" spans="1:6" ht="17.25" customHeight="1" x14ac:dyDescent="0.25">
      <c r="A3653" s="43" t="s">
        <v>17</v>
      </c>
      <c r="B3653" s="59">
        <v>45961</v>
      </c>
      <c r="C3653" s="44" t="s">
        <v>23</v>
      </c>
      <c r="D3653" s="45" t="s">
        <v>13</v>
      </c>
      <c r="E3653" s="44" t="s">
        <v>29</v>
      </c>
      <c r="F3653" s="56">
        <v>4383984.8499999996</v>
      </c>
    </row>
    <row r="3654" spans="1:6" ht="17.25" customHeight="1" x14ac:dyDescent="0.25">
      <c r="A3654" s="43" t="s">
        <v>17</v>
      </c>
      <c r="B3654" s="59">
        <v>45961</v>
      </c>
      <c r="C3654" s="44" t="s">
        <v>23</v>
      </c>
      <c r="D3654" s="45" t="s">
        <v>13</v>
      </c>
      <c r="E3654" s="44" t="s">
        <v>29</v>
      </c>
      <c r="F3654" s="56">
        <v>85766012.450000003</v>
      </c>
    </row>
    <row r="3655" spans="1:6" ht="17.25" customHeight="1" x14ac:dyDescent="0.25">
      <c r="A3655" s="43" t="s">
        <v>17</v>
      </c>
      <c r="B3655" s="59">
        <v>45935</v>
      </c>
      <c r="C3655" s="44" t="s">
        <v>21</v>
      </c>
      <c r="D3655" s="45" t="s">
        <v>13</v>
      </c>
      <c r="E3655" s="44" t="s">
        <v>22</v>
      </c>
      <c r="F3655" s="56">
        <v>73490.89</v>
      </c>
    </row>
    <row r="3656" spans="1:6" ht="17.25" customHeight="1" x14ac:dyDescent="0.25">
      <c r="A3656" s="43" t="s">
        <v>17</v>
      </c>
      <c r="B3656" s="59">
        <v>45941</v>
      </c>
      <c r="C3656" s="44" t="s">
        <v>21</v>
      </c>
      <c r="D3656" s="45" t="s">
        <v>13</v>
      </c>
      <c r="E3656" s="44" t="s">
        <v>22</v>
      </c>
      <c r="F3656" s="56">
        <v>44142.11</v>
      </c>
    </row>
    <row r="3657" spans="1:6" ht="17.25" customHeight="1" x14ac:dyDescent="0.25">
      <c r="A3657" s="43" t="s">
        <v>17</v>
      </c>
      <c r="B3657" s="59">
        <v>45944</v>
      </c>
      <c r="C3657" s="44" t="s">
        <v>21</v>
      </c>
      <c r="D3657" s="45" t="s">
        <v>13</v>
      </c>
      <c r="E3657" s="44" t="s">
        <v>22</v>
      </c>
      <c r="F3657" s="56">
        <v>44145.72</v>
      </c>
    </row>
    <row r="3658" spans="1:6" ht="17.25" customHeight="1" x14ac:dyDescent="0.25">
      <c r="A3658" s="43" t="s">
        <v>17</v>
      </c>
      <c r="B3658" s="59">
        <v>45947</v>
      </c>
      <c r="C3658" s="44" t="s">
        <v>21</v>
      </c>
      <c r="D3658" s="45" t="s">
        <v>13</v>
      </c>
      <c r="E3658" s="44" t="s">
        <v>22</v>
      </c>
      <c r="F3658" s="56">
        <v>44222.3</v>
      </c>
    </row>
    <row r="3659" spans="1:6" ht="17.25" customHeight="1" x14ac:dyDescent="0.25">
      <c r="A3659" s="43" t="s">
        <v>17</v>
      </c>
      <c r="B3659" s="59">
        <v>45948</v>
      </c>
      <c r="C3659" s="44" t="s">
        <v>21</v>
      </c>
      <c r="D3659" s="45" t="s">
        <v>13</v>
      </c>
      <c r="E3659" s="44" t="s">
        <v>22</v>
      </c>
      <c r="F3659" s="56">
        <v>44223.5</v>
      </c>
    </row>
    <row r="3660" spans="1:6" ht="17.25" customHeight="1" x14ac:dyDescent="0.25">
      <c r="A3660" s="43" t="s">
        <v>17</v>
      </c>
      <c r="B3660" s="59">
        <v>45933</v>
      </c>
      <c r="C3660" s="44" t="s">
        <v>21</v>
      </c>
      <c r="D3660" s="45" t="s">
        <v>13</v>
      </c>
      <c r="E3660" s="44" t="s">
        <v>22</v>
      </c>
      <c r="F3660" s="56">
        <v>73486.880000000005</v>
      </c>
    </row>
    <row r="3661" spans="1:6" ht="17.25" customHeight="1" x14ac:dyDescent="0.25">
      <c r="A3661" s="43" t="s">
        <v>17</v>
      </c>
      <c r="B3661" s="59">
        <v>45949</v>
      </c>
      <c r="C3661" s="44" t="s">
        <v>21</v>
      </c>
      <c r="D3661" s="45" t="s">
        <v>13</v>
      </c>
      <c r="E3661" s="44" t="s">
        <v>22</v>
      </c>
      <c r="F3661" s="56">
        <v>44224.71</v>
      </c>
    </row>
    <row r="3662" spans="1:6" ht="17.25" customHeight="1" x14ac:dyDescent="0.25">
      <c r="A3662" s="43" t="s">
        <v>17</v>
      </c>
      <c r="B3662" s="59">
        <v>45950</v>
      </c>
      <c r="C3662" s="44" t="s">
        <v>21</v>
      </c>
      <c r="D3662" s="45" t="s">
        <v>13</v>
      </c>
      <c r="E3662" s="44" t="s">
        <v>22</v>
      </c>
      <c r="F3662" s="56">
        <v>320980.12</v>
      </c>
    </row>
    <row r="3663" spans="1:6" ht="17.25" customHeight="1" x14ac:dyDescent="0.25">
      <c r="A3663" s="43" t="s">
        <v>17</v>
      </c>
      <c r="B3663" s="59">
        <v>45953</v>
      </c>
      <c r="C3663" s="44" t="s">
        <v>21</v>
      </c>
      <c r="D3663" s="45" t="s">
        <v>13</v>
      </c>
      <c r="E3663" s="44" t="s">
        <v>22</v>
      </c>
      <c r="F3663" s="56">
        <v>321062.07</v>
      </c>
    </row>
    <row r="3664" spans="1:6" ht="17.25" customHeight="1" x14ac:dyDescent="0.25">
      <c r="A3664" s="43" t="s">
        <v>17</v>
      </c>
      <c r="B3664" s="59">
        <v>45942</v>
      </c>
      <c r="C3664" s="44" t="s">
        <v>21</v>
      </c>
      <c r="D3664" s="45" t="s">
        <v>13</v>
      </c>
      <c r="E3664" s="44" t="s">
        <v>22</v>
      </c>
      <c r="F3664" s="56">
        <v>44143.31</v>
      </c>
    </row>
    <row r="3665" spans="1:6" ht="17.25" customHeight="1" x14ac:dyDescent="0.25">
      <c r="A3665" s="43" t="s">
        <v>17</v>
      </c>
      <c r="B3665" s="59">
        <v>45951</v>
      </c>
      <c r="C3665" s="44" t="s">
        <v>21</v>
      </c>
      <c r="D3665" s="45" t="s">
        <v>13</v>
      </c>
      <c r="E3665" s="44" t="s">
        <v>22</v>
      </c>
      <c r="F3665" s="56">
        <v>320988.87</v>
      </c>
    </row>
    <row r="3666" spans="1:6" ht="17.25" customHeight="1" x14ac:dyDescent="0.25">
      <c r="A3666" s="43" t="s">
        <v>17</v>
      </c>
      <c r="B3666" s="59">
        <v>45952</v>
      </c>
      <c r="C3666" s="44" t="s">
        <v>21</v>
      </c>
      <c r="D3666" s="45" t="s">
        <v>13</v>
      </c>
      <c r="E3666" s="44" t="s">
        <v>22</v>
      </c>
      <c r="F3666" s="56">
        <v>321001.32</v>
      </c>
    </row>
    <row r="3667" spans="1:6" ht="17.25" customHeight="1" x14ac:dyDescent="0.25">
      <c r="A3667" s="43" t="s">
        <v>17</v>
      </c>
      <c r="B3667" s="59">
        <v>45954</v>
      </c>
      <c r="C3667" s="44" t="s">
        <v>21</v>
      </c>
      <c r="D3667" s="45" t="s">
        <v>13</v>
      </c>
      <c r="E3667" s="44" t="s">
        <v>22</v>
      </c>
      <c r="F3667" s="56">
        <v>7871.31</v>
      </c>
    </row>
    <row r="3668" spans="1:6" ht="17.25" customHeight="1" x14ac:dyDescent="0.25">
      <c r="A3668" s="43" t="s">
        <v>17</v>
      </c>
      <c r="B3668" s="59">
        <v>45958</v>
      </c>
      <c r="C3668" s="44" t="s">
        <v>21</v>
      </c>
      <c r="D3668" s="45" t="s">
        <v>13</v>
      </c>
      <c r="E3668" s="44" t="s">
        <v>22</v>
      </c>
      <c r="F3668" s="56">
        <v>8536.9699999999993</v>
      </c>
    </row>
    <row r="3669" spans="1:6" ht="17.25" customHeight="1" x14ac:dyDescent="0.25">
      <c r="A3669" s="43" t="s">
        <v>17</v>
      </c>
      <c r="B3669" s="59">
        <v>45960</v>
      </c>
      <c r="C3669" s="44" t="s">
        <v>21</v>
      </c>
      <c r="D3669" s="45" t="s">
        <v>13</v>
      </c>
      <c r="E3669" s="44" t="s">
        <v>22</v>
      </c>
      <c r="F3669" s="56">
        <v>8537.43</v>
      </c>
    </row>
    <row r="3670" spans="1:6" ht="17.25" customHeight="1" x14ac:dyDescent="0.25">
      <c r="A3670" s="43" t="s">
        <v>17</v>
      </c>
      <c r="B3670" s="59">
        <v>45939</v>
      </c>
      <c r="C3670" s="44" t="s">
        <v>21</v>
      </c>
      <c r="D3670" s="45" t="s">
        <v>13</v>
      </c>
      <c r="E3670" s="44" t="s">
        <v>22</v>
      </c>
      <c r="F3670" s="56">
        <v>51173.21</v>
      </c>
    </row>
    <row r="3671" spans="1:6" ht="17.25" customHeight="1" x14ac:dyDescent="0.25">
      <c r="A3671" s="43" t="s">
        <v>17</v>
      </c>
      <c r="B3671" s="59">
        <v>45943</v>
      </c>
      <c r="C3671" s="44" t="s">
        <v>21</v>
      </c>
      <c r="D3671" s="45" t="s">
        <v>13</v>
      </c>
      <c r="E3671" s="44" t="s">
        <v>22</v>
      </c>
      <c r="F3671" s="56">
        <v>44144.51</v>
      </c>
    </row>
    <row r="3672" spans="1:6" ht="17.25" customHeight="1" x14ac:dyDescent="0.25">
      <c r="A3672" s="43" t="s">
        <v>17</v>
      </c>
      <c r="B3672" s="59">
        <v>45945</v>
      </c>
      <c r="C3672" s="44" t="s">
        <v>21</v>
      </c>
      <c r="D3672" s="45" t="s">
        <v>13</v>
      </c>
      <c r="E3672" s="44" t="s">
        <v>22</v>
      </c>
      <c r="F3672" s="56">
        <v>44148.86</v>
      </c>
    </row>
    <row r="3673" spans="1:6" ht="17.25" customHeight="1" x14ac:dyDescent="0.25">
      <c r="A3673" s="43" t="s">
        <v>17</v>
      </c>
      <c r="B3673" s="59">
        <v>45946</v>
      </c>
      <c r="C3673" s="44" t="s">
        <v>21</v>
      </c>
      <c r="D3673" s="45" t="s">
        <v>13</v>
      </c>
      <c r="E3673" s="44" t="s">
        <v>22</v>
      </c>
      <c r="F3673" s="56">
        <v>44221.09</v>
      </c>
    </row>
    <row r="3674" spans="1:6" ht="17.25" customHeight="1" x14ac:dyDescent="0.25">
      <c r="A3674" s="43" t="s">
        <v>17</v>
      </c>
      <c r="B3674" s="59">
        <v>45959</v>
      </c>
      <c r="C3674" s="44" t="s">
        <v>21</v>
      </c>
      <c r="D3674" s="45" t="s">
        <v>13</v>
      </c>
      <c r="E3674" s="44" t="s">
        <v>22</v>
      </c>
      <c r="F3674" s="56">
        <v>8537.2000000000007</v>
      </c>
    </row>
    <row r="3675" spans="1:6" ht="17.25" customHeight="1" x14ac:dyDescent="0.25">
      <c r="A3675" s="43" t="s">
        <v>17</v>
      </c>
      <c r="B3675" s="59">
        <v>45961</v>
      </c>
      <c r="C3675" s="44" t="s">
        <v>21</v>
      </c>
      <c r="D3675" s="45" t="s">
        <v>13</v>
      </c>
      <c r="E3675" s="44" t="s">
        <v>22</v>
      </c>
      <c r="F3675" s="56">
        <v>13989.72</v>
      </c>
    </row>
    <row r="3676" spans="1:6" ht="17.25" customHeight="1" x14ac:dyDescent="0.25">
      <c r="A3676" s="43" t="s">
        <v>17</v>
      </c>
      <c r="B3676" s="59">
        <v>45936</v>
      </c>
      <c r="C3676" s="44" t="s">
        <v>21</v>
      </c>
      <c r="D3676" s="45" t="s">
        <v>13</v>
      </c>
      <c r="E3676" s="44" t="s">
        <v>22</v>
      </c>
      <c r="F3676" s="56">
        <v>478694.35</v>
      </c>
    </row>
    <row r="3677" spans="1:6" ht="17.25" customHeight="1" x14ac:dyDescent="0.25">
      <c r="A3677" s="43" t="s">
        <v>17</v>
      </c>
      <c r="B3677" s="59">
        <v>45938</v>
      </c>
      <c r="C3677" s="44" t="s">
        <v>21</v>
      </c>
      <c r="D3677" s="45" t="s">
        <v>13</v>
      </c>
      <c r="E3677" s="44" t="s">
        <v>22</v>
      </c>
      <c r="F3677" s="56">
        <v>12779.03</v>
      </c>
    </row>
    <row r="3678" spans="1:6" ht="17.25" customHeight="1" x14ac:dyDescent="0.25">
      <c r="A3678" s="43" t="s">
        <v>17</v>
      </c>
      <c r="B3678" s="59">
        <v>45931</v>
      </c>
      <c r="C3678" s="44" t="s">
        <v>21</v>
      </c>
      <c r="D3678" s="45" t="s">
        <v>13</v>
      </c>
      <c r="E3678" s="44" t="s">
        <v>22</v>
      </c>
      <c r="F3678" s="56">
        <v>69325.429999999993</v>
      </c>
    </row>
    <row r="3679" spans="1:6" ht="17.25" customHeight="1" x14ac:dyDescent="0.25">
      <c r="A3679" s="43" t="s">
        <v>17</v>
      </c>
      <c r="B3679" s="59">
        <v>45937</v>
      </c>
      <c r="C3679" s="44" t="s">
        <v>21</v>
      </c>
      <c r="D3679" s="45" t="s">
        <v>13</v>
      </c>
      <c r="E3679" s="44" t="s">
        <v>22</v>
      </c>
      <c r="F3679" s="56">
        <v>12778.68</v>
      </c>
    </row>
    <row r="3680" spans="1:6" ht="17.25" customHeight="1" x14ac:dyDescent="0.25">
      <c r="A3680" s="43" t="s">
        <v>17</v>
      </c>
      <c r="B3680" s="59">
        <v>45940</v>
      </c>
      <c r="C3680" s="44" t="s">
        <v>21</v>
      </c>
      <c r="D3680" s="45" t="s">
        <v>13</v>
      </c>
      <c r="E3680" s="44" t="s">
        <v>22</v>
      </c>
      <c r="F3680" s="56">
        <v>44140.9</v>
      </c>
    </row>
    <row r="3681" spans="1:6" ht="17.25" customHeight="1" x14ac:dyDescent="0.25">
      <c r="A3681" s="43" t="s">
        <v>17</v>
      </c>
      <c r="B3681" s="59">
        <v>45955</v>
      </c>
      <c r="C3681" s="44" t="s">
        <v>21</v>
      </c>
      <c r="D3681" s="45" t="s">
        <v>13</v>
      </c>
      <c r="E3681" s="44" t="s">
        <v>22</v>
      </c>
      <c r="F3681" s="56">
        <v>7871.53</v>
      </c>
    </row>
    <row r="3682" spans="1:6" ht="17.25" customHeight="1" x14ac:dyDescent="0.25">
      <c r="A3682" s="43" t="s">
        <v>17</v>
      </c>
      <c r="B3682" s="59">
        <v>45956</v>
      </c>
      <c r="C3682" s="44" t="s">
        <v>21</v>
      </c>
      <c r="D3682" s="45" t="s">
        <v>13</v>
      </c>
      <c r="E3682" s="44" t="s">
        <v>22</v>
      </c>
      <c r="F3682" s="56">
        <v>7871.74</v>
      </c>
    </row>
    <row r="3683" spans="1:6" ht="17.25" customHeight="1" x14ac:dyDescent="0.25">
      <c r="A3683" s="43" t="s">
        <v>17</v>
      </c>
      <c r="B3683" s="59">
        <v>45957</v>
      </c>
      <c r="C3683" s="44" t="s">
        <v>21</v>
      </c>
      <c r="D3683" s="45" t="s">
        <v>13</v>
      </c>
      <c r="E3683" s="44" t="s">
        <v>22</v>
      </c>
      <c r="F3683" s="56">
        <v>8536.74</v>
      </c>
    </row>
    <row r="3684" spans="1:6" ht="17.25" customHeight="1" x14ac:dyDescent="0.25">
      <c r="A3684" s="43" t="s">
        <v>17</v>
      </c>
      <c r="B3684" s="59">
        <v>45932</v>
      </c>
      <c r="C3684" s="44" t="s">
        <v>21</v>
      </c>
      <c r="D3684" s="45" t="s">
        <v>13</v>
      </c>
      <c r="E3684" s="44" t="s">
        <v>22</v>
      </c>
      <c r="F3684" s="56">
        <v>73484.88</v>
      </c>
    </row>
    <row r="3685" spans="1:6" ht="17.25" customHeight="1" x14ac:dyDescent="0.25">
      <c r="A3685" s="43" t="s">
        <v>17</v>
      </c>
      <c r="B3685" s="59">
        <v>45934</v>
      </c>
      <c r="C3685" s="44" t="s">
        <v>21</v>
      </c>
      <c r="D3685" s="45" t="s">
        <v>13</v>
      </c>
      <c r="E3685" s="44" t="s">
        <v>22</v>
      </c>
      <c r="F3685" s="56">
        <v>73488.88</v>
      </c>
    </row>
    <row r="3686" spans="1:6" ht="17.25" customHeight="1" x14ac:dyDescent="0.25">
      <c r="A3686" s="43" t="s">
        <v>17</v>
      </c>
      <c r="B3686" s="59">
        <v>45961</v>
      </c>
      <c r="C3686" s="44" t="s">
        <v>18</v>
      </c>
      <c r="D3686" s="45" t="s">
        <v>13</v>
      </c>
      <c r="E3686" s="44" t="s">
        <v>19</v>
      </c>
      <c r="F3686" s="56">
        <v>71182.539999999994</v>
      </c>
    </row>
    <row r="3687" spans="1:6" ht="17.25" customHeight="1" x14ac:dyDescent="0.25">
      <c r="A3687" s="43" t="s">
        <v>17</v>
      </c>
      <c r="B3687" s="59">
        <v>45961</v>
      </c>
      <c r="C3687" s="44" t="s">
        <v>20</v>
      </c>
      <c r="D3687" s="45" t="s">
        <v>13</v>
      </c>
      <c r="E3687" s="44" t="s">
        <v>19</v>
      </c>
      <c r="F3687" s="56">
        <v>273751309.68000001</v>
      </c>
    </row>
    <row r="3688" spans="1:6" ht="17.25" customHeight="1" x14ac:dyDescent="0.25">
      <c r="A3688" s="43" t="s">
        <v>17</v>
      </c>
      <c r="B3688" s="59">
        <v>45961</v>
      </c>
      <c r="C3688" s="44" t="s">
        <v>20</v>
      </c>
      <c r="D3688" s="45" t="s">
        <v>13</v>
      </c>
      <c r="E3688" s="44" t="s">
        <v>19</v>
      </c>
      <c r="F3688" s="56">
        <v>7603962.1299999999</v>
      </c>
    </row>
    <row r="3689" spans="1:6" ht="17.25" customHeight="1" x14ac:dyDescent="0.25">
      <c r="A3689" s="43" t="s">
        <v>17</v>
      </c>
      <c r="B3689" s="59">
        <v>45961</v>
      </c>
      <c r="C3689" s="44" t="s">
        <v>20</v>
      </c>
      <c r="D3689" s="45" t="s">
        <v>13</v>
      </c>
      <c r="E3689" s="44" t="s">
        <v>19</v>
      </c>
      <c r="F3689" s="56">
        <v>57827109.289999999</v>
      </c>
    </row>
    <row r="3690" spans="1:6" ht="17.25" customHeight="1" x14ac:dyDescent="0.25">
      <c r="A3690" s="43" t="s">
        <v>17</v>
      </c>
      <c r="B3690" s="59">
        <v>45961</v>
      </c>
      <c r="C3690" s="44" t="s">
        <v>20</v>
      </c>
      <c r="D3690" s="45" t="s">
        <v>13</v>
      </c>
      <c r="E3690" s="44" t="s">
        <v>19</v>
      </c>
      <c r="F3690" s="56">
        <v>1484711.13</v>
      </c>
    </row>
    <row r="3691" spans="1:6" ht="17.25" customHeight="1" x14ac:dyDescent="0.25">
      <c r="A3691" s="43" t="s">
        <v>17</v>
      </c>
      <c r="B3691" s="59">
        <v>45961</v>
      </c>
      <c r="C3691" s="44" t="s">
        <v>15</v>
      </c>
      <c r="D3691" s="45" t="s">
        <v>13</v>
      </c>
      <c r="E3691" s="44" t="s">
        <v>14</v>
      </c>
      <c r="F3691" s="56">
        <v>135874.57999999999</v>
      </c>
    </row>
    <row r="3692" spans="1:6" ht="17.25" customHeight="1" x14ac:dyDescent="0.25">
      <c r="A3692" s="43" t="s">
        <v>17</v>
      </c>
      <c r="B3692" s="59">
        <v>45961</v>
      </c>
      <c r="C3692" s="44" t="s">
        <v>12</v>
      </c>
      <c r="D3692" s="45" t="s">
        <v>13</v>
      </c>
      <c r="E3692" s="44" t="s">
        <v>14</v>
      </c>
      <c r="F3692" s="56">
        <v>783965030.88999999</v>
      </c>
    </row>
    <row r="3693" spans="1:6" ht="17.25" customHeight="1" x14ac:dyDescent="0.25">
      <c r="A3693" s="43" t="s">
        <v>17</v>
      </c>
      <c r="B3693" s="59">
        <v>45961</v>
      </c>
      <c r="C3693" s="44" t="s">
        <v>44</v>
      </c>
      <c r="D3693" s="45" t="s">
        <v>13</v>
      </c>
      <c r="E3693" s="44" t="s">
        <v>14</v>
      </c>
      <c r="F3693" s="56">
        <v>13995097.17</v>
      </c>
    </row>
    <row r="3694" spans="1:6" ht="17.25" customHeight="1" x14ac:dyDescent="0.25">
      <c r="A3694" s="43" t="s">
        <v>17</v>
      </c>
      <c r="B3694" s="59">
        <v>45961</v>
      </c>
      <c r="C3694" s="44" t="s">
        <v>12</v>
      </c>
      <c r="D3694" s="45" t="s">
        <v>13</v>
      </c>
      <c r="E3694" s="44" t="s">
        <v>14</v>
      </c>
      <c r="F3694" s="56">
        <v>337728646.75999999</v>
      </c>
    </row>
    <row r="3695" spans="1:6" x14ac:dyDescent="0.25">
      <c r="A3695" s="43" t="s">
        <v>17</v>
      </c>
      <c r="B3695" s="59">
        <v>45931</v>
      </c>
      <c r="C3695" s="44" t="s">
        <v>32</v>
      </c>
      <c r="D3695" s="45" t="s">
        <v>33</v>
      </c>
      <c r="E3695" s="44" t="s">
        <v>35</v>
      </c>
      <c r="F3695" s="56">
        <v>8918098</v>
      </c>
    </row>
    <row r="3696" spans="1:6" x14ac:dyDescent="0.25">
      <c r="A3696" s="43" t="s">
        <v>17</v>
      </c>
      <c r="B3696" s="59">
        <v>45931</v>
      </c>
      <c r="C3696" s="44" t="s">
        <v>32</v>
      </c>
      <c r="D3696" s="45" t="s">
        <v>33</v>
      </c>
      <c r="E3696" s="44" t="s">
        <v>35</v>
      </c>
      <c r="F3696" s="56">
        <v>891810</v>
      </c>
    </row>
    <row r="3697" spans="1:6" x14ac:dyDescent="0.25">
      <c r="A3697" s="43" t="s">
        <v>17</v>
      </c>
      <c r="B3697" s="59">
        <v>45931</v>
      </c>
      <c r="C3697" s="44" t="s">
        <v>32</v>
      </c>
      <c r="D3697" s="45" t="s">
        <v>33</v>
      </c>
      <c r="E3697" s="44" t="s">
        <v>35</v>
      </c>
      <c r="F3697" s="56">
        <v>8026288</v>
      </c>
    </row>
    <row r="3698" spans="1:6" x14ac:dyDescent="0.25">
      <c r="A3698" s="43" t="s">
        <v>17</v>
      </c>
      <c r="B3698" s="59">
        <v>45931</v>
      </c>
      <c r="C3698" s="44" t="s">
        <v>32</v>
      </c>
      <c r="D3698" s="45" t="s">
        <v>33</v>
      </c>
      <c r="E3698" s="44" t="s">
        <v>35</v>
      </c>
      <c r="F3698" s="56">
        <v>304500</v>
      </c>
    </row>
    <row r="3699" spans="1:6" x14ac:dyDescent="0.25">
      <c r="A3699" s="43" t="s">
        <v>17</v>
      </c>
      <c r="B3699" s="59">
        <v>45931</v>
      </c>
      <c r="C3699" s="44" t="s">
        <v>32</v>
      </c>
      <c r="D3699" s="45" t="s">
        <v>33</v>
      </c>
      <c r="E3699" s="44" t="s">
        <v>35</v>
      </c>
      <c r="F3699" s="56">
        <v>740481</v>
      </c>
    </row>
    <row r="3700" spans="1:6" x14ac:dyDescent="0.25">
      <c r="A3700" s="43" t="s">
        <v>17</v>
      </c>
      <c r="B3700" s="59">
        <v>45931</v>
      </c>
      <c r="C3700" s="44" t="s">
        <v>32</v>
      </c>
      <c r="D3700" s="45" t="s">
        <v>33</v>
      </c>
      <c r="E3700" s="44" t="s">
        <v>35</v>
      </c>
      <c r="F3700" s="56">
        <v>609624</v>
      </c>
    </row>
    <row r="3701" spans="1:6" x14ac:dyDescent="0.25">
      <c r="A3701" s="43" t="s">
        <v>17</v>
      </c>
      <c r="B3701" s="59">
        <v>45931</v>
      </c>
      <c r="C3701" s="44" t="s">
        <v>32</v>
      </c>
      <c r="D3701" s="45" t="s">
        <v>33</v>
      </c>
      <c r="E3701" s="44" t="s">
        <v>35</v>
      </c>
      <c r="F3701" s="56">
        <v>376284</v>
      </c>
    </row>
    <row r="3702" spans="1:6" x14ac:dyDescent="0.25">
      <c r="A3702" s="43" t="s">
        <v>17</v>
      </c>
      <c r="B3702" s="59">
        <v>45931</v>
      </c>
      <c r="C3702" s="44" t="s">
        <v>32</v>
      </c>
      <c r="D3702" s="45" t="s">
        <v>33</v>
      </c>
      <c r="E3702" s="44" t="s">
        <v>35</v>
      </c>
      <c r="F3702" s="56">
        <v>1552756</v>
      </c>
    </row>
    <row r="3703" spans="1:6" x14ac:dyDescent="0.25">
      <c r="A3703" s="43" t="s">
        <v>17</v>
      </c>
      <c r="B3703" s="59">
        <v>45931</v>
      </c>
      <c r="C3703" s="44" t="s">
        <v>32</v>
      </c>
      <c r="D3703" s="45" t="s">
        <v>33</v>
      </c>
      <c r="E3703" s="44" t="s">
        <v>35</v>
      </c>
      <c r="F3703" s="56">
        <v>1294851</v>
      </c>
    </row>
    <row r="3704" spans="1:6" x14ac:dyDescent="0.25">
      <c r="A3704" s="43" t="s">
        <v>17</v>
      </c>
      <c r="B3704" s="59">
        <v>45931</v>
      </c>
      <c r="C3704" s="44" t="s">
        <v>32</v>
      </c>
      <c r="D3704" s="45" t="s">
        <v>33</v>
      </c>
      <c r="E3704" s="44" t="s">
        <v>35</v>
      </c>
      <c r="F3704" s="56">
        <v>1726468</v>
      </c>
    </row>
    <row r="3705" spans="1:6" x14ac:dyDescent="0.25">
      <c r="A3705" s="43" t="s">
        <v>17</v>
      </c>
      <c r="B3705" s="59">
        <v>45931</v>
      </c>
      <c r="C3705" s="44" t="s">
        <v>32</v>
      </c>
      <c r="D3705" s="45" t="s">
        <v>33</v>
      </c>
      <c r="E3705" s="44" t="s">
        <v>35</v>
      </c>
      <c r="F3705" s="56">
        <v>1294851</v>
      </c>
    </row>
    <row r="3706" spans="1:6" x14ac:dyDescent="0.25">
      <c r="A3706" s="43" t="s">
        <v>17</v>
      </c>
      <c r="B3706" s="59">
        <v>45931</v>
      </c>
      <c r="C3706" s="44" t="s">
        <v>32</v>
      </c>
      <c r="D3706" s="45" t="s">
        <v>33</v>
      </c>
      <c r="E3706" s="44" t="s">
        <v>35</v>
      </c>
      <c r="F3706" s="56">
        <v>246638</v>
      </c>
    </row>
    <row r="3707" spans="1:6" x14ac:dyDescent="0.25">
      <c r="A3707" s="43" t="s">
        <v>17</v>
      </c>
      <c r="B3707" s="59">
        <v>45931</v>
      </c>
      <c r="C3707" s="44" t="s">
        <v>32</v>
      </c>
      <c r="D3707" s="45" t="s">
        <v>33</v>
      </c>
      <c r="E3707" s="44" t="s">
        <v>35</v>
      </c>
      <c r="F3707" s="56">
        <v>246638</v>
      </c>
    </row>
    <row r="3708" spans="1:6" x14ac:dyDescent="0.25">
      <c r="A3708" s="43" t="s">
        <v>17</v>
      </c>
      <c r="B3708" s="59">
        <v>45931</v>
      </c>
      <c r="C3708" s="44" t="s">
        <v>32</v>
      </c>
      <c r="D3708" s="45" t="s">
        <v>33</v>
      </c>
      <c r="E3708" s="44" t="s">
        <v>35</v>
      </c>
      <c r="F3708" s="56">
        <v>740481</v>
      </c>
    </row>
    <row r="3709" spans="1:6" x14ac:dyDescent="0.25">
      <c r="A3709" s="43" t="s">
        <v>17</v>
      </c>
      <c r="B3709" s="59">
        <v>45931</v>
      </c>
      <c r="C3709" s="44" t="s">
        <v>32</v>
      </c>
      <c r="D3709" s="45" t="s">
        <v>33</v>
      </c>
      <c r="E3709" s="44" t="s">
        <v>35</v>
      </c>
      <c r="F3709" s="56">
        <v>180039</v>
      </c>
    </row>
    <row r="3710" spans="1:6" x14ac:dyDescent="0.25">
      <c r="A3710" s="43" t="s">
        <v>17</v>
      </c>
      <c r="B3710" s="59">
        <v>45931</v>
      </c>
      <c r="C3710" s="44" t="s">
        <v>32</v>
      </c>
      <c r="D3710" s="45" t="s">
        <v>33</v>
      </c>
      <c r="E3710" s="44" t="s">
        <v>35</v>
      </c>
      <c r="F3710" s="56">
        <v>406416</v>
      </c>
    </row>
    <row r="3711" spans="1:6" x14ac:dyDescent="0.25">
      <c r="A3711" s="43" t="s">
        <v>17</v>
      </c>
      <c r="B3711" s="59">
        <v>45931</v>
      </c>
      <c r="C3711" s="44" t="s">
        <v>32</v>
      </c>
      <c r="D3711" s="45" t="s">
        <v>33</v>
      </c>
      <c r="E3711" s="44" t="s">
        <v>35</v>
      </c>
      <c r="F3711" s="56">
        <v>1016040</v>
      </c>
    </row>
    <row r="3712" spans="1:6" x14ac:dyDescent="0.25">
      <c r="A3712" s="43" t="s">
        <v>17</v>
      </c>
      <c r="B3712" s="59">
        <v>45931</v>
      </c>
      <c r="C3712" s="44" t="s">
        <v>32</v>
      </c>
      <c r="D3712" s="45" t="s">
        <v>33</v>
      </c>
      <c r="E3712" s="44" t="s">
        <v>35</v>
      </c>
      <c r="F3712" s="56">
        <v>925603</v>
      </c>
    </row>
    <row r="3713" spans="1:6" x14ac:dyDescent="0.25">
      <c r="A3713" s="43" t="s">
        <v>17</v>
      </c>
      <c r="B3713" s="59">
        <v>45931</v>
      </c>
      <c r="C3713" s="44" t="s">
        <v>32</v>
      </c>
      <c r="D3713" s="45" t="s">
        <v>33</v>
      </c>
      <c r="E3713" s="44" t="s">
        <v>35</v>
      </c>
      <c r="F3713" s="56">
        <v>370241</v>
      </c>
    </row>
    <row r="3714" spans="1:6" x14ac:dyDescent="0.25">
      <c r="A3714" s="43" t="s">
        <v>17</v>
      </c>
      <c r="B3714" s="59">
        <v>45931</v>
      </c>
      <c r="C3714" s="44" t="s">
        <v>32</v>
      </c>
      <c r="D3714" s="45" t="s">
        <v>33</v>
      </c>
      <c r="E3714" s="44" t="s">
        <v>35</v>
      </c>
      <c r="F3714" s="56">
        <v>209432</v>
      </c>
    </row>
    <row r="3715" spans="1:6" x14ac:dyDescent="0.25">
      <c r="A3715" s="43" t="s">
        <v>17</v>
      </c>
      <c r="B3715" s="59">
        <v>45931</v>
      </c>
      <c r="C3715" s="44" t="s">
        <v>32</v>
      </c>
      <c r="D3715" s="45" t="s">
        <v>33</v>
      </c>
      <c r="E3715" s="44" t="s">
        <v>35</v>
      </c>
      <c r="F3715" s="56">
        <v>2240993</v>
      </c>
    </row>
    <row r="3716" spans="1:6" x14ac:dyDescent="0.25">
      <c r="A3716" s="43" t="s">
        <v>17</v>
      </c>
      <c r="B3716" s="59">
        <v>45931</v>
      </c>
      <c r="C3716" s="44" t="s">
        <v>32</v>
      </c>
      <c r="D3716" s="45" t="s">
        <v>33</v>
      </c>
      <c r="E3716" s="44" t="s">
        <v>35</v>
      </c>
      <c r="F3716" s="56">
        <v>908997</v>
      </c>
    </row>
    <row r="3717" spans="1:6" x14ac:dyDescent="0.25">
      <c r="A3717" s="43" t="s">
        <v>17</v>
      </c>
      <c r="B3717" s="59">
        <v>45931</v>
      </c>
      <c r="C3717" s="44" t="s">
        <v>32</v>
      </c>
      <c r="D3717" s="45" t="s">
        <v>33</v>
      </c>
      <c r="E3717" s="44" t="s">
        <v>35</v>
      </c>
      <c r="F3717" s="56">
        <v>173142</v>
      </c>
    </row>
    <row r="3718" spans="1:6" x14ac:dyDescent="0.25">
      <c r="A3718" s="43" t="s">
        <v>17</v>
      </c>
      <c r="B3718" s="59">
        <v>45931</v>
      </c>
      <c r="C3718" s="44" t="s">
        <v>32</v>
      </c>
      <c r="D3718" s="45" t="s">
        <v>33</v>
      </c>
      <c r="E3718" s="44" t="s">
        <v>35</v>
      </c>
      <c r="F3718" s="56">
        <v>6437500</v>
      </c>
    </row>
    <row r="3719" spans="1:6" x14ac:dyDescent="0.25">
      <c r="A3719" s="43" t="s">
        <v>17</v>
      </c>
      <c r="B3719" s="59">
        <v>45931</v>
      </c>
      <c r="C3719" s="44" t="s">
        <v>32</v>
      </c>
      <c r="D3719" s="45" t="s">
        <v>33</v>
      </c>
      <c r="E3719" s="44" t="s">
        <v>35</v>
      </c>
      <c r="F3719" s="56">
        <v>255000</v>
      </c>
    </row>
    <row r="3720" spans="1:6" x14ac:dyDescent="0.25">
      <c r="A3720" s="43" t="s">
        <v>17</v>
      </c>
      <c r="B3720" s="59">
        <v>45931</v>
      </c>
      <c r="C3720" s="44" t="s">
        <v>32</v>
      </c>
      <c r="D3720" s="45" t="s">
        <v>33</v>
      </c>
      <c r="E3720" s="44" t="s">
        <v>35</v>
      </c>
      <c r="F3720" s="56">
        <v>85000</v>
      </c>
    </row>
    <row r="3721" spans="1:6" x14ac:dyDescent="0.25">
      <c r="A3721" s="43" t="s">
        <v>17</v>
      </c>
      <c r="B3721" s="59">
        <v>45931</v>
      </c>
      <c r="C3721" s="44" t="s">
        <v>32</v>
      </c>
      <c r="D3721" s="45" t="s">
        <v>33</v>
      </c>
      <c r="E3721" s="44" t="s">
        <v>35</v>
      </c>
      <c r="F3721" s="56">
        <v>340000</v>
      </c>
    </row>
    <row r="3722" spans="1:6" x14ac:dyDescent="0.25">
      <c r="A3722" s="43" t="s">
        <v>17</v>
      </c>
      <c r="B3722" s="59">
        <v>45931</v>
      </c>
      <c r="C3722" s="44" t="s">
        <v>32</v>
      </c>
      <c r="D3722" s="45" t="s">
        <v>33</v>
      </c>
      <c r="E3722" s="44" t="s">
        <v>35</v>
      </c>
      <c r="F3722" s="56">
        <v>85000</v>
      </c>
    </row>
    <row r="3723" spans="1:6" x14ac:dyDescent="0.25">
      <c r="A3723" s="43" t="s">
        <v>17</v>
      </c>
      <c r="B3723" s="59">
        <v>45931</v>
      </c>
      <c r="C3723" s="44" t="s">
        <v>32</v>
      </c>
      <c r="D3723" s="45" t="s">
        <v>33</v>
      </c>
      <c r="E3723" s="44" t="s">
        <v>35</v>
      </c>
      <c r="F3723" s="56">
        <v>85000</v>
      </c>
    </row>
    <row r="3724" spans="1:6" x14ac:dyDescent="0.25">
      <c r="A3724" s="43" t="s">
        <v>17</v>
      </c>
      <c r="B3724" s="59">
        <v>45931</v>
      </c>
      <c r="C3724" s="44" t="s">
        <v>32</v>
      </c>
      <c r="D3724" s="45" t="s">
        <v>33</v>
      </c>
      <c r="E3724" s="44" t="s">
        <v>35</v>
      </c>
      <c r="F3724" s="56">
        <v>951720</v>
      </c>
    </row>
    <row r="3725" spans="1:6" x14ac:dyDescent="0.25">
      <c r="A3725" s="43" t="s">
        <v>17</v>
      </c>
      <c r="B3725" s="59">
        <v>45931</v>
      </c>
      <c r="C3725" s="44" t="s">
        <v>32</v>
      </c>
      <c r="D3725" s="45" t="s">
        <v>33</v>
      </c>
      <c r="E3725" s="44" t="s">
        <v>35</v>
      </c>
      <c r="F3725" s="56">
        <v>3399000</v>
      </c>
    </row>
    <row r="3726" spans="1:6" x14ac:dyDescent="0.25">
      <c r="A3726" s="43" t="s">
        <v>17</v>
      </c>
      <c r="B3726" s="59">
        <v>45931</v>
      </c>
      <c r="C3726" s="44" t="s">
        <v>32</v>
      </c>
      <c r="D3726" s="45" t="s">
        <v>33</v>
      </c>
      <c r="E3726" s="44" t="s">
        <v>35</v>
      </c>
      <c r="F3726" s="56">
        <v>1223640</v>
      </c>
    </row>
    <row r="3727" spans="1:6" x14ac:dyDescent="0.25">
      <c r="A3727" s="43" t="s">
        <v>17</v>
      </c>
      <c r="B3727" s="59">
        <v>45931</v>
      </c>
      <c r="C3727" s="44" t="s">
        <v>32</v>
      </c>
      <c r="D3727" s="45" t="s">
        <v>33</v>
      </c>
      <c r="E3727" s="44" t="s">
        <v>35</v>
      </c>
      <c r="F3727" s="56">
        <v>1223640</v>
      </c>
    </row>
    <row r="3728" spans="1:6" x14ac:dyDescent="0.25">
      <c r="A3728" s="43" t="s">
        <v>17</v>
      </c>
      <c r="B3728" s="59">
        <v>45931</v>
      </c>
      <c r="C3728" s="44" t="s">
        <v>32</v>
      </c>
      <c r="D3728" s="45" t="s">
        <v>33</v>
      </c>
      <c r="E3728" s="44" t="s">
        <v>35</v>
      </c>
      <c r="F3728" s="56">
        <v>6375000</v>
      </c>
    </row>
    <row r="3729" spans="1:6" x14ac:dyDescent="0.25">
      <c r="A3729" s="43" t="s">
        <v>17</v>
      </c>
      <c r="B3729" s="59">
        <v>45931</v>
      </c>
      <c r="C3729" s="44" t="s">
        <v>32</v>
      </c>
      <c r="D3729" s="45" t="s">
        <v>33</v>
      </c>
      <c r="E3729" s="44" t="s">
        <v>35</v>
      </c>
      <c r="F3729" s="56">
        <v>1912500</v>
      </c>
    </row>
    <row r="3730" spans="1:6" x14ac:dyDescent="0.25">
      <c r="A3730" s="43" t="s">
        <v>17</v>
      </c>
      <c r="B3730" s="59">
        <v>45931</v>
      </c>
      <c r="C3730" s="44" t="s">
        <v>32</v>
      </c>
      <c r="D3730" s="45" t="s">
        <v>33</v>
      </c>
      <c r="E3730" s="44" t="s">
        <v>35</v>
      </c>
      <c r="F3730" s="56">
        <v>1912500</v>
      </c>
    </row>
    <row r="3731" spans="1:6" x14ac:dyDescent="0.25">
      <c r="A3731" s="43" t="s">
        <v>17</v>
      </c>
      <c r="B3731" s="59">
        <v>45931</v>
      </c>
      <c r="C3731" s="44" t="s">
        <v>32</v>
      </c>
      <c r="D3731" s="45" t="s">
        <v>33</v>
      </c>
      <c r="E3731" s="44" t="s">
        <v>35</v>
      </c>
      <c r="F3731" s="56">
        <v>2550000</v>
      </c>
    </row>
    <row r="3732" spans="1:6" x14ac:dyDescent="0.25">
      <c r="A3732" s="43" t="s">
        <v>17</v>
      </c>
      <c r="B3732" s="59">
        <v>45931</v>
      </c>
      <c r="C3732" s="44" t="s">
        <v>32</v>
      </c>
      <c r="D3732" s="45" t="s">
        <v>33</v>
      </c>
      <c r="E3732" s="44" t="s">
        <v>35</v>
      </c>
      <c r="F3732" s="56">
        <v>5098500</v>
      </c>
    </row>
    <row r="3733" spans="1:6" x14ac:dyDescent="0.25">
      <c r="A3733" s="43" t="s">
        <v>17</v>
      </c>
      <c r="B3733" s="59">
        <v>45931</v>
      </c>
      <c r="C3733" s="44" t="s">
        <v>32</v>
      </c>
      <c r="D3733" s="45" t="s">
        <v>33</v>
      </c>
      <c r="E3733" s="44" t="s">
        <v>35</v>
      </c>
      <c r="F3733" s="56">
        <v>339900</v>
      </c>
    </row>
    <row r="3734" spans="1:6" x14ac:dyDescent="0.25">
      <c r="A3734" s="43" t="s">
        <v>17</v>
      </c>
      <c r="B3734" s="59">
        <v>45931</v>
      </c>
      <c r="C3734" s="44" t="s">
        <v>32</v>
      </c>
      <c r="D3734" s="45" t="s">
        <v>33</v>
      </c>
      <c r="E3734" s="44" t="s">
        <v>35</v>
      </c>
      <c r="F3734" s="56">
        <v>339900</v>
      </c>
    </row>
    <row r="3735" spans="1:6" x14ac:dyDescent="0.25">
      <c r="A3735" s="43" t="s">
        <v>17</v>
      </c>
      <c r="B3735" s="59">
        <v>45931</v>
      </c>
      <c r="C3735" s="44" t="s">
        <v>32</v>
      </c>
      <c r="D3735" s="45" t="s">
        <v>33</v>
      </c>
      <c r="E3735" s="44" t="s">
        <v>35</v>
      </c>
      <c r="F3735" s="56">
        <v>679800</v>
      </c>
    </row>
    <row r="3736" spans="1:6" x14ac:dyDescent="0.25">
      <c r="A3736" s="43" t="s">
        <v>17</v>
      </c>
      <c r="B3736" s="59">
        <v>45931</v>
      </c>
      <c r="C3736" s="44" t="s">
        <v>32</v>
      </c>
      <c r="D3736" s="45" t="s">
        <v>33</v>
      </c>
      <c r="E3736" s="44" t="s">
        <v>35</v>
      </c>
      <c r="F3736" s="56">
        <v>339900</v>
      </c>
    </row>
    <row r="3737" spans="1:6" x14ac:dyDescent="0.25">
      <c r="A3737" s="43" t="s">
        <v>17</v>
      </c>
      <c r="B3737" s="59">
        <v>45931</v>
      </c>
      <c r="C3737" s="44" t="s">
        <v>32</v>
      </c>
      <c r="D3737" s="45" t="s">
        <v>33</v>
      </c>
      <c r="E3737" s="44" t="s">
        <v>35</v>
      </c>
      <c r="F3737" s="56">
        <v>5992500</v>
      </c>
    </row>
    <row r="3738" spans="1:6" x14ac:dyDescent="0.25">
      <c r="A3738" s="43" t="s">
        <v>17</v>
      </c>
      <c r="B3738" s="59">
        <v>45931</v>
      </c>
      <c r="C3738" s="44" t="s">
        <v>32</v>
      </c>
      <c r="D3738" s="45" t="s">
        <v>33</v>
      </c>
      <c r="E3738" s="44" t="s">
        <v>35</v>
      </c>
      <c r="F3738" s="56">
        <v>2550000</v>
      </c>
    </row>
    <row r="3739" spans="1:6" x14ac:dyDescent="0.25">
      <c r="A3739" s="43" t="s">
        <v>17</v>
      </c>
      <c r="B3739" s="59">
        <v>45931</v>
      </c>
      <c r="C3739" s="44" t="s">
        <v>32</v>
      </c>
      <c r="D3739" s="45" t="s">
        <v>33</v>
      </c>
      <c r="E3739" s="44" t="s">
        <v>35</v>
      </c>
      <c r="F3739" s="56">
        <v>2550000</v>
      </c>
    </row>
    <row r="3740" spans="1:6" x14ac:dyDescent="0.25">
      <c r="A3740" s="43" t="s">
        <v>17</v>
      </c>
      <c r="B3740" s="59">
        <v>45931</v>
      </c>
      <c r="C3740" s="44" t="s">
        <v>32</v>
      </c>
      <c r="D3740" s="45" t="s">
        <v>33</v>
      </c>
      <c r="E3740" s="44" t="s">
        <v>35</v>
      </c>
      <c r="F3740" s="56">
        <v>1657500</v>
      </c>
    </row>
    <row r="3741" spans="1:6" x14ac:dyDescent="0.25">
      <c r="A3741" s="43" t="s">
        <v>17</v>
      </c>
      <c r="B3741" s="59">
        <v>45931</v>
      </c>
      <c r="C3741" s="44" t="s">
        <v>32</v>
      </c>
      <c r="D3741" s="45" t="s">
        <v>33</v>
      </c>
      <c r="E3741" s="44" t="s">
        <v>35</v>
      </c>
      <c r="F3741" s="56">
        <v>6375000</v>
      </c>
    </row>
    <row r="3742" spans="1:6" x14ac:dyDescent="0.25">
      <c r="A3742" s="43" t="s">
        <v>17</v>
      </c>
      <c r="B3742" s="59">
        <v>45931</v>
      </c>
      <c r="C3742" s="44" t="s">
        <v>32</v>
      </c>
      <c r="D3742" s="45" t="s">
        <v>33</v>
      </c>
      <c r="E3742" s="44" t="s">
        <v>35</v>
      </c>
      <c r="F3742" s="56">
        <v>2550000</v>
      </c>
    </row>
    <row r="3743" spans="1:6" x14ac:dyDescent="0.25">
      <c r="A3743" s="43" t="s">
        <v>17</v>
      </c>
      <c r="B3743" s="59">
        <v>45931</v>
      </c>
      <c r="C3743" s="44" t="s">
        <v>32</v>
      </c>
      <c r="D3743" s="45" t="s">
        <v>33</v>
      </c>
      <c r="E3743" s="44" t="s">
        <v>35</v>
      </c>
      <c r="F3743" s="56">
        <v>1912500</v>
      </c>
    </row>
    <row r="3744" spans="1:6" x14ac:dyDescent="0.25">
      <c r="A3744" s="43" t="s">
        <v>17</v>
      </c>
      <c r="B3744" s="59">
        <v>45931</v>
      </c>
      <c r="C3744" s="44" t="s">
        <v>32</v>
      </c>
      <c r="D3744" s="45" t="s">
        <v>33</v>
      </c>
      <c r="E3744" s="44" t="s">
        <v>35</v>
      </c>
      <c r="F3744" s="56">
        <v>1912500</v>
      </c>
    </row>
    <row r="3745" spans="1:6" x14ac:dyDescent="0.25">
      <c r="A3745" s="43" t="s">
        <v>17</v>
      </c>
      <c r="B3745" s="59">
        <v>45931</v>
      </c>
      <c r="C3745" s="44" t="s">
        <v>32</v>
      </c>
      <c r="D3745" s="45" t="s">
        <v>33</v>
      </c>
      <c r="E3745" s="44" t="s">
        <v>35</v>
      </c>
      <c r="F3745" s="56">
        <v>5098500</v>
      </c>
    </row>
    <row r="3746" spans="1:6" x14ac:dyDescent="0.25">
      <c r="A3746" s="43" t="s">
        <v>17</v>
      </c>
      <c r="B3746" s="59">
        <v>45931</v>
      </c>
      <c r="C3746" s="44" t="s">
        <v>32</v>
      </c>
      <c r="D3746" s="45" t="s">
        <v>33</v>
      </c>
      <c r="E3746" s="44" t="s">
        <v>35</v>
      </c>
      <c r="F3746" s="56">
        <v>339900</v>
      </c>
    </row>
    <row r="3747" spans="1:6" x14ac:dyDescent="0.25">
      <c r="A3747" s="43" t="s">
        <v>17</v>
      </c>
      <c r="B3747" s="59">
        <v>45931</v>
      </c>
      <c r="C3747" s="44" t="s">
        <v>32</v>
      </c>
      <c r="D3747" s="45" t="s">
        <v>33</v>
      </c>
      <c r="E3747" s="44" t="s">
        <v>35</v>
      </c>
      <c r="F3747" s="56">
        <v>339900</v>
      </c>
    </row>
    <row r="3748" spans="1:6" x14ac:dyDescent="0.25">
      <c r="A3748" s="43" t="s">
        <v>17</v>
      </c>
      <c r="B3748" s="59">
        <v>45931</v>
      </c>
      <c r="C3748" s="44" t="s">
        <v>32</v>
      </c>
      <c r="D3748" s="45" t="s">
        <v>33</v>
      </c>
      <c r="E3748" s="44" t="s">
        <v>35</v>
      </c>
      <c r="F3748" s="56">
        <v>679800</v>
      </c>
    </row>
    <row r="3749" spans="1:6" x14ac:dyDescent="0.25">
      <c r="A3749" s="43" t="s">
        <v>17</v>
      </c>
      <c r="B3749" s="59">
        <v>45931</v>
      </c>
      <c r="C3749" s="44" t="s">
        <v>32</v>
      </c>
      <c r="D3749" s="45" t="s">
        <v>33</v>
      </c>
      <c r="E3749" s="44" t="s">
        <v>35</v>
      </c>
      <c r="F3749" s="56">
        <v>339900</v>
      </c>
    </row>
    <row r="3750" spans="1:6" x14ac:dyDescent="0.25">
      <c r="A3750" s="43" t="s">
        <v>17</v>
      </c>
      <c r="B3750" s="59">
        <v>45931</v>
      </c>
      <c r="C3750" s="44" t="s">
        <v>32</v>
      </c>
      <c r="D3750" s="45" t="s">
        <v>33</v>
      </c>
      <c r="E3750" s="44" t="s">
        <v>35</v>
      </c>
      <c r="F3750" s="56">
        <v>4217850</v>
      </c>
    </row>
    <row r="3751" spans="1:6" x14ac:dyDescent="0.25">
      <c r="A3751" s="43" t="s">
        <v>17</v>
      </c>
      <c r="B3751" s="59">
        <v>45931</v>
      </c>
      <c r="C3751" s="44" t="s">
        <v>32</v>
      </c>
      <c r="D3751" s="45" t="s">
        <v>33</v>
      </c>
      <c r="E3751" s="44" t="s">
        <v>35</v>
      </c>
      <c r="F3751" s="56">
        <v>1874600</v>
      </c>
    </row>
    <row r="3752" spans="1:6" x14ac:dyDescent="0.25">
      <c r="A3752" s="43" t="s">
        <v>17</v>
      </c>
      <c r="B3752" s="59">
        <v>45931</v>
      </c>
      <c r="C3752" s="44" t="s">
        <v>32</v>
      </c>
      <c r="D3752" s="45" t="s">
        <v>33</v>
      </c>
      <c r="E3752" s="44" t="s">
        <v>35</v>
      </c>
      <c r="F3752" s="56">
        <v>1874600</v>
      </c>
    </row>
    <row r="3753" spans="1:6" x14ac:dyDescent="0.25">
      <c r="A3753" s="43" t="s">
        <v>17</v>
      </c>
      <c r="B3753" s="59">
        <v>45931</v>
      </c>
      <c r="C3753" s="44" t="s">
        <v>32</v>
      </c>
      <c r="D3753" s="45" t="s">
        <v>33</v>
      </c>
      <c r="E3753" s="44" t="s">
        <v>35</v>
      </c>
      <c r="F3753" s="56">
        <v>1405950</v>
      </c>
    </row>
    <row r="3754" spans="1:6" x14ac:dyDescent="0.25">
      <c r="A3754" s="43" t="s">
        <v>17</v>
      </c>
      <c r="B3754" s="59">
        <v>45931</v>
      </c>
      <c r="C3754" s="44" t="s">
        <v>32</v>
      </c>
      <c r="D3754" s="45" t="s">
        <v>33</v>
      </c>
      <c r="E3754" s="44" t="s">
        <v>35</v>
      </c>
      <c r="F3754" s="56">
        <v>6375000</v>
      </c>
    </row>
    <row r="3755" spans="1:6" x14ac:dyDescent="0.25">
      <c r="A3755" s="43" t="s">
        <v>17</v>
      </c>
      <c r="B3755" s="59">
        <v>45931</v>
      </c>
      <c r="C3755" s="44" t="s">
        <v>32</v>
      </c>
      <c r="D3755" s="45" t="s">
        <v>33</v>
      </c>
      <c r="E3755" s="44" t="s">
        <v>35</v>
      </c>
      <c r="F3755" s="56">
        <v>2295000</v>
      </c>
    </row>
    <row r="3756" spans="1:6" x14ac:dyDescent="0.25">
      <c r="A3756" s="43" t="s">
        <v>17</v>
      </c>
      <c r="B3756" s="59">
        <v>45931</v>
      </c>
      <c r="C3756" s="44" t="s">
        <v>32</v>
      </c>
      <c r="D3756" s="45" t="s">
        <v>33</v>
      </c>
      <c r="E3756" s="44" t="s">
        <v>35</v>
      </c>
      <c r="F3756" s="56">
        <v>1912500</v>
      </c>
    </row>
    <row r="3757" spans="1:6" x14ac:dyDescent="0.25">
      <c r="A3757" s="43" t="s">
        <v>17</v>
      </c>
      <c r="B3757" s="59">
        <v>45931</v>
      </c>
      <c r="C3757" s="44" t="s">
        <v>32</v>
      </c>
      <c r="D3757" s="45" t="s">
        <v>33</v>
      </c>
      <c r="E3757" s="44" t="s">
        <v>35</v>
      </c>
      <c r="F3757" s="56">
        <v>2167500</v>
      </c>
    </row>
    <row r="3758" spans="1:6" x14ac:dyDescent="0.25">
      <c r="A3758" s="43" t="s">
        <v>17</v>
      </c>
      <c r="B3758" s="59">
        <v>45931</v>
      </c>
      <c r="C3758" s="44" t="s">
        <v>32</v>
      </c>
      <c r="D3758" s="45" t="s">
        <v>33</v>
      </c>
      <c r="E3758" s="44" t="s">
        <v>35</v>
      </c>
      <c r="F3758" s="56">
        <v>740481</v>
      </c>
    </row>
    <row r="3759" spans="1:6" x14ac:dyDescent="0.25">
      <c r="A3759" s="43" t="s">
        <v>17</v>
      </c>
      <c r="B3759" s="59">
        <v>45931</v>
      </c>
      <c r="C3759" s="44" t="s">
        <v>32</v>
      </c>
      <c r="D3759" s="45" t="s">
        <v>33</v>
      </c>
      <c r="E3759" s="44" t="s">
        <v>35</v>
      </c>
      <c r="F3759" s="56">
        <v>740481</v>
      </c>
    </row>
    <row r="3760" spans="1:6" x14ac:dyDescent="0.25">
      <c r="A3760" s="43" t="s">
        <v>17</v>
      </c>
      <c r="B3760" s="59">
        <v>45931</v>
      </c>
      <c r="C3760" s="44" t="s">
        <v>32</v>
      </c>
      <c r="D3760" s="45" t="s">
        <v>33</v>
      </c>
      <c r="E3760" s="44" t="s">
        <v>35</v>
      </c>
      <c r="F3760" s="56">
        <v>209432</v>
      </c>
    </row>
    <row r="3761" spans="1:6" x14ac:dyDescent="0.25">
      <c r="A3761" s="43" t="s">
        <v>17</v>
      </c>
      <c r="B3761" s="59">
        <v>45931</v>
      </c>
      <c r="C3761" s="44" t="s">
        <v>32</v>
      </c>
      <c r="D3761" s="45" t="s">
        <v>33</v>
      </c>
      <c r="E3761" s="44" t="s">
        <v>35</v>
      </c>
      <c r="F3761" s="56">
        <v>5088200</v>
      </c>
    </row>
    <row r="3762" spans="1:6" x14ac:dyDescent="0.25">
      <c r="A3762" s="43" t="s">
        <v>17</v>
      </c>
      <c r="B3762" s="59">
        <v>45931</v>
      </c>
      <c r="C3762" s="44" t="s">
        <v>32</v>
      </c>
      <c r="D3762" s="45" t="s">
        <v>33</v>
      </c>
      <c r="E3762" s="44" t="s">
        <v>35</v>
      </c>
      <c r="F3762" s="56">
        <v>267800</v>
      </c>
    </row>
    <row r="3763" spans="1:6" x14ac:dyDescent="0.25">
      <c r="A3763" s="43" t="s">
        <v>17</v>
      </c>
      <c r="B3763" s="59">
        <v>45931</v>
      </c>
      <c r="C3763" s="44" t="s">
        <v>32</v>
      </c>
      <c r="D3763" s="45" t="s">
        <v>33</v>
      </c>
      <c r="E3763" s="44" t="s">
        <v>35</v>
      </c>
      <c r="F3763" s="56">
        <v>7185967</v>
      </c>
    </row>
    <row r="3764" spans="1:6" x14ac:dyDescent="0.25">
      <c r="A3764" s="43" t="s">
        <v>17</v>
      </c>
      <c r="B3764" s="59">
        <v>45931</v>
      </c>
      <c r="C3764" s="44" t="s">
        <v>32</v>
      </c>
      <c r="D3764" s="45" t="s">
        <v>33</v>
      </c>
      <c r="E3764" s="44" t="s">
        <v>35</v>
      </c>
      <c r="F3764" s="56">
        <v>3263040</v>
      </c>
    </row>
    <row r="3765" spans="1:6" x14ac:dyDescent="0.25">
      <c r="A3765" s="43" t="s">
        <v>17</v>
      </c>
      <c r="B3765" s="59">
        <v>45931</v>
      </c>
      <c r="C3765" s="44" t="s">
        <v>32</v>
      </c>
      <c r="D3765" s="45" t="s">
        <v>33</v>
      </c>
      <c r="E3765" s="44" t="s">
        <v>35</v>
      </c>
      <c r="F3765" s="56">
        <v>1291620</v>
      </c>
    </row>
    <row r="3766" spans="1:6" x14ac:dyDescent="0.25">
      <c r="A3766" s="43" t="s">
        <v>17</v>
      </c>
      <c r="B3766" s="59">
        <v>45931</v>
      </c>
      <c r="C3766" s="44" t="s">
        <v>32</v>
      </c>
      <c r="D3766" s="45" t="s">
        <v>33</v>
      </c>
      <c r="E3766" s="44" t="s">
        <v>35</v>
      </c>
      <c r="F3766" s="56">
        <v>1019700</v>
      </c>
    </row>
    <row r="3767" spans="1:6" x14ac:dyDescent="0.25">
      <c r="A3767" s="43" t="s">
        <v>17</v>
      </c>
      <c r="B3767" s="59">
        <v>45931</v>
      </c>
      <c r="C3767" s="44" t="s">
        <v>32</v>
      </c>
      <c r="D3767" s="45" t="s">
        <v>33</v>
      </c>
      <c r="E3767" s="44" t="s">
        <v>35</v>
      </c>
      <c r="F3767" s="56">
        <v>1223640</v>
      </c>
    </row>
    <row r="3768" spans="1:6" x14ac:dyDescent="0.25">
      <c r="A3768" s="43" t="s">
        <v>17</v>
      </c>
      <c r="B3768" s="59">
        <v>45931</v>
      </c>
      <c r="C3768" s="44" t="s">
        <v>32</v>
      </c>
      <c r="D3768" s="45" t="s">
        <v>33</v>
      </c>
      <c r="E3768" s="44" t="s">
        <v>35</v>
      </c>
      <c r="F3768" s="56">
        <v>6502500</v>
      </c>
    </row>
    <row r="3769" spans="1:6" x14ac:dyDescent="0.25">
      <c r="A3769" s="43" t="s">
        <v>17</v>
      </c>
      <c r="B3769" s="59">
        <v>45931</v>
      </c>
      <c r="C3769" s="44" t="s">
        <v>32</v>
      </c>
      <c r="D3769" s="45" t="s">
        <v>33</v>
      </c>
      <c r="E3769" s="44" t="s">
        <v>35</v>
      </c>
      <c r="F3769" s="56">
        <v>2295000</v>
      </c>
    </row>
    <row r="3770" spans="1:6" x14ac:dyDescent="0.25">
      <c r="A3770" s="43" t="s">
        <v>17</v>
      </c>
      <c r="B3770" s="59">
        <v>45931</v>
      </c>
      <c r="C3770" s="44" t="s">
        <v>32</v>
      </c>
      <c r="D3770" s="45" t="s">
        <v>33</v>
      </c>
      <c r="E3770" s="44" t="s">
        <v>35</v>
      </c>
      <c r="F3770" s="56">
        <v>2295000</v>
      </c>
    </row>
    <row r="3771" spans="1:6" x14ac:dyDescent="0.25">
      <c r="A3771" s="43" t="s">
        <v>17</v>
      </c>
      <c r="B3771" s="59">
        <v>45931</v>
      </c>
      <c r="C3771" s="44" t="s">
        <v>32</v>
      </c>
      <c r="D3771" s="45" t="s">
        <v>33</v>
      </c>
      <c r="E3771" s="44" t="s">
        <v>35</v>
      </c>
      <c r="F3771" s="56">
        <v>1657500</v>
      </c>
    </row>
    <row r="3772" spans="1:6" x14ac:dyDescent="0.25">
      <c r="A3772" s="43" t="s">
        <v>17</v>
      </c>
      <c r="B3772" s="59">
        <v>45931</v>
      </c>
      <c r="C3772" s="44" t="s">
        <v>32</v>
      </c>
      <c r="D3772" s="45" t="s">
        <v>33</v>
      </c>
      <c r="E3772" s="44" t="s">
        <v>35</v>
      </c>
      <c r="F3772" s="56">
        <v>3150000</v>
      </c>
    </row>
    <row r="3773" spans="1:6" x14ac:dyDescent="0.25">
      <c r="A3773" s="43" t="s">
        <v>17</v>
      </c>
      <c r="B3773" s="59">
        <v>45931</v>
      </c>
      <c r="C3773" s="44" t="s">
        <v>32</v>
      </c>
      <c r="D3773" s="45" t="s">
        <v>33</v>
      </c>
      <c r="E3773" s="44" t="s">
        <v>35</v>
      </c>
      <c r="F3773" s="56">
        <v>9373000</v>
      </c>
    </row>
    <row r="3774" spans="1:6" x14ac:dyDescent="0.25">
      <c r="A3774" s="43" t="s">
        <v>17</v>
      </c>
      <c r="B3774" s="59">
        <v>45931</v>
      </c>
      <c r="C3774" s="44" t="s">
        <v>32</v>
      </c>
      <c r="D3774" s="45" t="s">
        <v>33</v>
      </c>
      <c r="E3774" s="44" t="s">
        <v>35</v>
      </c>
      <c r="F3774" s="56">
        <v>3150000</v>
      </c>
    </row>
    <row r="3775" spans="1:6" x14ac:dyDescent="0.25">
      <c r="A3775" s="43" t="s">
        <v>17</v>
      </c>
      <c r="B3775" s="59">
        <v>45931</v>
      </c>
      <c r="C3775" s="44" t="s">
        <v>32</v>
      </c>
      <c r="D3775" s="45" t="s">
        <v>33</v>
      </c>
      <c r="E3775" s="44" t="s">
        <v>35</v>
      </c>
      <c r="F3775" s="56">
        <v>3150000</v>
      </c>
    </row>
    <row r="3776" spans="1:6" x14ac:dyDescent="0.25">
      <c r="A3776" s="43" t="s">
        <v>17</v>
      </c>
      <c r="B3776" s="59">
        <v>45931</v>
      </c>
      <c r="C3776" s="44" t="s">
        <v>32</v>
      </c>
      <c r="D3776" s="45" t="s">
        <v>33</v>
      </c>
      <c r="E3776" s="44" t="s">
        <v>35</v>
      </c>
      <c r="F3776" s="56">
        <v>3150000</v>
      </c>
    </row>
    <row r="3777" spans="1:6" x14ac:dyDescent="0.25">
      <c r="A3777" s="43" t="s">
        <v>17</v>
      </c>
      <c r="B3777" s="59">
        <v>45931</v>
      </c>
      <c r="C3777" s="44" t="s">
        <v>32</v>
      </c>
      <c r="D3777" s="45" t="s">
        <v>33</v>
      </c>
      <c r="E3777" s="44" t="s">
        <v>35</v>
      </c>
      <c r="F3777" s="56">
        <v>5356000</v>
      </c>
    </row>
    <row r="3778" spans="1:6" x14ac:dyDescent="0.25">
      <c r="A3778" s="43" t="s">
        <v>17</v>
      </c>
      <c r="B3778" s="59">
        <v>45931</v>
      </c>
      <c r="C3778" s="44" t="s">
        <v>32</v>
      </c>
      <c r="D3778" s="45" t="s">
        <v>33</v>
      </c>
      <c r="E3778" s="44" t="s">
        <v>35</v>
      </c>
      <c r="F3778" s="56">
        <v>5793750</v>
      </c>
    </row>
    <row r="3779" spans="1:6" x14ac:dyDescent="0.25">
      <c r="A3779" s="43" t="s">
        <v>17</v>
      </c>
      <c r="B3779" s="59">
        <v>45931</v>
      </c>
      <c r="C3779" s="44" t="s">
        <v>32</v>
      </c>
      <c r="D3779" s="45" t="s">
        <v>33</v>
      </c>
      <c r="E3779" s="44" t="s">
        <v>35</v>
      </c>
      <c r="F3779" s="56">
        <v>772500</v>
      </c>
    </row>
    <row r="3780" spans="1:6" x14ac:dyDescent="0.25">
      <c r="A3780" s="43" t="s">
        <v>17</v>
      </c>
      <c r="B3780" s="59">
        <v>45931</v>
      </c>
      <c r="C3780" s="44" t="s">
        <v>32</v>
      </c>
      <c r="D3780" s="45" t="s">
        <v>33</v>
      </c>
      <c r="E3780" s="44" t="s">
        <v>35</v>
      </c>
      <c r="F3780" s="56">
        <v>386250</v>
      </c>
    </row>
    <row r="3781" spans="1:6" x14ac:dyDescent="0.25">
      <c r="A3781" s="43" t="s">
        <v>17</v>
      </c>
      <c r="B3781" s="59">
        <v>45931</v>
      </c>
      <c r="C3781" s="44" t="s">
        <v>32</v>
      </c>
      <c r="D3781" s="45" t="s">
        <v>33</v>
      </c>
      <c r="E3781" s="44" t="s">
        <v>35</v>
      </c>
      <c r="F3781" s="56">
        <v>772500</v>
      </c>
    </row>
    <row r="3782" spans="1:6" x14ac:dyDescent="0.25">
      <c r="A3782" s="43" t="s">
        <v>17</v>
      </c>
      <c r="B3782" s="59">
        <v>45931</v>
      </c>
      <c r="C3782" s="44" t="s">
        <v>32</v>
      </c>
      <c r="D3782" s="45" t="s">
        <v>33</v>
      </c>
      <c r="E3782" s="44" t="s">
        <v>35</v>
      </c>
      <c r="F3782" s="56">
        <v>15172500</v>
      </c>
    </row>
    <row r="3783" spans="1:6" x14ac:dyDescent="0.25">
      <c r="A3783" s="43" t="s">
        <v>17</v>
      </c>
      <c r="B3783" s="59">
        <v>45931</v>
      </c>
      <c r="C3783" s="44" t="s">
        <v>32</v>
      </c>
      <c r="D3783" s="45" t="s">
        <v>33</v>
      </c>
      <c r="E3783" s="44" t="s">
        <v>35</v>
      </c>
      <c r="F3783" s="56">
        <v>5356000</v>
      </c>
    </row>
    <row r="3784" spans="1:6" x14ac:dyDescent="0.25">
      <c r="A3784" s="43" t="s">
        <v>17</v>
      </c>
      <c r="B3784" s="59">
        <v>45931</v>
      </c>
      <c r="C3784" s="44" t="s">
        <v>32</v>
      </c>
      <c r="D3784" s="45" t="s">
        <v>33</v>
      </c>
      <c r="E3784" s="44" t="s">
        <v>35</v>
      </c>
      <c r="F3784" s="56">
        <v>6077000</v>
      </c>
    </row>
    <row r="3785" spans="1:6" x14ac:dyDescent="0.25">
      <c r="A3785" s="43" t="s">
        <v>17</v>
      </c>
      <c r="B3785" s="59">
        <v>45931</v>
      </c>
      <c r="C3785" s="44" t="s">
        <v>32</v>
      </c>
      <c r="D3785" s="45" t="s">
        <v>33</v>
      </c>
      <c r="E3785" s="44" t="s">
        <v>35</v>
      </c>
      <c r="F3785" s="56">
        <v>3360000</v>
      </c>
    </row>
    <row r="3786" spans="1:6" x14ac:dyDescent="0.25">
      <c r="A3786" s="43" t="s">
        <v>17</v>
      </c>
      <c r="B3786" s="59">
        <v>45931</v>
      </c>
      <c r="C3786" s="44" t="s">
        <v>32</v>
      </c>
      <c r="D3786" s="45" t="s">
        <v>33</v>
      </c>
      <c r="E3786" s="44" t="s">
        <v>35</v>
      </c>
      <c r="F3786" s="56">
        <v>8606440</v>
      </c>
    </row>
    <row r="3787" spans="1:6" x14ac:dyDescent="0.25">
      <c r="A3787" s="43" t="s">
        <v>17</v>
      </c>
      <c r="B3787" s="59">
        <v>45931</v>
      </c>
      <c r="C3787" s="44" t="s">
        <v>32</v>
      </c>
      <c r="D3787" s="45" t="s">
        <v>33</v>
      </c>
      <c r="E3787" s="44" t="s">
        <v>35</v>
      </c>
      <c r="F3787" s="56">
        <v>1147525</v>
      </c>
    </row>
    <row r="3788" spans="1:6" x14ac:dyDescent="0.25">
      <c r="A3788" s="43" t="s">
        <v>17</v>
      </c>
      <c r="B3788" s="59">
        <v>45931</v>
      </c>
      <c r="C3788" s="44" t="s">
        <v>32</v>
      </c>
      <c r="D3788" s="45" t="s">
        <v>33</v>
      </c>
      <c r="E3788" s="44" t="s">
        <v>35</v>
      </c>
      <c r="F3788" s="56">
        <v>573510</v>
      </c>
    </row>
    <row r="3789" spans="1:6" x14ac:dyDescent="0.25">
      <c r="A3789" s="43" t="s">
        <v>17</v>
      </c>
      <c r="B3789" s="59">
        <v>45931</v>
      </c>
      <c r="C3789" s="44" t="s">
        <v>32</v>
      </c>
      <c r="D3789" s="45" t="s">
        <v>33</v>
      </c>
      <c r="E3789" s="44" t="s">
        <v>35</v>
      </c>
      <c r="F3789" s="56">
        <v>1147525</v>
      </c>
    </row>
    <row r="3790" spans="1:6" x14ac:dyDescent="0.25">
      <c r="A3790" s="43" t="s">
        <v>17</v>
      </c>
      <c r="B3790" s="59">
        <v>45931</v>
      </c>
      <c r="C3790" s="44" t="s">
        <v>32</v>
      </c>
      <c r="D3790" s="45" t="s">
        <v>33</v>
      </c>
      <c r="E3790" s="44" t="s">
        <v>35</v>
      </c>
      <c r="F3790" s="56">
        <v>3862500</v>
      </c>
    </row>
    <row r="3791" spans="1:6" x14ac:dyDescent="0.25">
      <c r="A3791" s="43" t="s">
        <v>17</v>
      </c>
      <c r="B3791" s="59">
        <v>45931</v>
      </c>
      <c r="C3791" s="44" t="s">
        <v>32</v>
      </c>
      <c r="D3791" s="45" t="s">
        <v>33</v>
      </c>
      <c r="E3791" s="44" t="s">
        <v>35</v>
      </c>
      <c r="F3791" s="56">
        <v>3090000</v>
      </c>
    </row>
    <row r="3792" spans="1:6" x14ac:dyDescent="0.25">
      <c r="A3792" s="43" t="s">
        <v>17</v>
      </c>
      <c r="B3792" s="59">
        <v>45931</v>
      </c>
      <c r="C3792" s="44" t="s">
        <v>32</v>
      </c>
      <c r="D3792" s="45" t="s">
        <v>33</v>
      </c>
      <c r="E3792" s="44" t="s">
        <v>35</v>
      </c>
      <c r="F3792" s="56">
        <v>386250</v>
      </c>
    </row>
    <row r="3793" spans="1:6" x14ac:dyDescent="0.25">
      <c r="A3793" s="43" t="s">
        <v>17</v>
      </c>
      <c r="B3793" s="59">
        <v>45931</v>
      </c>
      <c r="C3793" s="44" t="s">
        <v>32</v>
      </c>
      <c r="D3793" s="45" t="s">
        <v>33</v>
      </c>
      <c r="E3793" s="44" t="s">
        <v>35</v>
      </c>
      <c r="F3793" s="56">
        <v>386250</v>
      </c>
    </row>
    <row r="3794" spans="1:6" x14ac:dyDescent="0.25">
      <c r="A3794" s="43" t="s">
        <v>17</v>
      </c>
      <c r="B3794" s="59">
        <v>45931</v>
      </c>
      <c r="C3794" s="44" t="s">
        <v>32</v>
      </c>
      <c r="D3794" s="45" t="s">
        <v>33</v>
      </c>
      <c r="E3794" s="44" t="s">
        <v>35</v>
      </c>
      <c r="F3794" s="56">
        <v>8925000</v>
      </c>
    </row>
    <row r="3795" spans="1:6" x14ac:dyDescent="0.25">
      <c r="A3795" s="43" t="s">
        <v>17</v>
      </c>
      <c r="B3795" s="59">
        <v>45931</v>
      </c>
      <c r="C3795" s="44" t="s">
        <v>32</v>
      </c>
      <c r="D3795" s="45" t="s">
        <v>33</v>
      </c>
      <c r="E3795" s="44" t="s">
        <v>35</v>
      </c>
      <c r="F3795" s="56">
        <v>637500</v>
      </c>
    </row>
    <row r="3796" spans="1:6" x14ac:dyDescent="0.25">
      <c r="A3796" s="43" t="s">
        <v>17</v>
      </c>
      <c r="B3796" s="59">
        <v>45931</v>
      </c>
      <c r="C3796" s="44" t="s">
        <v>32</v>
      </c>
      <c r="D3796" s="45" t="s">
        <v>33</v>
      </c>
      <c r="E3796" s="44" t="s">
        <v>35</v>
      </c>
      <c r="F3796" s="56">
        <v>3187500</v>
      </c>
    </row>
    <row r="3797" spans="1:6" x14ac:dyDescent="0.25">
      <c r="A3797" s="43" t="s">
        <v>17</v>
      </c>
      <c r="B3797" s="59">
        <v>45931</v>
      </c>
      <c r="C3797" s="44" t="s">
        <v>32</v>
      </c>
      <c r="D3797" s="45" t="s">
        <v>33</v>
      </c>
      <c r="E3797" s="44" t="s">
        <v>35</v>
      </c>
      <c r="F3797" s="56">
        <v>5737500</v>
      </c>
    </row>
    <row r="3798" spans="1:6" x14ac:dyDescent="0.25">
      <c r="A3798" s="43" t="s">
        <v>17</v>
      </c>
      <c r="B3798" s="59">
        <v>45931</v>
      </c>
      <c r="C3798" s="44" t="s">
        <v>32</v>
      </c>
      <c r="D3798" s="45" t="s">
        <v>33</v>
      </c>
      <c r="E3798" s="44" t="s">
        <v>35</v>
      </c>
      <c r="F3798" s="56">
        <v>573750</v>
      </c>
    </row>
    <row r="3799" spans="1:6" x14ac:dyDescent="0.25">
      <c r="A3799" s="43" t="s">
        <v>17</v>
      </c>
      <c r="B3799" s="59">
        <v>45931</v>
      </c>
      <c r="C3799" s="44" t="s">
        <v>32</v>
      </c>
      <c r="D3799" s="45" t="s">
        <v>33</v>
      </c>
      <c r="E3799" s="44" t="s">
        <v>35</v>
      </c>
      <c r="F3799" s="56">
        <v>573750</v>
      </c>
    </row>
    <row r="3800" spans="1:6" x14ac:dyDescent="0.25">
      <c r="A3800" s="43" t="s">
        <v>17</v>
      </c>
      <c r="B3800" s="59">
        <v>45931</v>
      </c>
      <c r="C3800" s="44" t="s">
        <v>32</v>
      </c>
      <c r="D3800" s="45" t="s">
        <v>33</v>
      </c>
      <c r="E3800" s="44" t="s">
        <v>35</v>
      </c>
      <c r="F3800" s="56">
        <v>4590000</v>
      </c>
    </row>
    <row r="3801" spans="1:6" x14ac:dyDescent="0.25">
      <c r="A3801" s="43" t="s">
        <v>17</v>
      </c>
      <c r="B3801" s="59">
        <v>45931</v>
      </c>
      <c r="C3801" s="44" t="s">
        <v>32</v>
      </c>
      <c r="D3801" s="45" t="s">
        <v>33</v>
      </c>
      <c r="E3801" s="44" t="s">
        <v>35</v>
      </c>
      <c r="F3801" s="56">
        <v>4817700</v>
      </c>
    </row>
    <row r="3802" spans="1:6" x14ac:dyDescent="0.25">
      <c r="A3802" s="43" t="s">
        <v>17</v>
      </c>
      <c r="B3802" s="59">
        <v>45931</v>
      </c>
      <c r="C3802" s="44" t="s">
        <v>32</v>
      </c>
      <c r="D3802" s="45" t="s">
        <v>33</v>
      </c>
      <c r="E3802" s="44" t="s">
        <v>35</v>
      </c>
      <c r="F3802" s="56">
        <v>802950</v>
      </c>
    </row>
    <row r="3803" spans="1:6" x14ac:dyDescent="0.25">
      <c r="A3803" s="43" t="s">
        <v>17</v>
      </c>
      <c r="B3803" s="59">
        <v>45931</v>
      </c>
      <c r="C3803" s="44" t="s">
        <v>32</v>
      </c>
      <c r="D3803" s="45" t="s">
        <v>33</v>
      </c>
      <c r="E3803" s="44" t="s">
        <v>35</v>
      </c>
      <c r="F3803" s="56">
        <v>802950</v>
      </c>
    </row>
    <row r="3804" spans="1:6" x14ac:dyDescent="0.25">
      <c r="A3804" s="43" t="s">
        <v>17</v>
      </c>
      <c r="B3804" s="59">
        <v>45931</v>
      </c>
      <c r="C3804" s="44" t="s">
        <v>32</v>
      </c>
      <c r="D3804" s="45" t="s">
        <v>33</v>
      </c>
      <c r="E3804" s="44" t="s">
        <v>35</v>
      </c>
      <c r="F3804" s="56">
        <v>802950</v>
      </c>
    </row>
    <row r="3805" spans="1:6" x14ac:dyDescent="0.25">
      <c r="A3805" s="43" t="s">
        <v>17</v>
      </c>
      <c r="B3805" s="59">
        <v>45931</v>
      </c>
      <c r="C3805" s="44" t="s">
        <v>32</v>
      </c>
      <c r="D3805" s="45" t="s">
        <v>33</v>
      </c>
      <c r="E3805" s="44" t="s">
        <v>35</v>
      </c>
      <c r="F3805" s="56">
        <v>2071046</v>
      </c>
    </row>
    <row r="3806" spans="1:6" x14ac:dyDescent="0.25">
      <c r="A3806" s="43" t="s">
        <v>17</v>
      </c>
      <c r="B3806" s="59">
        <v>45931</v>
      </c>
      <c r="C3806" s="44" t="s">
        <v>32</v>
      </c>
      <c r="D3806" s="45" t="s">
        <v>33</v>
      </c>
      <c r="E3806" s="44" t="s">
        <v>35</v>
      </c>
      <c r="F3806" s="56">
        <v>477933</v>
      </c>
    </row>
    <row r="3807" spans="1:6" x14ac:dyDescent="0.25">
      <c r="A3807" s="43" t="s">
        <v>17</v>
      </c>
      <c r="B3807" s="59">
        <v>45931</v>
      </c>
      <c r="C3807" s="44" t="s">
        <v>32</v>
      </c>
      <c r="D3807" s="45" t="s">
        <v>33</v>
      </c>
      <c r="E3807" s="44" t="s">
        <v>35</v>
      </c>
      <c r="F3807" s="56">
        <v>318623</v>
      </c>
    </row>
    <row r="3808" spans="1:6" x14ac:dyDescent="0.25">
      <c r="A3808" s="43" t="s">
        <v>17</v>
      </c>
      <c r="B3808" s="59">
        <v>45931</v>
      </c>
      <c r="C3808" s="44" t="s">
        <v>32</v>
      </c>
      <c r="D3808" s="45" t="s">
        <v>33</v>
      </c>
      <c r="E3808" s="44" t="s">
        <v>35</v>
      </c>
      <c r="F3808" s="56">
        <v>318623</v>
      </c>
    </row>
    <row r="3809" spans="1:6" x14ac:dyDescent="0.25">
      <c r="A3809" s="43" t="s">
        <v>17</v>
      </c>
      <c r="B3809" s="59">
        <v>45931</v>
      </c>
      <c r="C3809" s="44" t="s">
        <v>32</v>
      </c>
      <c r="D3809" s="45" t="s">
        <v>33</v>
      </c>
      <c r="E3809" s="44" t="s">
        <v>35</v>
      </c>
      <c r="F3809" s="56">
        <v>6804865</v>
      </c>
    </row>
    <row r="3810" spans="1:6" x14ac:dyDescent="0.25">
      <c r="A3810" s="43" t="s">
        <v>17</v>
      </c>
      <c r="B3810" s="59">
        <v>45931</v>
      </c>
      <c r="C3810" s="44" t="s">
        <v>32</v>
      </c>
      <c r="D3810" s="45" t="s">
        <v>33</v>
      </c>
      <c r="E3810" s="44" t="s">
        <v>35</v>
      </c>
      <c r="F3810" s="56">
        <v>1570353</v>
      </c>
    </row>
    <row r="3811" spans="1:6" x14ac:dyDescent="0.25">
      <c r="A3811" s="43" t="s">
        <v>17</v>
      </c>
      <c r="B3811" s="59">
        <v>45931</v>
      </c>
      <c r="C3811" s="44" t="s">
        <v>32</v>
      </c>
      <c r="D3811" s="45" t="s">
        <v>33</v>
      </c>
      <c r="E3811" s="44" t="s">
        <v>35</v>
      </c>
      <c r="F3811" s="56">
        <v>1046903</v>
      </c>
    </row>
    <row r="3812" spans="1:6" x14ac:dyDescent="0.25">
      <c r="A3812" s="43" t="s">
        <v>17</v>
      </c>
      <c r="B3812" s="59">
        <v>45931</v>
      </c>
      <c r="C3812" s="44" t="s">
        <v>32</v>
      </c>
      <c r="D3812" s="45" t="s">
        <v>33</v>
      </c>
      <c r="E3812" s="44" t="s">
        <v>35</v>
      </c>
      <c r="F3812" s="56">
        <v>1046904</v>
      </c>
    </row>
    <row r="3813" spans="1:6" x14ac:dyDescent="0.25">
      <c r="A3813" s="43" t="s">
        <v>17</v>
      </c>
      <c r="B3813" s="59">
        <v>45931</v>
      </c>
      <c r="C3813" s="44" t="s">
        <v>32</v>
      </c>
      <c r="D3813" s="45" t="s">
        <v>33</v>
      </c>
      <c r="E3813" s="44" t="s">
        <v>35</v>
      </c>
      <c r="F3813" s="56">
        <v>12750000</v>
      </c>
    </row>
    <row r="3814" spans="1:6" x14ac:dyDescent="0.25">
      <c r="A3814" s="43" t="s">
        <v>17</v>
      </c>
      <c r="B3814" s="59">
        <v>45931</v>
      </c>
      <c r="C3814" s="44" t="s">
        <v>32</v>
      </c>
      <c r="D3814" s="45" t="s">
        <v>33</v>
      </c>
      <c r="E3814" s="44" t="s">
        <v>35</v>
      </c>
      <c r="F3814" s="56">
        <v>9373000</v>
      </c>
    </row>
    <row r="3815" spans="1:6" x14ac:dyDescent="0.25">
      <c r="A3815" s="43" t="s">
        <v>17</v>
      </c>
      <c r="B3815" s="59">
        <v>45931</v>
      </c>
      <c r="C3815" s="44" t="s">
        <v>32</v>
      </c>
      <c r="D3815" s="45" t="s">
        <v>33</v>
      </c>
      <c r="E3815" s="44" t="s">
        <v>35</v>
      </c>
      <c r="F3815" s="56">
        <v>6798000</v>
      </c>
    </row>
    <row r="3816" spans="1:6" x14ac:dyDescent="0.25">
      <c r="A3816" s="43" t="s">
        <v>17</v>
      </c>
      <c r="B3816" s="59">
        <v>45931</v>
      </c>
      <c r="C3816" s="44" t="s">
        <v>32</v>
      </c>
      <c r="D3816" s="45" t="s">
        <v>33</v>
      </c>
      <c r="E3816" s="44" t="s">
        <v>35</v>
      </c>
      <c r="F3816" s="56">
        <v>5266733</v>
      </c>
    </row>
    <row r="3817" spans="1:6" x14ac:dyDescent="0.25">
      <c r="A3817" s="43" t="s">
        <v>17</v>
      </c>
      <c r="B3817" s="59">
        <v>45931</v>
      </c>
      <c r="C3817" s="44" t="s">
        <v>32</v>
      </c>
      <c r="D3817" s="45" t="s">
        <v>33</v>
      </c>
      <c r="E3817" s="44" t="s">
        <v>35</v>
      </c>
      <c r="F3817" s="56">
        <v>10200000</v>
      </c>
    </row>
    <row r="3818" spans="1:6" x14ac:dyDescent="0.25">
      <c r="A3818" s="43" t="s">
        <v>17</v>
      </c>
      <c r="B3818" s="59">
        <v>45931</v>
      </c>
      <c r="C3818" s="44" t="s">
        <v>32</v>
      </c>
      <c r="D3818" s="45" t="s">
        <v>33</v>
      </c>
      <c r="E3818" s="44" t="s">
        <v>35</v>
      </c>
      <c r="F3818" s="56">
        <v>3646200</v>
      </c>
    </row>
    <row r="3819" spans="1:6" x14ac:dyDescent="0.25">
      <c r="A3819" s="43" t="s">
        <v>17</v>
      </c>
      <c r="B3819" s="59">
        <v>45931</v>
      </c>
      <c r="C3819" s="44" t="s">
        <v>32</v>
      </c>
      <c r="D3819" s="45" t="s">
        <v>33</v>
      </c>
      <c r="E3819" s="44" t="s">
        <v>35</v>
      </c>
      <c r="F3819" s="56">
        <v>911550</v>
      </c>
    </row>
    <row r="3820" spans="1:6" x14ac:dyDescent="0.25">
      <c r="A3820" s="43" t="s">
        <v>17</v>
      </c>
      <c r="B3820" s="59">
        <v>45931</v>
      </c>
      <c r="C3820" s="44" t="s">
        <v>32</v>
      </c>
      <c r="D3820" s="45" t="s">
        <v>33</v>
      </c>
      <c r="E3820" s="44" t="s">
        <v>35</v>
      </c>
      <c r="F3820" s="56">
        <v>607700</v>
      </c>
    </row>
    <row r="3821" spans="1:6" x14ac:dyDescent="0.25">
      <c r="A3821" s="43" t="s">
        <v>17</v>
      </c>
      <c r="B3821" s="59">
        <v>45931</v>
      </c>
      <c r="C3821" s="44" t="s">
        <v>32</v>
      </c>
      <c r="D3821" s="45" t="s">
        <v>33</v>
      </c>
      <c r="E3821" s="44" t="s">
        <v>35</v>
      </c>
      <c r="F3821" s="56">
        <v>911550</v>
      </c>
    </row>
    <row r="3822" spans="1:6" x14ac:dyDescent="0.25">
      <c r="A3822" s="43" t="s">
        <v>17</v>
      </c>
      <c r="B3822" s="59">
        <v>45931</v>
      </c>
      <c r="C3822" s="44" t="s">
        <v>32</v>
      </c>
      <c r="D3822" s="45" t="s">
        <v>33</v>
      </c>
      <c r="E3822" s="44" t="s">
        <v>35</v>
      </c>
      <c r="F3822" s="56">
        <v>6077000</v>
      </c>
    </row>
    <row r="3823" spans="1:6" x14ac:dyDescent="0.25">
      <c r="A3823" s="43" t="s">
        <v>17</v>
      </c>
      <c r="B3823" s="59">
        <v>45931</v>
      </c>
      <c r="C3823" s="44" t="s">
        <v>32</v>
      </c>
      <c r="D3823" s="45" t="s">
        <v>33</v>
      </c>
      <c r="E3823" s="44" t="s">
        <v>35</v>
      </c>
      <c r="F3823" s="56">
        <v>11475000</v>
      </c>
    </row>
    <row r="3824" spans="1:6" x14ac:dyDescent="0.25">
      <c r="A3824" s="43" t="s">
        <v>17</v>
      </c>
      <c r="B3824" s="59">
        <v>45931</v>
      </c>
      <c r="C3824" s="44" t="s">
        <v>32</v>
      </c>
      <c r="D3824" s="45" t="s">
        <v>33</v>
      </c>
      <c r="E3824" s="44" t="s">
        <v>35</v>
      </c>
      <c r="F3824" s="56">
        <v>4725000</v>
      </c>
    </row>
    <row r="3825" spans="1:6" x14ac:dyDescent="0.25">
      <c r="A3825" s="43" t="s">
        <v>17</v>
      </c>
      <c r="B3825" s="59">
        <v>45931</v>
      </c>
      <c r="C3825" s="44" t="s">
        <v>32</v>
      </c>
      <c r="D3825" s="45" t="s">
        <v>33</v>
      </c>
      <c r="E3825" s="44" t="s">
        <v>35</v>
      </c>
      <c r="F3825" s="56">
        <v>682763</v>
      </c>
    </row>
    <row r="3826" spans="1:6" x14ac:dyDescent="0.25">
      <c r="A3826" s="43" t="s">
        <v>17</v>
      </c>
      <c r="B3826" s="59">
        <v>45931</v>
      </c>
      <c r="C3826" s="44" t="s">
        <v>32</v>
      </c>
      <c r="D3826" s="45" t="s">
        <v>33</v>
      </c>
      <c r="E3826" s="44" t="s">
        <v>35</v>
      </c>
      <c r="F3826" s="56">
        <v>682763</v>
      </c>
    </row>
    <row r="3827" spans="1:6" x14ac:dyDescent="0.25">
      <c r="A3827" s="43" t="s">
        <v>17</v>
      </c>
      <c r="B3827" s="59">
        <v>45931</v>
      </c>
      <c r="C3827" s="44" t="s">
        <v>32</v>
      </c>
      <c r="D3827" s="45" t="s">
        <v>33</v>
      </c>
      <c r="E3827" s="44" t="s">
        <v>35</v>
      </c>
      <c r="F3827" s="56">
        <v>682762</v>
      </c>
    </row>
    <row r="3828" spans="1:6" x14ac:dyDescent="0.25">
      <c r="A3828" s="43" t="s">
        <v>17</v>
      </c>
      <c r="B3828" s="59">
        <v>45931</v>
      </c>
      <c r="C3828" s="44" t="s">
        <v>32</v>
      </c>
      <c r="D3828" s="45" t="s">
        <v>33</v>
      </c>
      <c r="E3828" s="44" t="s">
        <v>35</v>
      </c>
      <c r="F3828" s="56">
        <v>682762</v>
      </c>
    </row>
    <row r="3829" spans="1:6" x14ac:dyDescent="0.25">
      <c r="A3829" s="43" t="s">
        <v>17</v>
      </c>
      <c r="B3829" s="59">
        <v>45931</v>
      </c>
      <c r="C3829" s="44" t="s">
        <v>32</v>
      </c>
      <c r="D3829" s="45" t="s">
        <v>33</v>
      </c>
      <c r="E3829" s="44" t="s">
        <v>35</v>
      </c>
      <c r="F3829" s="56">
        <v>6798000</v>
      </c>
    </row>
    <row r="3830" spans="1:6" x14ac:dyDescent="0.25">
      <c r="A3830" s="43" t="s">
        <v>17</v>
      </c>
      <c r="B3830" s="59">
        <v>45932</v>
      </c>
      <c r="C3830" s="44" t="s">
        <v>32</v>
      </c>
      <c r="D3830" s="45" t="s">
        <v>33</v>
      </c>
      <c r="E3830" s="44" t="s">
        <v>35</v>
      </c>
      <c r="F3830" s="56">
        <v>9373000</v>
      </c>
    </row>
    <row r="3831" spans="1:6" x14ac:dyDescent="0.25">
      <c r="A3831" s="43" t="s">
        <v>17</v>
      </c>
      <c r="B3831" s="59">
        <v>45932</v>
      </c>
      <c r="C3831" s="44" t="s">
        <v>32</v>
      </c>
      <c r="D3831" s="45" t="s">
        <v>33</v>
      </c>
      <c r="E3831" s="44" t="s">
        <v>35</v>
      </c>
      <c r="F3831" s="56">
        <v>6827625</v>
      </c>
    </row>
    <row r="3832" spans="1:6" x14ac:dyDescent="0.25">
      <c r="A3832" s="43" t="s">
        <v>17</v>
      </c>
      <c r="B3832" s="59">
        <v>45932</v>
      </c>
      <c r="C3832" s="44" t="s">
        <v>32</v>
      </c>
      <c r="D3832" s="45" t="s">
        <v>33</v>
      </c>
      <c r="E3832" s="44" t="s">
        <v>35</v>
      </c>
      <c r="F3832" s="56">
        <v>6077000</v>
      </c>
    </row>
    <row r="3833" spans="1:6" x14ac:dyDescent="0.25">
      <c r="A3833" s="43" t="s">
        <v>17</v>
      </c>
      <c r="B3833" s="59">
        <v>45932</v>
      </c>
      <c r="C3833" s="44" t="s">
        <v>32</v>
      </c>
      <c r="D3833" s="45" t="s">
        <v>33</v>
      </c>
      <c r="E3833" s="44" t="s">
        <v>35</v>
      </c>
      <c r="F3833" s="56">
        <v>9373000</v>
      </c>
    </row>
    <row r="3834" spans="1:6" x14ac:dyDescent="0.25">
      <c r="A3834" s="43" t="s">
        <v>17</v>
      </c>
      <c r="B3834" s="59">
        <v>45932</v>
      </c>
      <c r="C3834" s="44" t="s">
        <v>32</v>
      </c>
      <c r="D3834" s="45" t="s">
        <v>33</v>
      </c>
      <c r="E3834" s="44" t="s">
        <v>35</v>
      </c>
      <c r="F3834" s="56">
        <v>7725000</v>
      </c>
    </row>
    <row r="3835" spans="1:6" x14ac:dyDescent="0.25">
      <c r="A3835" s="43" t="s">
        <v>17</v>
      </c>
      <c r="B3835" s="59">
        <v>45932</v>
      </c>
      <c r="C3835" s="44" t="s">
        <v>32</v>
      </c>
      <c r="D3835" s="45" t="s">
        <v>33</v>
      </c>
      <c r="E3835" s="44" t="s">
        <v>35</v>
      </c>
      <c r="F3835" s="56">
        <v>6561100</v>
      </c>
    </row>
    <row r="3836" spans="1:6" x14ac:dyDescent="0.25">
      <c r="A3836" s="43" t="s">
        <v>17</v>
      </c>
      <c r="B3836" s="59">
        <v>45932</v>
      </c>
      <c r="C3836" s="44" t="s">
        <v>32</v>
      </c>
      <c r="D3836" s="45" t="s">
        <v>33</v>
      </c>
      <c r="E3836" s="44" t="s">
        <v>35</v>
      </c>
      <c r="F3836" s="56">
        <v>937300</v>
      </c>
    </row>
    <row r="3837" spans="1:6" x14ac:dyDescent="0.25">
      <c r="A3837" s="43" t="s">
        <v>17</v>
      </c>
      <c r="B3837" s="59">
        <v>45932</v>
      </c>
      <c r="C3837" s="44" t="s">
        <v>32</v>
      </c>
      <c r="D3837" s="45" t="s">
        <v>33</v>
      </c>
      <c r="E3837" s="44" t="s">
        <v>35</v>
      </c>
      <c r="F3837" s="56">
        <v>937300</v>
      </c>
    </row>
    <row r="3838" spans="1:6" x14ac:dyDescent="0.25">
      <c r="A3838" s="43" t="s">
        <v>17</v>
      </c>
      <c r="B3838" s="59">
        <v>45932</v>
      </c>
      <c r="C3838" s="44" t="s">
        <v>32</v>
      </c>
      <c r="D3838" s="45" t="s">
        <v>33</v>
      </c>
      <c r="E3838" s="44" t="s">
        <v>35</v>
      </c>
      <c r="F3838" s="56">
        <v>937300</v>
      </c>
    </row>
    <row r="3839" spans="1:6" x14ac:dyDescent="0.25">
      <c r="A3839" s="43" t="s">
        <v>17</v>
      </c>
      <c r="B3839" s="59">
        <v>45932</v>
      </c>
      <c r="C3839" s="44" t="s">
        <v>32</v>
      </c>
      <c r="D3839" s="45" t="s">
        <v>33</v>
      </c>
      <c r="E3839" s="44" t="s">
        <v>35</v>
      </c>
      <c r="F3839" s="56">
        <v>11475000</v>
      </c>
    </row>
    <row r="3840" spans="1:6" x14ac:dyDescent="0.25">
      <c r="A3840" s="43" t="s">
        <v>17</v>
      </c>
      <c r="B3840" s="59">
        <v>45932</v>
      </c>
      <c r="C3840" s="44" t="s">
        <v>32</v>
      </c>
      <c r="D3840" s="45" t="s">
        <v>33</v>
      </c>
      <c r="E3840" s="44" t="s">
        <v>35</v>
      </c>
      <c r="F3840" s="56">
        <v>573750</v>
      </c>
    </row>
    <row r="3841" spans="1:6" x14ac:dyDescent="0.25">
      <c r="A3841" s="43" t="s">
        <v>17</v>
      </c>
      <c r="B3841" s="59">
        <v>45932</v>
      </c>
      <c r="C3841" s="44" t="s">
        <v>32</v>
      </c>
      <c r="D3841" s="45" t="s">
        <v>33</v>
      </c>
      <c r="E3841" s="44" t="s">
        <v>35</v>
      </c>
      <c r="F3841" s="56">
        <v>573750</v>
      </c>
    </row>
    <row r="3842" spans="1:6" x14ac:dyDescent="0.25">
      <c r="A3842" s="43" t="s">
        <v>17</v>
      </c>
      <c r="B3842" s="59">
        <v>45932</v>
      </c>
      <c r="C3842" s="44" t="s">
        <v>32</v>
      </c>
      <c r="D3842" s="45" t="s">
        <v>33</v>
      </c>
      <c r="E3842" s="44" t="s">
        <v>35</v>
      </c>
      <c r="F3842" s="56">
        <v>573750</v>
      </c>
    </row>
    <row r="3843" spans="1:6" x14ac:dyDescent="0.25">
      <c r="A3843" s="43" t="s">
        <v>17</v>
      </c>
      <c r="B3843" s="59">
        <v>45932</v>
      </c>
      <c r="C3843" s="44" t="s">
        <v>32</v>
      </c>
      <c r="D3843" s="45" t="s">
        <v>33</v>
      </c>
      <c r="E3843" s="44" t="s">
        <v>35</v>
      </c>
      <c r="F3843" s="56">
        <v>3360000</v>
      </c>
    </row>
    <row r="3844" spans="1:6" x14ac:dyDescent="0.25">
      <c r="A3844" s="43" t="s">
        <v>17</v>
      </c>
      <c r="B3844" s="59">
        <v>45932</v>
      </c>
      <c r="C3844" s="44" t="s">
        <v>32</v>
      </c>
      <c r="D3844" s="45" t="s">
        <v>33</v>
      </c>
      <c r="E3844" s="44" t="s">
        <v>35</v>
      </c>
      <c r="F3844" s="56">
        <v>4725000</v>
      </c>
    </row>
    <row r="3845" spans="1:6" x14ac:dyDescent="0.25">
      <c r="A3845" s="43" t="s">
        <v>17</v>
      </c>
      <c r="B3845" s="59">
        <v>45932</v>
      </c>
      <c r="C3845" s="44" t="s">
        <v>32</v>
      </c>
      <c r="D3845" s="45" t="s">
        <v>33</v>
      </c>
      <c r="E3845" s="44" t="s">
        <v>35</v>
      </c>
      <c r="F3845" s="56">
        <v>17066980</v>
      </c>
    </row>
    <row r="3846" spans="1:6" x14ac:dyDescent="0.25">
      <c r="A3846" s="43" t="s">
        <v>17</v>
      </c>
      <c r="B3846" s="59">
        <v>45932</v>
      </c>
      <c r="C3846" s="44" t="s">
        <v>32</v>
      </c>
      <c r="D3846" s="45" t="s">
        <v>33</v>
      </c>
      <c r="E3846" s="44" t="s">
        <v>35</v>
      </c>
      <c r="F3846" s="56">
        <v>4758600</v>
      </c>
    </row>
    <row r="3847" spans="1:6" x14ac:dyDescent="0.25">
      <c r="A3847" s="43" t="s">
        <v>17</v>
      </c>
      <c r="B3847" s="59">
        <v>45932</v>
      </c>
      <c r="C3847" s="44" t="s">
        <v>32</v>
      </c>
      <c r="D3847" s="45" t="s">
        <v>33</v>
      </c>
      <c r="E3847" s="44" t="s">
        <v>35</v>
      </c>
      <c r="F3847" s="56">
        <v>679800</v>
      </c>
    </row>
    <row r="3848" spans="1:6" x14ac:dyDescent="0.25">
      <c r="A3848" s="43" t="s">
        <v>17</v>
      </c>
      <c r="B3848" s="59">
        <v>45932</v>
      </c>
      <c r="C3848" s="44" t="s">
        <v>32</v>
      </c>
      <c r="D3848" s="45" t="s">
        <v>33</v>
      </c>
      <c r="E3848" s="44" t="s">
        <v>35</v>
      </c>
      <c r="F3848" s="56">
        <v>679800</v>
      </c>
    </row>
    <row r="3849" spans="1:6" x14ac:dyDescent="0.25">
      <c r="A3849" s="43" t="s">
        <v>17</v>
      </c>
      <c r="B3849" s="59">
        <v>45932</v>
      </c>
      <c r="C3849" s="44" t="s">
        <v>32</v>
      </c>
      <c r="D3849" s="45" t="s">
        <v>33</v>
      </c>
      <c r="E3849" s="44" t="s">
        <v>35</v>
      </c>
      <c r="F3849" s="56">
        <v>679800</v>
      </c>
    </row>
    <row r="3850" spans="1:6" x14ac:dyDescent="0.25">
      <c r="A3850" s="43" t="s">
        <v>17</v>
      </c>
      <c r="B3850" s="59">
        <v>45932</v>
      </c>
      <c r="C3850" s="44" t="s">
        <v>32</v>
      </c>
      <c r="D3850" s="45" t="s">
        <v>33</v>
      </c>
      <c r="E3850" s="44" t="s">
        <v>35</v>
      </c>
      <c r="F3850" s="56">
        <v>6885000</v>
      </c>
    </row>
    <row r="3851" spans="1:6" x14ac:dyDescent="0.25">
      <c r="A3851" s="43" t="s">
        <v>17</v>
      </c>
      <c r="B3851" s="59">
        <v>45932</v>
      </c>
      <c r="C3851" s="44" t="s">
        <v>32</v>
      </c>
      <c r="D3851" s="45" t="s">
        <v>33</v>
      </c>
      <c r="E3851" s="44" t="s">
        <v>35</v>
      </c>
      <c r="F3851" s="56">
        <v>1147500</v>
      </c>
    </row>
    <row r="3852" spans="1:6" x14ac:dyDescent="0.25">
      <c r="A3852" s="43" t="s">
        <v>17</v>
      </c>
      <c r="B3852" s="59">
        <v>45932</v>
      </c>
      <c r="C3852" s="44" t="s">
        <v>32</v>
      </c>
      <c r="D3852" s="45" t="s">
        <v>33</v>
      </c>
      <c r="E3852" s="44" t="s">
        <v>35</v>
      </c>
      <c r="F3852" s="56">
        <v>1147500</v>
      </c>
    </row>
    <row r="3853" spans="1:6" x14ac:dyDescent="0.25">
      <c r="A3853" s="43" t="s">
        <v>17</v>
      </c>
      <c r="B3853" s="59">
        <v>45932</v>
      </c>
      <c r="C3853" s="44" t="s">
        <v>32</v>
      </c>
      <c r="D3853" s="45" t="s">
        <v>33</v>
      </c>
      <c r="E3853" s="44" t="s">
        <v>35</v>
      </c>
      <c r="F3853" s="56">
        <v>1147500</v>
      </c>
    </row>
    <row r="3854" spans="1:6" x14ac:dyDescent="0.25">
      <c r="A3854" s="43" t="s">
        <v>17</v>
      </c>
      <c r="B3854" s="59">
        <v>45932</v>
      </c>
      <c r="C3854" s="44" t="s">
        <v>32</v>
      </c>
      <c r="D3854" s="45" t="s">
        <v>33</v>
      </c>
      <c r="E3854" s="44" t="s">
        <v>35</v>
      </c>
      <c r="F3854" s="56">
        <v>1147500</v>
      </c>
    </row>
    <row r="3855" spans="1:6" x14ac:dyDescent="0.25">
      <c r="A3855" s="43" t="s">
        <v>17</v>
      </c>
      <c r="B3855" s="59">
        <v>45932</v>
      </c>
      <c r="C3855" s="44" t="s">
        <v>32</v>
      </c>
      <c r="D3855" s="45" t="s">
        <v>33</v>
      </c>
      <c r="E3855" s="44" t="s">
        <v>35</v>
      </c>
      <c r="F3855" s="56">
        <v>2151300</v>
      </c>
    </row>
    <row r="3856" spans="1:6" x14ac:dyDescent="0.25">
      <c r="A3856" s="43" t="s">
        <v>17</v>
      </c>
      <c r="B3856" s="59">
        <v>45932</v>
      </c>
      <c r="C3856" s="44" t="s">
        <v>32</v>
      </c>
      <c r="D3856" s="45" t="s">
        <v>33</v>
      </c>
      <c r="E3856" s="44" t="s">
        <v>35</v>
      </c>
      <c r="F3856" s="56">
        <v>1434200</v>
      </c>
    </row>
    <row r="3857" spans="1:6" x14ac:dyDescent="0.25">
      <c r="A3857" s="43" t="s">
        <v>17</v>
      </c>
      <c r="B3857" s="59">
        <v>45932</v>
      </c>
      <c r="C3857" s="44" t="s">
        <v>32</v>
      </c>
      <c r="D3857" s="45" t="s">
        <v>33</v>
      </c>
      <c r="E3857" s="44" t="s">
        <v>35</v>
      </c>
      <c r="F3857" s="56">
        <v>1434200</v>
      </c>
    </row>
    <row r="3858" spans="1:6" x14ac:dyDescent="0.25">
      <c r="A3858" s="43" t="s">
        <v>17</v>
      </c>
      <c r="B3858" s="59">
        <v>45932</v>
      </c>
      <c r="C3858" s="44" t="s">
        <v>32</v>
      </c>
      <c r="D3858" s="45" t="s">
        <v>33</v>
      </c>
      <c r="E3858" s="44" t="s">
        <v>35</v>
      </c>
      <c r="F3858" s="56">
        <v>1434200</v>
      </c>
    </row>
    <row r="3859" spans="1:6" x14ac:dyDescent="0.25">
      <c r="A3859" s="43" t="s">
        <v>17</v>
      </c>
      <c r="B3859" s="59">
        <v>45932</v>
      </c>
      <c r="C3859" s="44" t="s">
        <v>32</v>
      </c>
      <c r="D3859" s="45" t="s">
        <v>33</v>
      </c>
      <c r="E3859" s="44" t="s">
        <v>35</v>
      </c>
      <c r="F3859" s="56">
        <v>1434200</v>
      </c>
    </row>
    <row r="3860" spans="1:6" x14ac:dyDescent="0.25">
      <c r="A3860" s="43" t="s">
        <v>17</v>
      </c>
      <c r="B3860" s="59">
        <v>45932</v>
      </c>
      <c r="C3860" s="44" t="s">
        <v>32</v>
      </c>
      <c r="D3860" s="45" t="s">
        <v>33</v>
      </c>
      <c r="E3860" s="44" t="s">
        <v>35</v>
      </c>
      <c r="F3860" s="56">
        <v>3360000</v>
      </c>
    </row>
    <row r="3861" spans="1:6" x14ac:dyDescent="0.25">
      <c r="A3861" s="43" t="s">
        <v>17</v>
      </c>
      <c r="B3861" s="59">
        <v>45932</v>
      </c>
      <c r="C3861" s="44" t="s">
        <v>32</v>
      </c>
      <c r="D3861" s="45" t="s">
        <v>33</v>
      </c>
      <c r="E3861" s="44" t="s">
        <v>35</v>
      </c>
      <c r="F3861" s="56">
        <v>10200000</v>
      </c>
    </row>
    <row r="3862" spans="1:6" x14ac:dyDescent="0.25">
      <c r="A3862" s="43" t="s">
        <v>17</v>
      </c>
      <c r="B3862" s="59">
        <v>45932</v>
      </c>
      <c r="C3862" s="44" t="s">
        <v>32</v>
      </c>
      <c r="D3862" s="45" t="s">
        <v>33</v>
      </c>
      <c r="E3862" s="44" t="s">
        <v>35</v>
      </c>
      <c r="F3862" s="56">
        <v>2550000</v>
      </c>
    </row>
    <row r="3863" spans="1:6" x14ac:dyDescent="0.25">
      <c r="A3863" s="43" t="s">
        <v>17</v>
      </c>
      <c r="B3863" s="59">
        <v>45932</v>
      </c>
      <c r="C3863" s="44" t="s">
        <v>32</v>
      </c>
      <c r="D3863" s="45" t="s">
        <v>33</v>
      </c>
      <c r="E3863" s="44" t="s">
        <v>35</v>
      </c>
      <c r="F3863" s="56">
        <v>11475000</v>
      </c>
    </row>
    <row r="3864" spans="1:6" x14ac:dyDescent="0.25">
      <c r="A3864" s="43" t="s">
        <v>17</v>
      </c>
      <c r="B3864" s="59">
        <v>45932</v>
      </c>
      <c r="C3864" s="44" t="s">
        <v>32</v>
      </c>
      <c r="D3864" s="45" t="s">
        <v>33</v>
      </c>
      <c r="E3864" s="44" t="s">
        <v>35</v>
      </c>
      <c r="F3864" s="56">
        <v>3360000</v>
      </c>
    </row>
    <row r="3865" spans="1:6" x14ac:dyDescent="0.25">
      <c r="A3865" s="43" t="s">
        <v>17</v>
      </c>
      <c r="B3865" s="59">
        <v>45932</v>
      </c>
      <c r="C3865" s="44" t="s">
        <v>32</v>
      </c>
      <c r="D3865" s="45" t="s">
        <v>33</v>
      </c>
      <c r="E3865" s="44" t="s">
        <v>35</v>
      </c>
      <c r="F3865" s="56">
        <v>4725000</v>
      </c>
    </row>
    <row r="3866" spans="1:6" x14ac:dyDescent="0.25">
      <c r="A3866" s="43" t="s">
        <v>17</v>
      </c>
      <c r="B3866" s="59">
        <v>45933</v>
      </c>
      <c r="C3866" s="44" t="s">
        <v>32</v>
      </c>
      <c r="D3866" s="45" t="s">
        <v>33</v>
      </c>
      <c r="E3866" s="44" t="s">
        <v>35</v>
      </c>
      <c r="F3866" s="56">
        <v>11475000</v>
      </c>
    </row>
    <row r="3867" spans="1:6" x14ac:dyDescent="0.25">
      <c r="A3867" s="43" t="s">
        <v>17</v>
      </c>
      <c r="B3867" s="59">
        <v>45933</v>
      </c>
      <c r="C3867" s="44" t="s">
        <v>32</v>
      </c>
      <c r="D3867" s="45" t="s">
        <v>33</v>
      </c>
      <c r="E3867" s="44" t="s">
        <v>35</v>
      </c>
      <c r="F3867" s="56">
        <v>3150000</v>
      </c>
    </row>
    <row r="3868" spans="1:6" x14ac:dyDescent="0.25">
      <c r="A3868" s="43" t="s">
        <v>17</v>
      </c>
      <c r="B3868" s="59">
        <v>45933</v>
      </c>
      <c r="C3868" s="44" t="s">
        <v>32</v>
      </c>
      <c r="D3868" s="45" t="s">
        <v>33</v>
      </c>
      <c r="E3868" s="44" t="s">
        <v>35</v>
      </c>
      <c r="F3868" s="56">
        <v>11475000</v>
      </c>
    </row>
    <row r="3869" spans="1:6" x14ac:dyDescent="0.25">
      <c r="A3869" s="43" t="s">
        <v>17</v>
      </c>
      <c r="B3869" s="59">
        <v>45933</v>
      </c>
      <c r="C3869" s="44" t="s">
        <v>32</v>
      </c>
      <c r="D3869" s="45" t="s">
        <v>33</v>
      </c>
      <c r="E3869" s="44" t="s">
        <v>35</v>
      </c>
      <c r="F3869" s="56">
        <v>6630000</v>
      </c>
    </row>
    <row r="3870" spans="1:6" x14ac:dyDescent="0.25">
      <c r="A3870" s="43" t="s">
        <v>17</v>
      </c>
      <c r="B3870" s="59">
        <v>45933</v>
      </c>
      <c r="C3870" s="44" t="s">
        <v>32</v>
      </c>
      <c r="D3870" s="45" t="s">
        <v>33</v>
      </c>
      <c r="E3870" s="44" t="s">
        <v>35</v>
      </c>
      <c r="F3870" s="56">
        <v>2040000</v>
      </c>
    </row>
    <row r="3871" spans="1:6" x14ac:dyDescent="0.25">
      <c r="A3871" s="43" t="s">
        <v>17</v>
      </c>
      <c r="B3871" s="59">
        <v>45933</v>
      </c>
      <c r="C3871" s="44" t="s">
        <v>32</v>
      </c>
      <c r="D3871" s="45" t="s">
        <v>33</v>
      </c>
      <c r="E3871" s="44" t="s">
        <v>35</v>
      </c>
      <c r="F3871" s="56">
        <v>1020000</v>
      </c>
    </row>
    <row r="3872" spans="1:6" x14ac:dyDescent="0.25">
      <c r="A3872" s="43" t="s">
        <v>17</v>
      </c>
      <c r="B3872" s="59">
        <v>45933</v>
      </c>
      <c r="C3872" s="44" t="s">
        <v>32</v>
      </c>
      <c r="D3872" s="45" t="s">
        <v>33</v>
      </c>
      <c r="E3872" s="44" t="s">
        <v>35</v>
      </c>
      <c r="F3872" s="56">
        <v>510000</v>
      </c>
    </row>
    <row r="3873" spans="1:6" x14ac:dyDescent="0.25">
      <c r="A3873" s="43" t="s">
        <v>17</v>
      </c>
      <c r="B3873" s="59">
        <v>45933</v>
      </c>
      <c r="C3873" s="44" t="s">
        <v>32</v>
      </c>
      <c r="D3873" s="45" t="s">
        <v>33</v>
      </c>
      <c r="E3873" s="44" t="s">
        <v>35</v>
      </c>
      <c r="F3873" s="56">
        <v>10901250</v>
      </c>
    </row>
    <row r="3874" spans="1:6" x14ac:dyDescent="0.25">
      <c r="A3874" s="43" t="s">
        <v>17</v>
      </c>
      <c r="B3874" s="59">
        <v>45933</v>
      </c>
      <c r="C3874" s="44" t="s">
        <v>32</v>
      </c>
      <c r="D3874" s="45" t="s">
        <v>33</v>
      </c>
      <c r="E3874" s="44" t="s">
        <v>35</v>
      </c>
      <c r="F3874" s="56">
        <v>573750</v>
      </c>
    </row>
    <row r="3875" spans="1:6" x14ac:dyDescent="0.25">
      <c r="A3875" s="43" t="s">
        <v>17</v>
      </c>
      <c r="B3875" s="59">
        <v>45933</v>
      </c>
      <c r="C3875" s="44" t="s">
        <v>32</v>
      </c>
      <c r="D3875" s="45" t="s">
        <v>33</v>
      </c>
      <c r="E3875" s="44" t="s">
        <v>35</v>
      </c>
      <c r="F3875" s="56">
        <v>1359600</v>
      </c>
    </row>
    <row r="3876" spans="1:6" x14ac:dyDescent="0.25">
      <c r="A3876" s="43" t="s">
        <v>17</v>
      </c>
      <c r="B3876" s="59">
        <v>45933</v>
      </c>
      <c r="C3876" s="44" t="s">
        <v>32</v>
      </c>
      <c r="D3876" s="45" t="s">
        <v>33</v>
      </c>
      <c r="E3876" s="44" t="s">
        <v>35</v>
      </c>
      <c r="F3876" s="56">
        <v>4418700</v>
      </c>
    </row>
    <row r="3877" spans="1:6" x14ac:dyDescent="0.25">
      <c r="A3877" s="43" t="s">
        <v>17</v>
      </c>
      <c r="B3877" s="59">
        <v>45933</v>
      </c>
      <c r="C3877" s="44" t="s">
        <v>32</v>
      </c>
      <c r="D3877" s="45" t="s">
        <v>33</v>
      </c>
      <c r="E3877" s="44" t="s">
        <v>35</v>
      </c>
      <c r="F3877" s="56">
        <v>679800</v>
      </c>
    </row>
    <row r="3878" spans="1:6" x14ac:dyDescent="0.25">
      <c r="A3878" s="43" t="s">
        <v>17</v>
      </c>
      <c r="B3878" s="59">
        <v>45933</v>
      </c>
      <c r="C3878" s="44" t="s">
        <v>32</v>
      </c>
      <c r="D3878" s="45" t="s">
        <v>33</v>
      </c>
      <c r="E3878" s="44" t="s">
        <v>35</v>
      </c>
      <c r="F3878" s="56">
        <v>339900</v>
      </c>
    </row>
    <row r="3879" spans="1:6" x14ac:dyDescent="0.25">
      <c r="A3879" s="43" t="s">
        <v>17</v>
      </c>
      <c r="B3879" s="59">
        <v>45933</v>
      </c>
      <c r="C3879" s="44" t="s">
        <v>32</v>
      </c>
      <c r="D3879" s="45" t="s">
        <v>33</v>
      </c>
      <c r="E3879" s="44" t="s">
        <v>35</v>
      </c>
      <c r="F3879" s="56">
        <v>3543750</v>
      </c>
    </row>
    <row r="3880" spans="1:6" x14ac:dyDescent="0.25">
      <c r="A3880" s="43" t="s">
        <v>17</v>
      </c>
      <c r="B3880" s="59">
        <v>45933</v>
      </c>
      <c r="C3880" s="44" t="s">
        <v>32</v>
      </c>
      <c r="D3880" s="45" t="s">
        <v>33</v>
      </c>
      <c r="E3880" s="44" t="s">
        <v>35</v>
      </c>
      <c r="F3880" s="56">
        <v>2868750</v>
      </c>
    </row>
    <row r="3881" spans="1:6" x14ac:dyDescent="0.25">
      <c r="A3881" s="43" t="s">
        <v>17</v>
      </c>
      <c r="B3881" s="59">
        <v>45933</v>
      </c>
      <c r="C3881" s="44" t="s">
        <v>32</v>
      </c>
      <c r="D3881" s="45" t="s">
        <v>33</v>
      </c>
      <c r="E3881" s="44" t="s">
        <v>35</v>
      </c>
      <c r="F3881" s="56">
        <v>4016250</v>
      </c>
    </row>
    <row r="3882" spans="1:6" x14ac:dyDescent="0.25">
      <c r="A3882" s="43" t="s">
        <v>17</v>
      </c>
      <c r="B3882" s="59">
        <v>45933</v>
      </c>
      <c r="C3882" s="44" t="s">
        <v>32</v>
      </c>
      <c r="D3882" s="45" t="s">
        <v>33</v>
      </c>
      <c r="E3882" s="44" t="s">
        <v>35</v>
      </c>
      <c r="F3882" s="56">
        <v>3442500</v>
      </c>
    </row>
    <row r="3883" spans="1:6" x14ac:dyDescent="0.25">
      <c r="A3883" s="43" t="s">
        <v>17</v>
      </c>
      <c r="B3883" s="59">
        <v>45933</v>
      </c>
      <c r="C3883" s="44" t="s">
        <v>32</v>
      </c>
      <c r="D3883" s="45" t="s">
        <v>33</v>
      </c>
      <c r="E3883" s="44" t="s">
        <v>35</v>
      </c>
      <c r="F3883" s="56">
        <v>3360000</v>
      </c>
    </row>
    <row r="3884" spans="1:6" x14ac:dyDescent="0.25">
      <c r="A3884" s="43" t="s">
        <v>17</v>
      </c>
      <c r="B3884" s="59">
        <v>45933</v>
      </c>
      <c r="C3884" s="44" t="s">
        <v>32</v>
      </c>
      <c r="D3884" s="45" t="s">
        <v>33</v>
      </c>
      <c r="E3884" s="44" t="s">
        <v>35</v>
      </c>
      <c r="F3884" s="56">
        <v>1020000</v>
      </c>
    </row>
    <row r="3885" spans="1:6" x14ac:dyDescent="0.25">
      <c r="A3885" s="43" t="s">
        <v>17</v>
      </c>
      <c r="B3885" s="59">
        <v>45933</v>
      </c>
      <c r="C3885" s="44" t="s">
        <v>32</v>
      </c>
      <c r="D3885" s="45" t="s">
        <v>33</v>
      </c>
      <c r="E3885" s="44" t="s">
        <v>35</v>
      </c>
      <c r="F3885" s="56">
        <v>408000</v>
      </c>
    </row>
    <row r="3886" spans="1:6" x14ac:dyDescent="0.25">
      <c r="A3886" s="43" t="s">
        <v>17</v>
      </c>
      <c r="B3886" s="59">
        <v>45933</v>
      </c>
      <c r="C3886" s="44" t="s">
        <v>32</v>
      </c>
      <c r="D3886" s="45" t="s">
        <v>33</v>
      </c>
      <c r="E3886" s="44" t="s">
        <v>35</v>
      </c>
      <c r="F3886" s="56">
        <v>1020000</v>
      </c>
    </row>
    <row r="3887" spans="1:6" x14ac:dyDescent="0.25">
      <c r="A3887" s="43" t="s">
        <v>17</v>
      </c>
      <c r="B3887" s="59">
        <v>45933</v>
      </c>
      <c r="C3887" s="44" t="s">
        <v>32</v>
      </c>
      <c r="D3887" s="45" t="s">
        <v>33</v>
      </c>
      <c r="E3887" s="44" t="s">
        <v>35</v>
      </c>
      <c r="F3887" s="56">
        <v>408000</v>
      </c>
    </row>
    <row r="3888" spans="1:6" x14ac:dyDescent="0.25">
      <c r="A3888" s="43" t="s">
        <v>17</v>
      </c>
      <c r="B3888" s="59">
        <v>45933</v>
      </c>
      <c r="C3888" s="44" t="s">
        <v>32</v>
      </c>
      <c r="D3888" s="45" t="s">
        <v>33</v>
      </c>
      <c r="E3888" s="44" t="s">
        <v>35</v>
      </c>
      <c r="F3888" s="56">
        <v>1224000</v>
      </c>
    </row>
    <row r="3889" spans="1:6" x14ac:dyDescent="0.25">
      <c r="A3889" s="43" t="s">
        <v>17</v>
      </c>
      <c r="B3889" s="59">
        <v>45933</v>
      </c>
      <c r="C3889" s="44" t="s">
        <v>32</v>
      </c>
      <c r="D3889" s="45" t="s">
        <v>33</v>
      </c>
      <c r="E3889" s="44" t="s">
        <v>35</v>
      </c>
      <c r="F3889" s="56">
        <v>9753750</v>
      </c>
    </row>
    <row r="3890" spans="1:6" x14ac:dyDescent="0.25">
      <c r="A3890" s="43" t="s">
        <v>17</v>
      </c>
      <c r="B3890" s="59">
        <v>45933</v>
      </c>
      <c r="C3890" s="44" t="s">
        <v>32</v>
      </c>
      <c r="D3890" s="45" t="s">
        <v>33</v>
      </c>
      <c r="E3890" s="44" t="s">
        <v>35</v>
      </c>
      <c r="F3890" s="56">
        <v>573750</v>
      </c>
    </row>
    <row r="3891" spans="1:6" x14ac:dyDescent="0.25">
      <c r="A3891" s="43" t="s">
        <v>17</v>
      </c>
      <c r="B3891" s="59">
        <v>45933</v>
      </c>
      <c r="C3891" s="44" t="s">
        <v>32</v>
      </c>
      <c r="D3891" s="45" t="s">
        <v>33</v>
      </c>
      <c r="E3891" s="44" t="s">
        <v>35</v>
      </c>
      <c r="F3891" s="56">
        <v>573750</v>
      </c>
    </row>
    <row r="3892" spans="1:6" x14ac:dyDescent="0.25">
      <c r="A3892" s="43" t="s">
        <v>17</v>
      </c>
      <c r="B3892" s="59">
        <v>45933</v>
      </c>
      <c r="C3892" s="44" t="s">
        <v>32</v>
      </c>
      <c r="D3892" s="45" t="s">
        <v>33</v>
      </c>
      <c r="E3892" s="44" t="s">
        <v>35</v>
      </c>
      <c r="F3892" s="56">
        <v>573750</v>
      </c>
    </row>
    <row r="3893" spans="1:6" x14ac:dyDescent="0.25">
      <c r="A3893" s="43" t="s">
        <v>17</v>
      </c>
      <c r="B3893" s="59">
        <v>45933</v>
      </c>
      <c r="C3893" s="44" t="s">
        <v>32</v>
      </c>
      <c r="D3893" s="45" t="s">
        <v>33</v>
      </c>
      <c r="E3893" s="44" t="s">
        <v>35</v>
      </c>
      <c r="F3893" s="56">
        <v>2874387</v>
      </c>
    </row>
    <row r="3894" spans="1:6" x14ac:dyDescent="0.25">
      <c r="A3894" s="43" t="s">
        <v>17</v>
      </c>
      <c r="B3894" s="59">
        <v>45933</v>
      </c>
      <c r="C3894" s="44" t="s">
        <v>32</v>
      </c>
      <c r="D3894" s="45" t="s">
        <v>33</v>
      </c>
      <c r="E3894" s="44" t="s">
        <v>35</v>
      </c>
      <c r="F3894" s="56">
        <v>410627</v>
      </c>
    </row>
    <row r="3895" spans="1:6" x14ac:dyDescent="0.25">
      <c r="A3895" s="43" t="s">
        <v>17</v>
      </c>
      <c r="B3895" s="59">
        <v>45933</v>
      </c>
      <c r="C3895" s="44" t="s">
        <v>32</v>
      </c>
      <c r="D3895" s="45" t="s">
        <v>33</v>
      </c>
      <c r="E3895" s="44" t="s">
        <v>35</v>
      </c>
      <c r="F3895" s="56">
        <v>205313</v>
      </c>
    </row>
    <row r="3896" spans="1:6" x14ac:dyDescent="0.25">
      <c r="A3896" s="43" t="s">
        <v>17</v>
      </c>
      <c r="B3896" s="59">
        <v>45933</v>
      </c>
      <c r="C3896" s="44" t="s">
        <v>32</v>
      </c>
      <c r="D3896" s="45" t="s">
        <v>33</v>
      </c>
      <c r="E3896" s="44" t="s">
        <v>35</v>
      </c>
      <c r="F3896" s="56">
        <v>410627</v>
      </c>
    </row>
    <row r="3897" spans="1:6" x14ac:dyDescent="0.25">
      <c r="A3897" s="43" t="s">
        <v>17</v>
      </c>
      <c r="B3897" s="59">
        <v>45933</v>
      </c>
      <c r="C3897" s="44" t="s">
        <v>32</v>
      </c>
      <c r="D3897" s="45" t="s">
        <v>33</v>
      </c>
      <c r="E3897" s="44" t="s">
        <v>35</v>
      </c>
      <c r="F3897" s="56">
        <v>205313</v>
      </c>
    </row>
    <row r="3898" spans="1:6" x14ac:dyDescent="0.25">
      <c r="A3898" s="43" t="s">
        <v>17</v>
      </c>
      <c r="B3898" s="59">
        <v>45933</v>
      </c>
      <c r="C3898" s="44" t="s">
        <v>32</v>
      </c>
      <c r="D3898" s="45" t="s">
        <v>33</v>
      </c>
      <c r="E3898" s="44" t="s">
        <v>35</v>
      </c>
      <c r="F3898" s="56">
        <v>9555105</v>
      </c>
    </row>
    <row r="3899" spans="1:6" x14ac:dyDescent="0.25">
      <c r="A3899" s="43" t="s">
        <v>17</v>
      </c>
      <c r="B3899" s="59">
        <v>45933</v>
      </c>
      <c r="C3899" s="44" t="s">
        <v>32</v>
      </c>
      <c r="D3899" s="45" t="s">
        <v>33</v>
      </c>
      <c r="E3899" s="44" t="s">
        <v>35</v>
      </c>
      <c r="F3899" s="56">
        <v>955510</v>
      </c>
    </row>
    <row r="3900" spans="1:6" x14ac:dyDescent="0.25">
      <c r="A3900" s="43" t="s">
        <v>17</v>
      </c>
      <c r="B3900" s="59">
        <v>45933</v>
      </c>
      <c r="C3900" s="44" t="s">
        <v>32</v>
      </c>
      <c r="D3900" s="45" t="s">
        <v>33</v>
      </c>
      <c r="E3900" s="44" t="s">
        <v>35</v>
      </c>
      <c r="F3900" s="56">
        <v>8599595</v>
      </c>
    </row>
    <row r="3901" spans="1:6" x14ac:dyDescent="0.25">
      <c r="A3901" s="43" t="s">
        <v>17</v>
      </c>
      <c r="B3901" s="59">
        <v>45933</v>
      </c>
      <c r="C3901" s="44" t="s">
        <v>32</v>
      </c>
      <c r="D3901" s="45" t="s">
        <v>33</v>
      </c>
      <c r="E3901" s="44" t="s">
        <v>35</v>
      </c>
      <c r="F3901" s="56">
        <v>6375000</v>
      </c>
    </row>
    <row r="3902" spans="1:6" x14ac:dyDescent="0.25">
      <c r="A3902" s="43" t="s">
        <v>17</v>
      </c>
      <c r="B3902" s="59">
        <v>45933</v>
      </c>
      <c r="C3902" s="44" t="s">
        <v>32</v>
      </c>
      <c r="D3902" s="45" t="s">
        <v>33</v>
      </c>
      <c r="E3902" s="44" t="s">
        <v>35</v>
      </c>
      <c r="F3902" s="56">
        <v>2805000</v>
      </c>
    </row>
    <row r="3903" spans="1:6" x14ac:dyDescent="0.25">
      <c r="A3903" s="43" t="s">
        <v>17</v>
      </c>
      <c r="B3903" s="59">
        <v>45933</v>
      </c>
      <c r="C3903" s="44" t="s">
        <v>32</v>
      </c>
      <c r="D3903" s="45" t="s">
        <v>33</v>
      </c>
      <c r="E3903" s="44" t="s">
        <v>35</v>
      </c>
      <c r="F3903" s="56">
        <v>1912500</v>
      </c>
    </row>
    <row r="3904" spans="1:6" x14ac:dyDescent="0.25">
      <c r="A3904" s="43" t="s">
        <v>17</v>
      </c>
      <c r="B3904" s="59">
        <v>45933</v>
      </c>
      <c r="C3904" s="44" t="s">
        <v>32</v>
      </c>
      <c r="D3904" s="45" t="s">
        <v>33</v>
      </c>
      <c r="E3904" s="44" t="s">
        <v>35</v>
      </c>
      <c r="F3904" s="56">
        <v>1657500</v>
      </c>
    </row>
    <row r="3905" spans="1:6" x14ac:dyDescent="0.25">
      <c r="A3905" s="43" t="s">
        <v>17</v>
      </c>
      <c r="B3905" s="59">
        <v>45933</v>
      </c>
      <c r="C3905" s="44" t="s">
        <v>32</v>
      </c>
      <c r="D3905" s="45" t="s">
        <v>33</v>
      </c>
      <c r="E3905" s="44" t="s">
        <v>35</v>
      </c>
      <c r="F3905" s="56">
        <v>9373000</v>
      </c>
    </row>
    <row r="3906" spans="1:6" x14ac:dyDescent="0.25">
      <c r="A3906" s="43" t="s">
        <v>17</v>
      </c>
      <c r="B3906" s="59">
        <v>45933</v>
      </c>
      <c r="C3906" s="44" t="s">
        <v>32</v>
      </c>
      <c r="D3906" s="45" t="s">
        <v>33</v>
      </c>
      <c r="E3906" s="44" t="s">
        <v>35</v>
      </c>
      <c r="F3906" s="56">
        <v>15172500</v>
      </c>
    </row>
    <row r="3907" spans="1:6" x14ac:dyDescent="0.25">
      <c r="A3907" s="43" t="s">
        <v>17</v>
      </c>
      <c r="B3907" s="59">
        <v>45933</v>
      </c>
      <c r="C3907" s="44" t="s">
        <v>32</v>
      </c>
      <c r="D3907" s="45" t="s">
        <v>33</v>
      </c>
      <c r="E3907" s="44" t="s">
        <v>35</v>
      </c>
      <c r="F3907" s="56">
        <v>2030000</v>
      </c>
    </row>
    <row r="3908" spans="1:6" x14ac:dyDescent="0.25">
      <c r="A3908" s="43" t="s">
        <v>17</v>
      </c>
      <c r="B3908" s="59">
        <v>45933</v>
      </c>
      <c r="C3908" s="44" t="s">
        <v>32</v>
      </c>
      <c r="D3908" s="45" t="s">
        <v>33</v>
      </c>
      <c r="E3908" s="44" t="s">
        <v>35</v>
      </c>
      <c r="F3908" s="56">
        <v>472500</v>
      </c>
    </row>
    <row r="3909" spans="1:6" x14ac:dyDescent="0.25">
      <c r="A3909" s="43" t="s">
        <v>17</v>
      </c>
      <c r="B3909" s="59">
        <v>45933</v>
      </c>
      <c r="C3909" s="44" t="s">
        <v>32</v>
      </c>
      <c r="D3909" s="45" t="s">
        <v>33</v>
      </c>
      <c r="E3909" s="44" t="s">
        <v>35</v>
      </c>
      <c r="F3909" s="56">
        <v>472500</v>
      </c>
    </row>
    <row r="3910" spans="1:6" x14ac:dyDescent="0.25">
      <c r="A3910" s="43" t="s">
        <v>17</v>
      </c>
      <c r="B3910" s="59">
        <v>45933</v>
      </c>
      <c r="C3910" s="44" t="s">
        <v>32</v>
      </c>
      <c r="D3910" s="45" t="s">
        <v>33</v>
      </c>
      <c r="E3910" s="44" t="s">
        <v>35</v>
      </c>
      <c r="F3910" s="56">
        <v>637500</v>
      </c>
    </row>
    <row r="3911" spans="1:6" x14ac:dyDescent="0.25">
      <c r="A3911" s="43" t="s">
        <v>17</v>
      </c>
      <c r="B3911" s="59">
        <v>45933</v>
      </c>
      <c r="C3911" s="44" t="s">
        <v>32</v>
      </c>
      <c r="D3911" s="45" t="s">
        <v>33</v>
      </c>
      <c r="E3911" s="44" t="s">
        <v>35</v>
      </c>
      <c r="F3911" s="56">
        <v>1912500</v>
      </c>
    </row>
    <row r="3912" spans="1:6" x14ac:dyDescent="0.25">
      <c r="A3912" s="43" t="s">
        <v>17</v>
      </c>
      <c r="B3912" s="59">
        <v>45933</v>
      </c>
      <c r="C3912" s="44" t="s">
        <v>32</v>
      </c>
      <c r="D3912" s="45" t="s">
        <v>33</v>
      </c>
      <c r="E3912" s="44" t="s">
        <v>35</v>
      </c>
      <c r="F3912" s="56">
        <v>1275000</v>
      </c>
    </row>
    <row r="3913" spans="1:6" x14ac:dyDescent="0.25">
      <c r="A3913" s="43" t="s">
        <v>17</v>
      </c>
      <c r="B3913" s="59">
        <v>45933</v>
      </c>
      <c r="C3913" s="44" t="s">
        <v>32</v>
      </c>
      <c r="D3913" s="45" t="s">
        <v>33</v>
      </c>
      <c r="E3913" s="44" t="s">
        <v>35</v>
      </c>
      <c r="F3913" s="56">
        <v>1275000</v>
      </c>
    </row>
    <row r="3914" spans="1:6" x14ac:dyDescent="0.25">
      <c r="A3914" s="43" t="s">
        <v>17</v>
      </c>
      <c r="B3914" s="59">
        <v>45933</v>
      </c>
      <c r="C3914" s="44" t="s">
        <v>32</v>
      </c>
      <c r="D3914" s="45" t="s">
        <v>33</v>
      </c>
      <c r="E3914" s="44" t="s">
        <v>35</v>
      </c>
      <c r="F3914" s="56">
        <v>5393189</v>
      </c>
    </row>
    <row r="3915" spans="1:6" x14ac:dyDescent="0.25">
      <c r="A3915" s="43" t="s">
        <v>17</v>
      </c>
      <c r="B3915" s="59">
        <v>45936</v>
      </c>
      <c r="C3915" s="44" t="s">
        <v>32</v>
      </c>
      <c r="D3915" s="45" t="s">
        <v>33</v>
      </c>
      <c r="E3915" s="44" t="s">
        <v>35</v>
      </c>
      <c r="F3915" s="56">
        <v>10554835</v>
      </c>
    </row>
    <row r="3916" spans="1:6" x14ac:dyDescent="0.25">
      <c r="A3916" s="43" t="s">
        <v>17</v>
      </c>
      <c r="B3916" s="59">
        <v>45936</v>
      </c>
      <c r="C3916" s="44" t="s">
        <v>32</v>
      </c>
      <c r="D3916" s="45" t="s">
        <v>33</v>
      </c>
      <c r="E3916" s="44" t="s">
        <v>35</v>
      </c>
      <c r="F3916" s="56">
        <v>173207</v>
      </c>
    </row>
    <row r="3917" spans="1:6" x14ac:dyDescent="0.25">
      <c r="A3917" s="43" t="s">
        <v>17</v>
      </c>
      <c r="B3917" s="59">
        <v>45936</v>
      </c>
      <c r="C3917" s="44" t="s">
        <v>32</v>
      </c>
      <c r="D3917" s="45" t="s">
        <v>33</v>
      </c>
      <c r="E3917" s="44" t="s">
        <v>35</v>
      </c>
      <c r="F3917" s="56">
        <v>573750</v>
      </c>
    </row>
    <row r="3918" spans="1:6" x14ac:dyDescent="0.25">
      <c r="A3918" s="43" t="s">
        <v>17</v>
      </c>
      <c r="B3918" s="59">
        <v>45936</v>
      </c>
      <c r="C3918" s="44" t="s">
        <v>32</v>
      </c>
      <c r="D3918" s="45" t="s">
        <v>33</v>
      </c>
      <c r="E3918" s="44" t="s">
        <v>35</v>
      </c>
      <c r="F3918" s="56">
        <v>173208</v>
      </c>
    </row>
    <row r="3919" spans="1:6" x14ac:dyDescent="0.25">
      <c r="A3919" s="43" t="s">
        <v>17</v>
      </c>
      <c r="B3919" s="59">
        <v>45936</v>
      </c>
      <c r="C3919" s="44" t="s">
        <v>32</v>
      </c>
      <c r="D3919" s="45" t="s">
        <v>33</v>
      </c>
      <c r="E3919" s="44" t="s">
        <v>35</v>
      </c>
      <c r="F3919" s="56">
        <v>11606961</v>
      </c>
    </row>
    <row r="3920" spans="1:6" x14ac:dyDescent="0.25">
      <c r="A3920" s="43" t="s">
        <v>17</v>
      </c>
      <c r="B3920" s="59">
        <v>45936</v>
      </c>
      <c r="C3920" s="44" t="s">
        <v>32</v>
      </c>
      <c r="D3920" s="45" t="s">
        <v>33</v>
      </c>
      <c r="E3920" s="44" t="s">
        <v>35</v>
      </c>
      <c r="F3920" s="56">
        <v>682763</v>
      </c>
    </row>
    <row r="3921" spans="1:6" x14ac:dyDescent="0.25">
      <c r="A3921" s="43" t="s">
        <v>17</v>
      </c>
      <c r="B3921" s="59">
        <v>45936</v>
      </c>
      <c r="C3921" s="44" t="s">
        <v>32</v>
      </c>
      <c r="D3921" s="45" t="s">
        <v>33</v>
      </c>
      <c r="E3921" s="44" t="s">
        <v>35</v>
      </c>
      <c r="F3921" s="56">
        <v>682763</v>
      </c>
    </row>
    <row r="3922" spans="1:6" x14ac:dyDescent="0.25">
      <c r="A3922" s="43" t="s">
        <v>17</v>
      </c>
      <c r="B3922" s="59">
        <v>45936</v>
      </c>
      <c r="C3922" s="44" t="s">
        <v>32</v>
      </c>
      <c r="D3922" s="45" t="s">
        <v>33</v>
      </c>
      <c r="E3922" s="44" t="s">
        <v>35</v>
      </c>
      <c r="F3922" s="56">
        <v>682763</v>
      </c>
    </row>
    <row r="3923" spans="1:6" x14ac:dyDescent="0.25">
      <c r="A3923" s="43" t="s">
        <v>17</v>
      </c>
      <c r="B3923" s="59">
        <v>45936</v>
      </c>
      <c r="C3923" s="44" t="s">
        <v>32</v>
      </c>
      <c r="D3923" s="45" t="s">
        <v>33</v>
      </c>
      <c r="E3923" s="44" t="s">
        <v>35</v>
      </c>
      <c r="F3923" s="56">
        <v>5393189</v>
      </c>
    </row>
    <row r="3924" spans="1:6" x14ac:dyDescent="0.25">
      <c r="A3924" s="43" t="s">
        <v>17</v>
      </c>
      <c r="B3924" s="59">
        <v>45936</v>
      </c>
      <c r="C3924" s="44" t="s">
        <v>32</v>
      </c>
      <c r="D3924" s="45" t="s">
        <v>33</v>
      </c>
      <c r="E3924" s="44" t="s">
        <v>35</v>
      </c>
      <c r="F3924" s="56">
        <v>267800</v>
      </c>
    </row>
    <row r="3925" spans="1:6" x14ac:dyDescent="0.25">
      <c r="A3925" s="43" t="s">
        <v>17</v>
      </c>
      <c r="B3925" s="59">
        <v>45936</v>
      </c>
      <c r="C3925" s="44" t="s">
        <v>32</v>
      </c>
      <c r="D3925" s="45" t="s">
        <v>33</v>
      </c>
      <c r="E3925" s="44" t="s">
        <v>35</v>
      </c>
      <c r="F3925" s="56">
        <v>267800</v>
      </c>
    </row>
    <row r="3926" spans="1:6" x14ac:dyDescent="0.25">
      <c r="A3926" s="43" t="s">
        <v>17</v>
      </c>
      <c r="B3926" s="59">
        <v>45936</v>
      </c>
      <c r="C3926" s="44" t="s">
        <v>32</v>
      </c>
      <c r="D3926" s="45" t="s">
        <v>33</v>
      </c>
      <c r="E3926" s="44" t="s">
        <v>35</v>
      </c>
      <c r="F3926" s="56">
        <v>267800</v>
      </c>
    </row>
    <row r="3927" spans="1:6" x14ac:dyDescent="0.25">
      <c r="A3927" s="43" t="s">
        <v>17</v>
      </c>
      <c r="B3927" s="59">
        <v>45936</v>
      </c>
      <c r="C3927" s="44" t="s">
        <v>32</v>
      </c>
      <c r="D3927" s="45" t="s">
        <v>33</v>
      </c>
      <c r="E3927" s="44" t="s">
        <v>35</v>
      </c>
      <c r="F3927" s="56">
        <v>267800</v>
      </c>
    </row>
    <row r="3928" spans="1:6" x14ac:dyDescent="0.25">
      <c r="A3928" s="43" t="s">
        <v>17</v>
      </c>
      <c r="B3928" s="59">
        <v>45936</v>
      </c>
      <c r="C3928" s="44" t="s">
        <v>32</v>
      </c>
      <c r="D3928" s="45" t="s">
        <v>33</v>
      </c>
      <c r="E3928" s="44" t="s">
        <v>35</v>
      </c>
      <c r="F3928" s="56">
        <v>9180000</v>
      </c>
    </row>
    <row r="3929" spans="1:6" x14ac:dyDescent="0.25">
      <c r="A3929" s="43" t="s">
        <v>17</v>
      </c>
      <c r="B3929" s="59">
        <v>45936</v>
      </c>
      <c r="C3929" s="44" t="s">
        <v>32</v>
      </c>
      <c r="D3929" s="45" t="s">
        <v>33</v>
      </c>
      <c r="E3929" s="44" t="s">
        <v>35</v>
      </c>
      <c r="F3929" s="56">
        <v>6180000</v>
      </c>
    </row>
    <row r="3930" spans="1:6" x14ac:dyDescent="0.25">
      <c r="A3930" s="43" t="s">
        <v>17</v>
      </c>
      <c r="B3930" s="59">
        <v>45936</v>
      </c>
      <c r="C3930" s="44" t="s">
        <v>32</v>
      </c>
      <c r="D3930" s="45" t="s">
        <v>33</v>
      </c>
      <c r="E3930" s="44" t="s">
        <v>35</v>
      </c>
      <c r="F3930" s="56">
        <v>9373000</v>
      </c>
    </row>
    <row r="3931" spans="1:6" x14ac:dyDescent="0.25">
      <c r="A3931" s="43" t="s">
        <v>17</v>
      </c>
      <c r="B3931" s="59">
        <v>45936</v>
      </c>
      <c r="C3931" s="44" t="s">
        <v>32</v>
      </c>
      <c r="D3931" s="45" t="s">
        <v>33</v>
      </c>
      <c r="E3931" s="44" t="s">
        <v>35</v>
      </c>
      <c r="F3931" s="56">
        <v>11475000</v>
      </c>
    </row>
    <row r="3932" spans="1:6" x14ac:dyDescent="0.25">
      <c r="A3932" s="43" t="s">
        <v>17</v>
      </c>
      <c r="B3932" s="59">
        <v>45936</v>
      </c>
      <c r="C3932" s="44" t="s">
        <v>32</v>
      </c>
      <c r="D3932" s="45" t="s">
        <v>33</v>
      </c>
      <c r="E3932" s="44" t="s">
        <v>35</v>
      </c>
      <c r="F3932" s="56">
        <v>19076650</v>
      </c>
    </row>
    <row r="3933" spans="1:6" x14ac:dyDescent="0.25">
      <c r="A3933" s="43" t="s">
        <v>17</v>
      </c>
      <c r="B3933" s="59">
        <v>45936</v>
      </c>
      <c r="C3933" s="44" t="s">
        <v>32</v>
      </c>
      <c r="D3933" s="45" t="s">
        <v>33</v>
      </c>
      <c r="E3933" s="44" t="s">
        <v>35</v>
      </c>
      <c r="F3933" s="56">
        <v>13655250</v>
      </c>
    </row>
    <row r="3934" spans="1:6" x14ac:dyDescent="0.25">
      <c r="A3934" s="43" t="s">
        <v>17</v>
      </c>
      <c r="B3934" s="59">
        <v>45936</v>
      </c>
      <c r="C3934" s="44" t="s">
        <v>32</v>
      </c>
      <c r="D3934" s="45" t="s">
        <v>33</v>
      </c>
      <c r="E3934" s="44" t="s">
        <v>35</v>
      </c>
      <c r="F3934" s="56">
        <v>15172500</v>
      </c>
    </row>
    <row r="3935" spans="1:6" x14ac:dyDescent="0.25">
      <c r="A3935" s="43" t="s">
        <v>17</v>
      </c>
      <c r="B3935" s="59">
        <v>45936</v>
      </c>
      <c r="C3935" s="44" t="s">
        <v>32</v>
      </c>
      <c r="D3935" s="45" t="s">
        <v>33</v>
      </c>
      <c r="E3935" s="44" t="s">
        <v>35</v>
      </c>
      <c r="F3935" s="56">
        <v>9373000</v>
      </c>
    </row>
    <row r="3936" spans="1:6" x14ac:dyDescent="0.25">
      <c r="A3936" s="43" t="s">
        <v>17</v>
      </c>
      <c r="B3936" s="59">
        <v>45936</v>
      </c>
      <c r="C3936" s="44" t="s">
        <v>32</v>
      </c>
      <c r="D3936" s="45" t="s">
        <v>33</v>
      </c>
      <c r="E3936" s="44" t="s">
        <v>35</v>
      </c>
      <c r="F3936" s="56">
        <v>637500</v>
      </c>
    </row>
    <row r="3937" spans="1:6" x14ac:dyDescent="0.25">
      <c r="A3937" s="43" t="s">
        <v>17</v>
      </c>
      <c r="B3937" s="59">
        <v>45936</v>
      </c>
      <c r="C3937" s="44" t="s">
        <v>32</v>
      </c>
      <c r="D3937" s="45" t="s">
        <v>33</v>
      </c>
      <c r="E3937" s="44" t="s">
        <v>35</v>
      </c>
      <c r="F3937" s="56">
        <v>637500</v>
      </c>
    </row>
    <row r="3938" spans="1:6" x14ac:dyDescent="0.25">
      <c r="A3938" s="43" t="s">
        <v>17</v>
      </c>
      <c r="B3938" s="59">
        <v>45936</v>
      </c>
      <c r="C3938" s="44" t="s">
        <v>32</v>
      </c>
      <c r="D3938" s="45" t="s">
        <v>33</v>
      </c>
      <c r="E3938" s="44" t="s">
        <v>35</v>
      </c>
      <c r="F3938" s="56">
        <v>637500</v>
      </c>
    </row>
    <row r="3939" spans="1:6" x14ac:dyDescent="0.25">
      <c r="A3939" s="43" t="s">
        <v>17</v>
      </c>
      <c r="B3939" s="59">
        <v>45936</v>
      </c>
      <c r="C3939" s="44" t="s">
        <v>32</v>
      </c>
      <c r="D3939" s="45" t="s">
        <v>33</v>
      </c>
      <c r="E3939" s="44" t="s">
        <v>35</v>
      </c>
      <c r="F3939" s="56">
        <v>637500</v>
      </c>
    </row>
    <row r="3940" spans="1:6" x14ac:dyDescent="0.25">
      <c r="A3940" s="43" t="s">
        <v>17</v>
      </c>
      <c r="B3940" s="59">
        <v>45936</v>
      </c>
      <c r="C3940" s="44" t="s">
        <v>32</v>
      </c>
      <c r="D3940" s="45" t="s">
        <v>33</v>
      </c>
      <c r="E3940" s="44" t="s">
        <v>35</v>
      </c>
      <c r="F3940" s="56">
        <v>4725000</v>
      </c>
    </row>
    <row r="3941" spans="1:6" x14ac:dyDescent="0.25">
      <c r="A3941" s="43" t="s">
        <v>17</v>
      </c>
      <c r="B3941" s="59">
        <v>45936</v>
      </c>
      <c r="C3941" s="44" t="s">
        <v>32</v>
      </c>
      <c r="D3941" s="45" t="s">
        <v>33</v>
      </c>
      <c r="E3941" s="44" t="s">
        <v>35</v>
      </c>
      <c r="F3941" s="56">
        <v>3045000</v>
      </c>
    </row>
    <row r="3942" spans="1:6" x14ac:dyDescent="0.25">
      <c r="A3942" s="43" t="s">
        <v>17</v>
      </c>
      <c r="B3942" s="59">
        <v>45936</v>
      </c>
      <c r="C3942" s="44" t="s">
        <v>32</v>
      </c>
      <c r="D3942" s="45" t="s">
        <v>33</v>
      </c>
      <c r="E3942" s="44" t="s">
        <v>35</v>
      </c>
      <c r="F3942" s="56">
        <v>6069000</v>
      </c>
    </row>
    <row r="3943" spans="1:6" x14ac:dyDescent="0.25">
      <c r="A3943" s="43" t="s">
        <v>17</v>
      </c>
      <c r="B3943" s="59">
        <v>45936</v>
      </c>
      <c r="C3943" s="44" t="s">
        <v>32</v>
      </c>
      <c r="D3943" s="45" t="s">
        <v>33</v>
      </c>
      <c r="E3943" s="44" t="s">
        <v>35</v>
      </c>
      <c r="F3943" s="56">
        <v>1517250</v>
      </c>
    </row>
    <row r="3944" spans="1:6" x14ac:dyDescent="0.25">
      <c r="A3944" s="43" t="s">
        <v>17</v>
      </c>
      <c r="B3944" s="59">
        <v>45936</v>
      </c>
      <c r="C3944" s="44" t="s">
        <v>32</v>
      </c>
      <c r="D3944" s="45" t="s">
        <v>33</v>
      </c>
      <c r="E3944" s="44" t="s">
        <v>35</v>
      </c>
      <c r="F3944" s="56">
        <v>3034500</v>
      </c>
    </row>
    <row r="3945" spans="1:6" x14ac:dyDescent="0.25">
      <c r="A3945" s="43" t="s">
        <v>17</v>
      </c>
      <c r="B3945" s="59">
        <v>45936</v>
      </c>
      <c r="C3945" s="44" t="s">
        <v>32</v>
      </c>
      <c r="D3945" s="45" t="s">
        <v>33</v>
      </c>
      <c r="E3945" s="44" t="s">
        <v>35</v>
      </c>
      <c r="F3945" s="56">
        <v>1517250</v>
      </c>
    </row>
    <row r="3946" spans="1:6" x14ac:dyDescent="0.25">
      <c r="A3946" s="43" t="s">
        <v>17</v>
      </c>
      <c r="B3946" s="59">
        <v>45936</v>
      </c>
      <c r="C3946" s="44" t="s">
        <v>32</v>
      </c>
      <c r="D3946" s="45" t="s">
        <v>33</v>
      </c>
      <c r="E3946" s="44" t="s">
        <v>35</v>
      </c>
      <c r="F3946" s="56">
        <v>3034500</v>
      </c>
    </row>
    <row r="3947" spans="1:6" x14ac:dyDescent="0.25">
      <c r="A3947" s="43" t="s">
        <v>17</v>
      </c>
      <c r="B3947" s="59">
        <v>45936</v>
      </c>
      <c r="C3947" s="44" t="s">
        <v>32</v>
      </c>
      <c r="D3947" s="45" t="s">
        <v>33</v>
      </c>
      <c r="E3947" s="44" t="s">
        <v>35</v>
      </c>
      <c r="F3947" s="56">
        <v>11606962</v>
      </c>
    </row>
    <row r="3948" spans="1:6" x14ac:dyDescent="0.25">
      <c r="A3948" s="43" t="s">
        <v>17</v>
      </c>
      <c r="B3948" s="59">
        <v>45936</v>
      </c>
      <c r="C3948" s="44" t="s">
        <v>32</v>
      </c>
      <c r="D3948" s="45" t="s">
        <v>33</v>
      </c>
      <c r="E3948" s="44" t="s">
        <v>35</v>
      </c>
      <c r="F3948" s="56">
        <v>682762</v>
      </c>
    </row>
    <row r="3949" spans="1:6" x14ac:dyDescent="0.25">
      <c r="A3949" s="43" t="s">
        <v>17</v>
      </c>
      <c r="B3949" s="59">
        <v>45936</v>
      </c>
      <c r="C3949" s="44" t="s">
        <v>32</v>
      </c>
      <c r="D3949" s="45" t="s">
        <v>33</v>
      </c>
      <c r="E3949" s="44" t="s">
        <v>35</v>
      </c>
      <c r="F3949" s="56">
        <v>682763</v>
      </c>
    </row>
    <row r="3950" spans="1:6" x14ac:dyDescent="0.25">
      <c r="A3950" s="43" t="s">
        <v>17</v>
      </c>
      <c r="B3950" s="59">
        <v>45936</v>
      </c>
      <c r="C3950" s="44" t="s">
        <v>32</v>
      </c>
      <c r="D3950" s="45" t="s">
        <v>33</v>
      </c>
      <c r="E3950" s="44" t="s">
        <v>35</v>
      </c>
      <c r="F3950" s="56">
        <v>682763</v>
      </c>
    </row>
    <row r="3951" spans="1:6" x14ac:dyDescent="0.25">
      <c r="A3951" s="43" t="s">
        <v>17</v>
      </c>
      <c r="B3951" s="59">
        <v>45936</v>
      </c>
      <c r="C3951" s="44" t="s">
        <v>32</v>
      </c>
      <c r="D3951" s="45" t="s">
        <v>33</v>
      </c>
      <c r="E3951" s="44" t="s">
        <v>35</v>
      </c>
      <c r="F3951" s="56">
        <v>11475000</v>
      </c>
    </row>
    <row r="3952" spans="1:6" x14ac:dyDescent="0.25">
      <c r="A3952" s="43" t="s">
        <v>17</v>
      </c>
      <c r="B3952" s="59">
        <v>45936</v>
      </c>
      <c r="C3952" s="44" t="s">
        <v>32</v>
      </c>
      <c r="D3952" s="45" t="s">
        <v>33</v>
      </c>
      <c r="E3952" s="44" t="s">
        <v>35</v>
      </c>
      <c r="F3952" s="56">
        <v>8606250</v>
      </c>
    </row>
    <row r="3953" spans="1:6" x14ac:dyDescent="0.25">
      <c r="A3953" s="43" t="s">
        <v>17</v>
      </c>
      <c r="B3953" s="59">
        <v>45936</v>
      </c>
      <c r="C3953" s="44" t="s">
        <v>32</v>
      </c>
      <c r="D3953" s="45" t="s">
        <v>33</v>
      </c>
      <c r="E3953" s="44" t="s">
        <v>35</v>
      </c>
      <c r="F3953" s="56">
        <v>1721250</v>
      </c>
    </row>
    <row r="3954" spans="1:6" x14ac:dyDescent="0.25">
      <c r="A3954" s="43" t="s">
        <v>17</v>
      </c>
      <c r="B3954" s="59">
        <v>45936</v>
      </c>
      <c r="C3954" s="44" t="s">
        <v>32</v>
      </c>
      <c r="D3954" s="45" t="s">
        <v>33</v>
      </c>
      <c r="E3954" s="44" t="s">
        <v>35</v>
      </c>
      <c r="F3954" s="56">
        <v>573750</v>
      </c>
    </row>
    <row r="3955" spans="1:6" x14ac:dyDescent="0.25">
      <c r="A3955" s="43" t="s">
        <v>17</v>
      </c>
      <c r="B3955" s="59">
        <v>45936</v>
      </c>
      <c r="C3955" s="44" t="s">
        <v>32</v>
      </c>
      <c r="D3955" s="45" t="s">
        <v>33</v>
      </c>
      <c r="E3955" s="44" t="s">
        <v>35</v>
      </c>
      <c r="F3955" s="56">
        <v>573750</v>
      </c>
    </row>
    <row r="3956" spans="1:6" x14ac:dyDescent="0.25">
      <c r="A3956" s="43" t="s">
        <v>17</v>
      </c>
      <c r="B3956" s="59">
        <v>45936</v>
      </c>
      <c r="C3956" s="44" t="s">
        <v>32</v>
      </c>
      <c r="D3956" s="45" t="s">
        <v>33</v>
      </c>
      <c r="E3956" s="44" t="s">
        <v>35</v>
      </c>
      <c r="F3956" s="56">
        <v>4725000</v>
      </c>
    </row>
    <row r="3957" spans="1:6" x14ac:dyDescent="0.25">
      <c r="A3957" s="43" t="s">
        <v>17</v>
      </c>
      <c r="B3957" s="59">
        <v>45936</v>
      </c>
      <c r="C3957" s="44" t="s">
        <v>32</v>
      </c>
      <c r="D3957" s="45" t="s">
        <v>33</v>
      </c>
      <c r="E3957" s="44" t="s">
        <v>35</v>
      </c>
      <c r="F3957" s="56">
        <v>9103500</v>
      </c>
    </row>
    <row r="3958" spans="1:6" x14ac:dyDescent="0.25">
      <c r="A3958" s="43" t="s">
        <v>17</v>
      </c>
      <c r="B3958" s="59">
        <v>45936</v>
      </c>
      <c r="C3958" s="44" t="s">
        <v>32</v>
      </c>
      <c r="D3958" s="45" t="s">
        <v>33</v>
      </c>
      <c r="E3958" s="44" t="s">
        <v>35</v>
      </c>
      <c r="F3958" s="56">
        <v>8262000</v>
      </c>
    </row>
    <row r="3959" spans="1:6" x14ac:dyDescent="0.25">
      <c r="A3959" s="43" t="s">
        <v>17</v>
      </c>
      <c r="B3959" s="59">
        <v>45936</v>
      </c>
      <c r="C3959" s="44" t="s">
        <v>32</v>
      </c>
      <c r="D3959" s="45" t="s">
        <v>33</v>
      </c>
      <c r="E3959" s="44" t="s">
        <v>35</v>
      </c>
      <c r="F3959" s="56">
        <v>1032750</v>
      </c>
    </row>
    <row r="3960" spans="1:6" x14ac:dyDescent="0.25">
      <c r="A3960" s="43" t="s">
        <v>17</v>
      </c>
      <c r="B3960" s="59">
        <v>45936</v>
      </c>
      <c r="C3960" s="44" t="s">
        <v>32</v>
      </c>
      <c r="D3960" s="45" t="s">
        <v>33</v>
      </c>
      <c r="E3960" s="44" t="s">
        <v>35</v>
      </c>
      <c r="F3960" s="56">
        <v>1032750</v>
      </c>
    </row>
    <row r="3961" spans="1:6" x14ac:dyDescent="0.25">
      <c r="A3961" s="43" t="s">
        <v>17</v>
      </c>
      <c r="B3961" s="59">
        <v>45936</v>
      </c>
      <c r="C3961" s="44" t="s">
        <v>32</v>
      </c>
      <c r="D3961" s="45" t="s">
        <v>33</v>
      </c>
      <c r="E3961" s="44" t="s">
        <v>35</v>
      </c>
      <c r="F3961" s="56">
        <v>6077000</v>
      </c>
    </row>
    <row r="3962" spans="1:6" x14ac:dyDescent="0.25">
      <c r="A3962" s="43" t="s">
        <v>17</v>
      </c>
      <c r="B3962" s="59">
        <v>45936</v>
      </c>
      <c r="C3962" s="44" t="s">
        <v>32</v>
      </c>
      <c r="D3962" s="45" t="s">
        <v>33</v>
      </c>
      <c r="E3962" s="44" t="s">
        <v>35</v>
      </c>
      <c r="F3962" s="56">
        <v>13650150</v>
      </c>
    </row>
    <row r="3963" spans="1:6" x14ac:dyDescent="0.25">
      <c r="A3963" s="43" t="s">
        <v>17</v>
      </c>
      <c r="B3963" s="59">
        <v>45936</v>
      </c>
      <c r="C3963" s="44" t="s">
        <v>32</v>
      </c>
      <c r="D3963" s="45" t="s">
        <v>33</v>
      </c>
      <c r="E3963" s="44" t="s">
        <v>35</v>
      </c>
      <c r="F3963" s="56">
        <v>802950</v>
      </c>
    </row>
    <row r="3964" spans="1:6" x14ac:dyDescent="0.25">
      <c r="A3964" s="43" t="s">
        <v>17</v>
      </c>
      <c r="B3964" s="59">
        <v>45936</v>
      </c>
      <c r="C3964" s="44" t="s">
        <v>32</v>
      </c>
      <c r="D3964" s="45" t="s">
        <v>33</v>
      </c>
      <c r="E3964" s="44" t="s">
        <v>35</v>
      </c>
      <c r="F3964" s="56">
        <v>802950</v>
      </c>
    </row>
    <row r="3965" spans="1:6" x14ac:dyDescent="0.25">
      <c r="A3965" s="43" t="s">
        <v>17</v>
      </c>
      <c r="B3965" s="59">
        <v>45936</v>
      </c>
      <c r="C3965" s="44" t="s">
        <v>32</v>
      </c>
      <c r="D3965" s="45" t="s">
        <v>33</v>
      </c>
      <c r="E3965" s="44" t="s">
        <v>35</v>
      </c>
      <c r="F3965" s="56">
        <v>802950</v>
      </c>
    </row>
    <row r="3966" spans="1:6" x14ac:dyDescent="0.25">
      <c r="A3966" s="43" t="s">
        <v>17</v>
      </c>
      <c r="B3966" s="59">
        <v>45937</v>
      </c>
      <c r="C3966" s="44" t="s">
        <v>32</v>
      </c>
      <c r="D3966" s="45" t="s">
        <v>33</v>
      </c>
      <c r="E3966" s="44" t="s">
        <v>35</v>
      </c>
      <c r="F3966" s="56">
        <v>6077000</v>
      </c>
    </row>
    <row r="3967" spans="1:6" x14ac:dyDescent="0.25">
      <c r="A3967" s="43" t="s">
        <v>17</v>
      </c>
      <c r="B3967" s="59">
        <v>45937</v>
      </c>
      <c r="C3967" s="44" t="s">
        <v>32</v>
      </c>
      <c r="D3967" s="45" t="s">
        <v>33</v>
      </c>
      <c r="E3967" s="44" t="s">
        <v>35</v>
      </c>
      <c r="F3967" s="56">
        <v>5120094</v>
      </c>
    </row>
    <row r="3968" spans="1:6" x14ac:dyDescent="0.25">
      <c r="A3968" s="43" t="s">
        <v>17</v>
      </c>
      <c r="B3968" s="59">
        <v>45937</v>
      </c>
      <c r="C3968" s="44" t="s">
        <v>32</v>
      </c>
      <c r="D3968" s="45" t="s">
        <v>33</v>
      </c>
      <c r="E3968" s="44" t="s">
        <v>35</v>
      </c>
      <c r="F3968" s="56">
        <v>853349</v>
      </c>
    </row>
    <row r="3969" spans="1:6" x14ac:dyDescent="0.25">
      <c r="A3969" s="43" t="s">
        <v>17</v>
      </c>
      <c r="B3969" s="59">
        <v>45937</v>
      </c>
      <c r="C3969" s="44" t="s">
        <v>32</v>
      </c>
      <c r="D3969" s="45" t="s">
        <v>33</v>
      </c>
      <c r="E3969" s="44" t="s">
        <v>35</v>
      </c>
      <c r="F3969" s="56">
        <v>853349</v>
      </c>
    </row>
    <row r="3970" spans="1:6" x14ac:dyDescent="0.25">
      <c r="A3970" s="43" t="s">
        <v>17</v>
      </c>
      <c r="B3970" s="59">
        <v>45937</v>
      </c>
      <c r="C3970" s="44" t="s">
        <v>32</v>
      </c>
      <c r="D3970" s="45" t="s">
        <v>33</v>
      </c>
      <c r="E3970" s="44" t="s">
        <v>35</v>
      </c>
      <c r="F3970" s="56">
        <v>853349</v>
      </c>
    </row>
    <row r="3971" spans="1:6" x14ac:dyDescent="0.25">
      <c r="A3971" s="43" t="s">
        <v>17</v>
      </c>
      <c r="B3971" s="59">
        <v>45937</v>
      </c>
      <c r="C3971" s="44" t="s">
        <v>32</v>
      </c>
      <c r="D3971" s="45" t="s">
        <v>33</v>
      </c>
      <c r="E3971" s="44" t="s">
        <v>35</v>
      </c>
      <c r="F3971" s="56">
        <v>8160000</v>
      </c>
    </row>
    <row r="3972" spans="1:6" x14ac:dyDescent="0.25">
      <c r="A3972" s="43" t="s">
        <v>17</v>
      </c>
      <c r="B3972" s="59">
        <v>45937</v>
      </c>
      <c r="C3972" s="44" t="s">
        <v>32</v>
      </c>
      <c r="D3972" s="45" t="s">
        <v>33</v>
      </c>
      <c r="E3972" s="44" t="s">
        <v>35</v>
      </c>
      <c r="F3972" s="56">
        <v>1020000</v>
      </c>
    </row>
    <row r="3973" spans="1:6" x14ac:dyDescent="0.25">
      <c r="A3973" s="43" t="s">
        <v>17</v>
      </c>
      <c r="B3973" s="59">
        <v>45937</v>
      </c>
      <c r="C3973" s="44" t="s">
        <v>32</v>
      </c>
      <c r="D3973" s="45" t="s">
        <v>33</v>
      </c>
      <c r="E3973" s="44" t="s">
        <v>35</v>
      </c>
      <c r="F3973" s="56">
        <v>510000</v>
      </c>
    </row>
    <row r="3974" spans="1:6" x14ac:dyDescent="0.25">
      <c r="A3974" s="43" t="s">
        <v>17</v>
      </c>
      <c r="B3974" s="59">
        <v>45937</v>
      </c>
      <c r="C3974" s="44" t="s">
        <v>32</v>
      </c>
      <c r="D3974" s="45" t="s">
        <v>33</v>
      </c>
      <c r="E3974" s="44" t="s">
        <v>35</v>
      </c>
      <c r="F3974" s="56">
        <v>510000</v>
      </c>
    </row>
    <row r="3975" spans="1:6" x14ac:dyDescent="0.25">
      <c r="A3975" s="43" t="s">
        <v>17</v>
      </c>
      <c r="B3975" s="59">
        <v>45937</v>
      </c>
      <c r="C3975" s="44" t="s">
        <v>32</v>
      </c>
      <c r="D3975" s="45" t="s">
        <v>33</v>
      </c>
      <c r="E3975" s="44" t="s">
        <v>35</v>
      </c>
      <c r="F3975" s="56">
        <v>2379300</v>
      </c>
    </row>
    <row r="3976" spans="1:6" x14ac:dyDescent="0.25">
      <c r="A3976" s="43" t="s">
        <v>17</v>
      </c>
      <c r="B3976" s="59">
        <v>45937</v>
      </c>
      <c r="C3976" s="44" t="s">
        <v>32</v>
      </c>
      <c r="D3976" s="45" t="s">
        <v>33</v>
      </c>
      <c r="E3976" s="44" t="s">
        <v>35</v>
      </c>
      <c r="F3976" s="56">
        <v>339900</v>
      </c>
    </row>
    <row r="3977" spans="1:6" x14ac:dyDescent="0.25">
      <c r="A3977" s="43" t="s">
        <v>17</v>
      </c>
      <c r="B3977" s="59">
        <v>45937</v>
      </c>
      <c r="C3977" s="44" t="s">
        <v>32</v>
      </c>
      <c r="D3977" s="45" t="s">
        <v>33</v>
      </c>
      <c r="E3977" s="44" t="s">
        <v>35</v>
      </c>
      <c r="F3977" s="56">
        <v>169950</v>
      </c>
    </row>
    <row r="3978" spans="1:6" x14ac:dyDescent="0.25">
      <c r="A3978" s="43" t="s">
        <v>17</v>
      </c>
      <c r="B3978" s="59">
        <v>45937</v>
      </c>
      <c r="C3978" s="44" t="s">
        <v>32</v>
      </c>
      <c r="D3978" s="45" t="s">
        <v>33</v>
      </c>
      <c r="E3978" s="44" t="s">
        <v>35</v>
      </c>
      <c r="F3978" s="56">
        <v>339900</v>
      </c>
    </row>
    <row r="3979" spans="1:6" x14ac:dyDescent="0.25">
      <c r="A3979" s="43" t="s">
        <v>17</v>
      </c>
      <c r="B3979" s="59">
        <v>45937</v>
      </c>
      <c r="C3979" s="44" t="s">
        <v>32</v>
      </c>
      <c r="D3979" s="45" t="s">
        <v>33</v>
      </c>
      <c r="E3979" s="44" t="s">
        <v>35</v>
      </c>
      <c r="F3979" s="56">
        <v>169950</v>
      </c>
    </row>
    <row r="3980" spans="1:6" x14ac:dyDescent="0.25">
      <c r="A3980" s="43" t="s">
        <v>17</v>
      </c>
      <c r="B3980" s="59">
        <v>45937</v>
      </c>
      <c r="C3980" s="44" t="s">
        <v>32</v>
      </c>
      <c r="D3980" s="45" t="s">
        <v>33</v>
      </c>
      <c r="E3980" s="44" t="s">
        <v>35</v>
      </c>
      <c r="F3980" s="56">
        <v>6798000</v>
      </c>
    </row>
    <row r="3981" spans="1:6" x14ac:dyDescent="0.25">
      <c r="A3981" s="43" t="s">
        <v>17</v>
      </c>
      <c r="B3981" s="59">
        <v>45937</v>
      </c>
      <c r="C3981" s="44" t="s">
        <v>32</v>
      </c>
      <c r="D3981" s="45" t="s">
        <v>33</v>
      </c>
      <c r="E3981" s="44" t="s">
        <v>35</v>
      </c>
      <c r="F3981" s="56">
        <v>4725000</v>
      </c>
    </row>
    <row r="3982" spans="1:6" x14ac:dyDescent="0.25">
      <c r="A3982" s="43" t="s">
        <v>17</v>
      </c>
      <c r="B3982" s="59">
        <v>45937</v>
      </c>
      <c r="C3982" s="44" t="s">
        <v>32</v>
      </c>
      <c r="D3982" s="45" t="s">
        <v>33</v>
      </c>
      <c r="E3982" s="44" t="s">
        <v>35</v>
      </c>
      <c r="F3982" s="56">
        <v>12044250</v>
      </c>
    </row>
    <row r="3983" spans="1:6" x14ac:dyDescent="0.25">
      <c r="A3983" s="43" t="s">
        <v>17</v>
      </c>
      <c r="B3983" s="59">
        <v>45937</v>
      </c>
      <c r="C3983" s="44" t="s">
        <v>32</v>
      </c>
      <c r="D3983" s="45" t="s">
        <v>33</v>
      </c>
      <c r="E3983" s="44" t="s">
        <v>35</v>
      </c>
      <c r="F3983" s="56">
        <v>802950</v>
      </c>
    </row>
    <row r="3984" spans="1:6" x14ac:dyDescent="0.25">
      <c r="A3984" s="43" t="s">
        <v>17</v>
      </c>
      <c r="B3984" s="59">
        <v>45937</v>
      </c>
      <c r="C3984" s="44" t="s">
        <v>32</v>
      </c>
      <c r="D3984" s="45" t="s">
        <v>33</v>
      </c>
      <c r="E3984" s="44" t="s">
        <v>35</v>
      </c>
      <c r="F3984" s="56">
        <v>802950</v>
      </c>
    </row>
    <row r="3985" spans="1:6" x14ac:dyDescent="0.25">
      <c r="A3985" s="43" t="s">
        <v>17</v>
      </c>
      <c r="B3985" s="59">
        <v>45937</v>
      </c>
      <c r="C3985" s="44" t="s">
        <v>32</v>
      </c>
      <c r="D3985" s="45" t="s">
        <v>33</v>
      </c>
      <c r="E3985" s="44" t="s">
        <v>35</v>
      </c>
      <c r="F3985" s="56">
        <v>802950</v>
      </c>
    </row>
    <row r="3986" spans="1:6" x14ac:dyDescent="0.25">
      <c r="A3986" s="43" t="s">
        <v>17</v>
      </c>
      <c r="B3986" s="59">
        <v>45937</v>
      </c>
      <c r="C3986" s="44" t="s">
        <v>32</v>
      </c>
      <c r="D3986" s="45" t="s">
        <v>33</v>
      </c>
      <c r="E3986" s="44" t="s">
        <v>35</v>
      </c>
      <c r="F3986" s="56">
        <v>1605900</v>
      </c>
    </row>
    <row r="3987" spans="1:6" x14ac:dyDescent="0.25">
      <c r="A3987" s="43" t="s">
        <v>17</v>
      </c>
      <c r="B3987" s="59">
        <v>45937</v>
      </c>
      <c r="C3987" s="44" t="s">
        <v>32</v>
      </c>
      <c r="D3987" s="45" t="s">
        <v>33</v>
      </c>
      <c r="E3987" s="44" t="s">
        <v>35</v>
      </c>
      <c r="F3987" s="56">
        <v>2677500</v>
      </c>
    </row>
    <row r="3988" spans="1:6" x14ac:dyDescent="0.25">
      <c r="A3988" s="43" t="s">
        <v>17</v>
      </c>
      <c r="B3988" s="59">
        <v>45937</v>
      </c>
      <c r="C3988" s="44" t="s">
        <v>32</v>
      </c>
      <c r="D3988" s="45" t="s">
        <v>33</v>
      </c>
      <c r="E3988" s="44" t="s">
        <v>35</v>
      </c>
      <c r="F3988" s="56">
        <v>8797500</v>
      </c>
    </row>
    <row r="3989" spans="1:6" x14ac:dyDescent="0.25">
      <c r="A3989" s="43" t="s">
        <v>17</v>
      </c>
      <c r="B3989" s="59">
        <v>45937</v>
      </c>
      <c r="C3989" s="44" t="s">
        <v>32</v>
      </c>
      <c r="D3989" s="45" t="s">
        <v>33</v>
      </c>
      <c r="E3989" s="44" t="s">
        <v>35</v>
      </c>
      <c r="F3989" s="56">
        <v>11475000</v>
      </c>
    </row>
    <row r="3990" spans="1:6" x14ac:dyDescent="0.25">
      <c r="A3990" s="43" t="s">
        <v>17</v>
      </c>
      <c r="B3990" s="59">
        <v>45937</v>
      </c>
      <c r="C3990" s="44" t="s">
        <v>32</v>
      </c>
      <c r="D3990" s="45" t="s">
        <v>33</v>
      </c>
      <c r="E3990" s="44" t="s">
        <v>35</v>
      </c>
      <c r="F3990" s="56">
        <v>2464000</v>
      </c>
    </row>
    <row r="3991" spans="1:6" x14ac:dyDescent="0.25">
      <c r="A3991" s="43" t="s">
        <v>17</v>
      </c>
      <c r="B3991" s="59">
        <v>45937</v>
      </c>
      <c r="C3991" s="44" t="s">
        <v>32</v>
      </c>
      <c r="D3991" s="45" t="s">
        <v>33</v>
      </c>
      <c r="E3991" s="44" t="s">
        <v>35</v>
      </c>
      <c r="F3991" s="56">
        <v>8797500</v>
      </c>
    </row>
    <row r="3992" spans="1:6" x14ac:dyDescent="0.25">
      <c r="A3992" s="43" t="s">
        <v>17</v>
      </c>
      <c r="B3992" s="59">
        <v>45937</v>
      </c>
      <c r="C3992" s="44" t="s">
        <v>32</v>
      </c>
      <c r="D3992" s="45" t="s">
        <v>33</v>
      </c>
      <c r="E3992" s="44" t="s">
        <v>35</v>
      </c>
      <c r="F3992" s="56">
        <v>2677500</v>
      </c>
    </row>
    <row r="3993" spans="1:6" x14ac:dyDescent="0.25">
      <c r="A3993" s="43" t="s">
        <v>17</v>
      </c>
      <c r="B3993" s="59">
        <v>45937</v>
      </c>
      <c r="C3993" s="44" t="s">
        <v>32</v>
      </c>
      <c r="D3993" s="45" t="s">
        <v>33</v>
      </c>
      <c r="E3993" s="44" t="s">
        <v>35</v>
      </c>
      <c r="F3993" s="56">
        <v>2868400</v>
      </c>
    </row>
    <row r="3994" spans="1:6" x14ac:dyDescent="0.25">
      <c r="A3994" s="43" t="s">
        <v>17</v>
      </c>
      <c r="B3994" s="59">
        <v>45937</v>
      </c>
      <c r="C3994" s="44" t="s">
        <v>32</v>
      </c>
      <c r="D3994" s="45" t="s">
        <v>33</v>
      </c>
      <c r="E3994" s="44" t="s">
        <v>35</v>
      </c>
      <c r="F3994" s="56">
        <v>717100</v>
      </c>
    </row>
    <row r="3995" spans="1:6" x14ac:dyDescent="0.25">
      <c r="A3995" s="43" t="s">
        <v>17</v>
      </c>
      <c r="B3995" s="59">
        <v>45937</v>
      </c>
      <c r="C3995" s="44" t="s">
        <v>32</v>
      </c>
      <c r="D3995" s="45" t="s">
        <v>33</v>
      </c>
      <c r="E3995" s="44" t="s">
        <v>35</v>
      </c>
      <c r="F3995" s="56">
        <v>2151300</v>
      </c>
    </row>
    <row r="3996" spans="1:6" x14ac:dyDescent="0.25">
      <c r="A3996" s="43" t="s">
        <v>17</v>
      </c>
      <c r="B3996" s="59">
        <v>45937</v>
      </c>
      <c r="C3996" s="44" t="s">
        <v>32</v>
      </c>
      <c r="D3996" s="45" t="s">
        <v>33</v>
      </c>
      <c r="E3996" s="44" t="s">
        <v>35</v>
      </c>
      <c r="F3996" s="56">
        <v>3360000</v>
      </c>
    </row>
    <row r="3997" spans="1:6" x14ac:dyDescent="0.25">
      <c r="A3997" s="43" t="s">
        <v>17</v>
      </c>
      <c r="B3997" s="59">
        <v>45937</v>
      </c>
      <c r="C3997" s="44" t="s">
        <v>32</v>
      </c>
      <c r="D3997" s="45" t="s">
        <v>33</v>
      </c>
      <c r="E3997" s="44" t="s">
        <v>35</v>
      </c>
      <c r="F3997" s="56">
        <v>2295000</v>
      </c>
    </row>
    <row r="3998" spans="1:6" x14ac:dyDescent="0.25">
      <c r="A3998" s="43" t="s">
        <v>17</v>
      </c>
      <c r="B3998" s="59">
        <v>45937</v>
      </c>
      <c r="C3998" s="44" t="s">
        <v>32</v>
      </c>
      <c r="D3998" s="45" t="s">
        <v>33</v>
      </c>
      <c r="E3998" s="44" t="s">
        <v>35</v>
      </c>
      <c r="F3998" s="56">
        <v>2295000</v>
      </c>
    </row>
    <row r="3999" spans="1:6" x14ac:dyDescent="0.25">
      <c r="A3999" s="43" t="s">
        <v>17</v>
      </c>
      <c r="B3999" s="59">
        <v>45937</v>
      </c>
      <c r="C3999" s="44" t="s">
        <v>32</v>
      </c>
      <c r="D3999" s="45" t="s">
        <v>33</v>
      </c>
      <c r="E3999" s="44" t="s">
        <v>35</v>
      </c>
      <c r="F3999" s="56">
        <v>4016250</v>
      </c>
    </row>
    <row r="4000" spans="1:6" x14ac:dyDescent="0.25">
      <c r="A4000" s="43" t="s">
        <v>17</v>
      </c>
      <c r="B4000" s="59">
        <v>45937</v>
      </c>
      <c r="C4000" s="44" t="s">
        <v>32</v>
      </c>
      <c r="D4000" s="45" t="s">
        <v>33</v>
      </c>
      <c r="E4000" s="44" t="s">
        <v>35</v>
      </c>
      <c r="F4000" s="56">
        <v>573750</v>
      </c>
    </row>
    <row r="4001" spans="1:6" x14ac:dyDescent="0.25">
      <c r="A4001" s="43" t="s">
        <v>17</v>
      </c>
      <c r="B4001" s="59">
        <v>45937</v>
      </c>
      <c r="C4001" s="44" t="s">
        <v>32</v>
      </c>
      <c r="D4001" s="45" t="s">
        <v>33</v>
      </c>
      <c r="E4001" s="44" t="s">
        <v>35</v>
      </c>
      <c r="F4001" s="56">
        <v>2295000</v>
      </c>
    </row>
    <row r="4002" spans="1:6" x14ac:dyDescent="0.25">
      <c r="A4002" s="43" t="s">
        <v>17</v>
      </c>
      <c r="B4002" s="59">
        <v>45937</v>
      </c>
      <c r="C4002" s="44" t="s">
        <v>32</v>
      </c>
      <c r="D4002" s="45" t="s">
        <v>33</v>
      </c>
      <c r="E4002" s="44" t="s">
        <v>35</v>
      </c>
      <c r="F4002" s="56">
        <v>10038483</v>
      </c>
    </row>
    <row r="4003" spans="1:6" x14ac:dyDescent="0.25">
      <c r="A4003" s="43" t="s">
        <v>17</v>
      </c>
      <c r="B4003" s="59">
        <v>45937</v>
      </c>
      <c r="C4003" s="44" t="s">
        <v>32</v>
      </c>
      <c r="D4003" s="45" t="s">
        <v>33</v>
      </c>
      <c r="E4003" s="44" t="s">
        <v>35</v>
      </c>
      <c r="F4003" s="56">
        <v>11475000</v>
      </c>
    </row>
    <row r="4004" spans="1:6" x14ac:dyDescent="0.25">
      <c r="A4004" s="43" t="s">
        <v>17</v>
      </c>
      <c r="B4004" s="59">
        <v>45937</v>
      </c>
      <c r="C4004" s="44" t="s">
        <v>32</v>
      </c>
      <c r="D4004" s="45" t="s">
        <v>33</v>
      </c>
      <c r="E4004" s="44" t="s">
        <v>35</v>
      </c>
      <c r="F4004" s="56">
        <v>8032500</v>
      </c>
    </row>
    <row r="4005" spans="1:6" x14ac:dyDescent="0.25">
      <c r="A4005" s="43" t="s">
        <v>17</v>
      </c>
      <c r="B4005" s="59">
        <v>45937</v>
      </c>
      <c r="C4005" s="44" t="s">
        <v>32</v>
      </c>
      <c r="D4005" s="45" t="s">
        <v>33</v>
      </c>
      <c r="E4005" s="44" t="s">
        <v>35</v>
      </c>
      <c r="F4005" s="56">
        <v>3442500</v>
      </c>
    </row>
    <row r="4006" spans="1:6" x14ac:dyDescent="0.25">
      <c r="A4006" s="43" t="s">
        <v>17</v>
      </c>
      <c r="B4006" s="59">
        <v>45937</v>
      </c>
      <c r="C4006" s="44" t="s">
        <v>32</v>
      </c>
      <c r="D4006" s="45" t="s">
        <v>33</v>
      </c>
      <c r="E4006" s="44" t="s">
        <v>35</v>
      </c>
      <c r="F4006" s="56">
        <v>9373000</v>
      </c>
    </row>
    <row r="4007" spans="1:6" x14ac:dyDescent="0.25">
      <c r="A4007" s="43" t="s">
        <v>17</v>
      </c>
      <c r="B4007" s="59">
        <v>45937</v>
      </c>
      <c r="C4007" s="44" t="s">
        <v>32</v>
      </c>
      <c r="D4007" s="45" t="s">
        <v>33</v>
      </c>
      <c r="E4007" s="44" t="s">
        <v>35</v>
      </c>
      <c r="F4007" s="56">
        <v>795600</v>
      </c>
    </row>
    <row r="4008" spans="1:6" x14ac:dyDescent="0.25">
      <c r="A4008" s="43" t="s">
        <v>17</v>
      </c>
      <c r="B4008" s="59">
        <v>45937</v>
      </c>
      <c r="C4008" s="44" t="s">
        <v>32</v>
      </c>
      <c r="D4008" s="45" t="s">
        <v>33</v>
      </c>
      <c r="E4008" s="44" t="s">
        <v>35</v>
      </c>
      <c r="F4008" s="56">
        <v>4873960</v>
      </c>
    </row>
    <row r="4009" spans="1:6" x14ac:dyDescent="0.25">
      <c r="A4009" s="43" t="s">
        <v>17</v>
      </c>
      <c r="B4009" s="59">
        <v>45937</v>
      </c>
      <c r="C4009" s="44" t="s">
        <v>32</v>
      </c>
      <c r="D4009" s="45" t="s">
        <v>33</v>
      </c>
      <c r="E4009" s="44" t="s">
        <v>35</v>
      </c>
      <c r="F4009" s="56">
        <v>11475000</v>
      </c>
    </row>
    <row r="4010" spans="1:6" x14ac:dyDescent="0.25">
      <c r="A4010" s="43" t="s">
        <v>17</v>
      </c>
      <c r="B4010" s="59">
        <v>45937</v>
      </c>
      <c r="C4010" s="44" t="s">
        <v>32</v>
      </c>
      <c r="D4010" s="45" t="s">
        <v>33</v>
      </c>
      <c r="E4010" s="44" t="s">
        <v>35</v>
      </c>
      <c r="F4010" s="56">
        <v>10069518</v>
      </c>
    </row>
    <row r="4011" spans="1:6" x14ac:dyDescent="0.25">
      <c r="A4011" s="43" t="s">
        <v>17</v>
      </c>
      <c r="B4011" s="59">
        <v>45938</v>
      </c>
      <c r="C4011" s="44" t="s">
        <v>32</v>
      </c>
      <c r="D4011" s="45" t="s">
        <v>33</v>
      </c>
      <c r="E4011" s="44" t="s">
        <v>35</v>
      </c>
      <c r="F4011" s="56">
        <v>11475000</v>
      </c>
    </row>
    <row r="4012" spans="1:6" x14ac:dyDescent="0.25">
      <c r="A4012" s="43" t="s">
        <v>17</v>
      </c>
      <c r="B4012" s="59">
        <v>45938</v>
      </c>
      <c r="C4012" s="44" t="s">
        <v>32</v>
      </c>
      <c r="D4012" s="45" t="s">
        <v>33</v>
      </c>
      <c r="E4012" s="44" t="s">
        <v>35</v>
      </c>
      <c r="F4012" s="56">
        <v>2295000</v>
      </c>
    </row>
    <row r="4013" spans="1:6" x14ac:dyDescent="0.25">
      <c r="A4013" s="43" t="s">
        <v>17</v>
      </c>
      <c r="B4013" s="59">
        <v>45938</v>
      </c>
      <c r="C4013" s="44" t="s">
        <v>32</v>
      </c>
      <c r="D4013" s="45" t="s">
        <v>33</v>
      </c>
      <c r="E4013" s="44" t="s">
        <v>35</v>
      </c>
      <c r="F4013" s="56">
        <v>1147500</v>
      </c>
    </row>
    <row r="4014" spans="1:6" x14ac:dyDescent="0.25">
      <c r="A4014" s="43" t="s">
        <v>17</v>
      </c>
      <c r="B4014" s="59">
        <v>45938</v>
      </c>
      <c r="C4014" s="44" t="s">
        <v>32</v>
      </c>
      <c r="D4014" s="45" t="s">
        <v>33</v>
      </c>
      <c r="E4014" s="44" t="s">
        <v>35</v>
      </c>
      <c r="F4014" s="56">
        <v>1147500</v>
      </c>
    </row>
    <row r="4015" spans="1:6" x14ac:dyDescent="0.25">
      <c r="A4015" s="43" t="s">
        <v>17</v>
      </c>
      <c r="B4015" s="59">
        <v>45938</v>
      </c>
      <c r="C4015" s="44" t="s">
        <v>32</v>
      </c>
      <c r="D4015" s="45" t="s">
        <v>33</v>
      </c>
      <c r="E4015" s="44" t="s">
        <v>35</v>
      </c>
      <c r="F4015" s="56">
        <v>1147500</v>
      </c>
    </row>
    <row r="4016" spans="1:6" x14ac:dyDescent="0.25">
      <c r="A4016" s="43" t="s">
        <v>17</v>
      </c>
      <c r="B4016" s="59">
        <v>45938</v>
      </c>
      <c r="C4016" s="44" t="s">
        <v>32</v>
      </c>
      <c r="D4016" s="45" t="s">
        <v>33</v>
      </c>
      <c r="E4016" s="44" t="s">
        <v>35</v>
      </c>
      <c r="F4016" s="56">
        <v>4590000</v>
      </c>
    </row>
    <row r="4017" spans="1:6" x14ac:dyDescent="0.25">
      <c r="A4017" s="43" t="s">
        <v>17</v>
      </c>
      <c r="B4017" s="59">
        <v>45938</v>
      </c>
      <c r="C4017" s="44" t="s">
        <v>32</v>
      </c>
      <c r="D4017" s="45" t="s">
        <v>33</v>
      </c>
      <c r="E4017" s="44" t="s">
        <v>35</v>
      </c>
      <c r="F4017" s="56">
        <v>1147500</v>
      </c>
    </row>
    <row r="4018" spans="1:6" x14ac:dyDescent="0.25">
      <c r="A4018" s="43" t="s">
        <v>17</v>
      </c>
      <c r="B4018" s="59">
        <v>45938</v>
      </c>
      <c r="C4018" s="44" t="s">
        <v>32</v>
      </c>
      <c r="D4018" s="45" t="s">
        <v>33</v>
      </c>
      <c r="E4018" s="44" t="s">
        <v>35</v>
      </c>
      <c r="F4018" s="56">
        <v>3442500</v>
      </c>
    </row>
    <row r="4019" spans="1:6" x14ac:dyDescent="0.25">
      <c r="A4019" s="43" t="s">
        <v>17</v>
      </c>
      <c r="B4019" s="59">
        <v>45938</v>
      </c>
      <c r="C4019" s="44" t="s">
        <v>32</v>
      </c>
      <c r="D4019" s="45" t="s">
        <v>33</v>
      </c>
      <c r="E4019" s="44" t="s">
        <v>35</v>
      </c>
      <c r="F4019" s="56">
        <v>1811250</v>
      </c>
    </row>
    <row r="4020" spans="1:6" x14ac:dyDescent="0.25">
      <c r="A4020" s="43" t="s">
        <v>17</v>
      </c>
      <c r="B4020" s="59">
        <v>45938</v>
      </c>
      <c r="C4020" s="44" t="s">
        <v>32</v>
      </c>
      <c r="D4020" s="45" t="s">
        <v>33</v>
      </c>
      <c r="E4020" s="44" t="s">
        <v>35</v>
      </c>
      <c r="F4020" s="56">
        <v>362250</v>
      </c>
    </row>
    <row r="4021" spans="1:6" x14ac:dyDescent="0.25">
      <c r="A4021" s="43" t="s">
        <v>17</v>
      </c>
      <c r="B4021" s="59">
        <v>45938</v>
      </c>
      <c r="C4021" s="44" t="s">
        <v>32</v>
      </c>
      <c r="D4021" s="45" t="s">
        <v>33</v>
      </c>
      <c r="E4021" s="44" t="s">
        <v>35</v>
      </c>
      <c r="F4021" s="56">
        <v>362250</v>
      </c>
    </row>
    <row r="4022" spans="1:6" x14ac:dyDescent="0.25">
      <c r="A4022" s="43" t="s">
        <v>17</v>
      </c>
      <c r="B4022" s="59">
        <v>45938</v>
      </c>
      <c r="C4022" s="44" t="s">
        <v>32</v>
      </c>
      <c r="D4022" s="45" t="s">
        <v>33</v>
      </c>
      <c r="E4022" s="44" t="s">
        <v>35</v>
      </c>
      <c r="F4022" s="56">
        <v>362250</v>
      </c>
    </row>
    <row r="4023" spans="1:6" x14ac:dyDescent="0.25">
      <c r="A4023" s="43" t="s">
        <v>17</v>
      </c>
      <c r="B4023" s="59">
        <v>45938</v>
      </c>
      <c r="C4023" s="44" t="s">
        <v>32</v>
      </c>
      <c r="D4023" s="45" t="s">
        <v>33</v>
      </c>
      <c r="E4023" s="44" t="s">
        <v>35</v>
      </c>
      <c r="F4023" s="56">
        <v>724500</v>
      </c>
    </row>
    <row r="4024" spans="1:6" x14ac:dyDescent="0.25">
      <c r="A4024" s="43" t="s">
        <v>17</v>
      </c>
      <c r="B4024" s="59">
        <v>45938</v>
      </c>
      <c r="C4024" s="44" t="s">
        <v>32</v>
      </c>
      <c r="D4024" s="45" t="s">
        <v>33</v>
      </c>
      <c r="E4024" s="44" t="s">
        <v>35</v>
      </c>
      <c r="F4024" s="56">
        <v>13655250</v>
      </c>
    </row>
    <row r="4025" spans="1:6" x14ac:dyDescent="0.25">
      <c r="A4025" s="43" t="s">
        <v>17</v>
      </c>
      <c r="B4025" s="59">
        <v>45938</v>
      </c>
      <c r="C4025" s="44" t="s">
        <v>32</v>
      </c>
      <c r="D4025" s="45" t="s">
        <v>33</v>
      </c>
      <c r="E4025" s="44" t="s">
        <v>35</v>
      </c>
      <c r="F4025" s="56">
        <v>4725000</v>
      </c>
    </row>
    <row r="4026" spans="1:6" x14ac:dyDescent="0.25">
      <c r="A4026" s="43" t="s">
        <v>17</v>
      </c>
      <c r="B4026" s="59">
        <v>45938</v>
      </c>
      <c r="C4026" s="44" t="s">
        <v>32</v>
      </c>
      <c r="D4026" s="45" t="s">
        <v>33</v>
      </c>
      <c r="E4026" s="44" t="s">
        <v>35</v>
      </c>
      <c r="F4026" s="56">
        <v>3045000</v>
      </c>
    </row>
    <row r="4027" spans="1:6" x14ac:dyDescent="0.25">
      <c r="A4027" s="43" t="s">
        <v>17</v>
      </c>
      <c r="B4027" s="59">
        <v>45938</v>
      </c>
      <c r="C4027" s="44" t="s">
        <v>32</v>
      </c>
      <c r="D4027" s="45" t="s">
        <v>33</v>
      </c>
      <c r="E4027" s="44" t="s">
        <v>35</v>
      </c>
      <c r="F4027" s="56">
        <v>5737500</v>
      </c>
    </row>
    <row r="4028" spans="1:6" x14ac:dyDescent="0.25">
      <c r="A4028" s="43" t="s">
        <v>17</v>
      </c>
      <c r="B4028" s="59">
        <v>45938</v>
      </c>
      <c r="C4028" s="44" t="s">
        <v>32</v>
      </c>
      <c r="D4028" s="45" t="s">
        <v>33</v>
      </c>
      <c r="E4028" s="44" t="s">
        <v>35</v>
      </c>
      <c r="F4028" s="56">
        <v>220500</v>
      </c>
    </row>
    <row r="4029" spans="1:6" x14ac:dyDescent="0.25">
      <c r="A4029" s="43" t="s">
        <v>17</v>
      </c>
      <c r="B4029" s="59">
        <v>45938</v>
      </c>
      <c r="C4029" s="44" t="s">
        <v>32</v>
      </c>
      <c r="D4029" s="45" t="s">
        <v>33</v>
      </c>
      <c r="E4029" s="44" t="s">
        <v>35</v>
      </c>
      <c r="F4029" s="56">
        <v>220500</v>
      </c>
    </row>
    <row r="4030" spans="1:6" x14ac:dyDescent="0.25">
      <c r="A4030" s="43" t="s">
        <v>17</v>
      </c>
      <c r="B4030" s="59">
        <v>45938</v>
      </c>
      <c r="C4030" s="44" t="s">
        <v>32</v>
      </c>
      <c r="D4030" s="45" t="s">
        <v>33</v>
      </c>
      <c r="E4030" s="44" t="s">
        <v>35</v>
      </c>
      <c r="F4030" s="56">
        <v>220500</v>
      </c>
    </row>
    <row r="4031" spans="1:6" x14ac:dyDescent="0.25">
      <c r="A4031" s="43" t="s">
        <v>17</v>
      </c>
      <c r="B4031" s="59">
        <v>45938</v>
      </c>
      <c r="C4031" s="44" t="s">
        <v>32</v>
      </c>
      <c r="D4031" s="45" t="s">
        <v>33</v>
      </c>
      <c r="E4031" s="44" t="s">
        <v>35</v>
      </c>
      <c r="F4031" s="56">
        <v>220500</v>
      </c>
    </row>
    <row r="4032" spans="1:6" x14ac:dyDescent="0.25">
      <c r="A4032" s="43" t="s">
        <v>17</v>
      </c>
      <c r="B4032" s="59">
        <v>45938</v>
      </c>
      <c r="C4032" s="44" t="s">
        <v>32</v>
      </c>
      <c r="D4032" s="45" t="s">
        <v>33</v>
      </c>
      <c r="E4032" s="44" t="s">
        <v>35</v>
      </c>
      <c r="F4032" s="56">
        <v>1323000</v>
      </c>
    </row>
    <row r="4033" spans="1:6" x14ac:dyDescent="0.25">
      <c r="A4033" s="43" t="s">
        <v>17</v>
      </c>
      <c r="B4033" s="59">
        <v>45938</v>
      </c>
      <c r="C4033" s="44" t="s">
        <v>32</v>
      </c>
      <c r="D4033" s="45" t="s">
        <v>33</v>
      </c>
      <c r="E4033" s="44" t="s">
        <v>35</v>
      </c>
      <c r="F4033" s="56">
        <v>2550000</v>
      </c>
    </row>
    <row r="4034" spans="1:6" x14ac:dyDescent="0.25">
      <c r="A4034" s="43" t="s">
        <v>17</v>
      </c>
      <c r="B4034" s="59">
        <v>45938</v>
      </c>
      <c r="C4034" s="44" t="s">
        <v>32</v>
      </c>
      <c r="D4034" s="45" t="s">
        <v>33</v>
      </c>
      <c r="E4034" s="44" t="s">
        <v>35</v>
      </c>
      <c r="F4034" s="56">
        <v>1020000</v>
      </c>
    </row>
    <row r="4035" spans="1:6" x14ac:dyDescent="0.25">
      <c r="A4035" s="43" t="s">
        <v>17</v>
      </c>
      <c r="B4035" s="59">
        <v>45938</v>
      </c>
      <c r="C4035" s="44" t="s">
        <v>32</v>
      </c>
      <c r="D4035" s="45" t="s">
        <v>33</v>
      </c>
      <c r="E4035" s="44" t="s">
        <v>35</v>
      </c>
      <c r="F4035" s="56">
        <v>2550000</v>
      </c>
    </row>
    <row r="4036" spans="1:6" x14ac:dyDescent="0.25">
      <c r="A4036" s="43" t="s">
        <v>17</v>
      </c>
      <c r="B4036" s="59">
        <v>45938</v>
      </c>
      <c r="C4036" s="44" t="s">
        <v>32</v>
      </c>
      <c r="D4036" s="45" t="s">
        <v>33</v>
      </c>
      <c r="E4036" s="44" t="s">
        <v>35</v>
      </c>
      <c r="F4036" s="56">
        <v>1020000</v>
      </c>
    </row>
    <row r="4037" spans="1:6" x14ac:dyDescent="0.25">
      <c r="A4037" s="43" t="s">
        <v>17</v>
      </c>
      <c r="B4037" s="59">
        <v>45938</v>
      </c>
      <c r="C4037" s="44" t="s">
        <v>32</v>
      </c>
      <c r="D4037" s="45" t="s">
        <v>33</v>
      </c>
      <c r="E4037" s="44" t="s">
        <v>35</v>
      </c>
      <c r="F4037" s="56">
        <v>3060000</v>
      </c>
    </row>
    <row r="4038" spans="1:6" x14ac:dyDescent="0.25">
      <c r="A4038" s="43" t="s">
        <v>17</v>
      </c>
      <c r="B4038" s="59">
        <v>45938</v>
      </c>
      <c r="C4038" s="44" t="s">
        <v>32</v>
      </c>
      <c r="D4038" s="45" t="s">
        <v>33</v>
      </c>
      <c r="E4038" s="44" t="s">
        <v>35</v>
      </c>
      <c r="F4038" s="56">
        <v>1365525</v>
      </c>
    </row>
    <row r="4039" spans="1:6" x14ac:dyDescent="0.25">
      <c r="A4039" s="43" t="s">
        <v>17</v>
      </c>
      <c r="B4039" s="59">
        <v>45938</v>
      </c>
      <c r="C4039" s="44" t="s">
        <v>32</v>
      </c>
      <c r="D4039" s="45" t="s">
        <v>33</v>
      </c>
      <c r="E4039" s="44" t="s">
        <v>35</v>
      </c>
      <c r="F4039" s="56">
        <v>682763</v>
      </c>
    </row>
    <row r="4040" spans="1:6" x14ac:dyDescent="0.25">
      <c r="A4040" s="43" t="s">
        <v>17</v>
      </c>
      <c r="B4040" s="59">
        <v>45938</v>
      </c>
      <c r="C4040" s="44" t="s">
        <v>32</v>
      </c>
      <c r="D4040" s="45" t="s">
        <v>33</v>
      </c>
      <c r="E4040" s="44" t="s">
        <v>35</v>
      </c>
      <c r="F4040" s="56">
        <v>682763</v>
      </c>
    </row>
    <row r="4041" spans="1:6" x14ac:dyDescent="0.25">
      <c r="A4041" s="43" t="s">
        <v>17</v>
      </c>
      <c r="B4041" s="59">
        <v>45938</v>
      </c>
      <c r="C4041" s="44" t="s">
        <v>32</v>
      </c>
      <c r="D4041" s="45" t="s">
        <v>33</v>
      </c>
      <c r="E4041" s="44" t="s">
        <v>35</v>
      </c>
      <c r="F4041" s="56">
        <v>3360000</v>
      </c>
    </row>
    <row r="4042" spans="1:6" x14ac:dyDescent="0.25">
      <c r="A4042" s="43" t="s">
        <v>17</v>
      </c>
      <c r="B4042" s="59">
        <v>45938</v>
      </c>
      <c r="C4042" s="44" t="s">
        <v>32</v>
      </c>
      <c r="D4042" s="45" t="s">
        <v>33</v>
      </c>
      <c r="E4042" s="44" t="s">
        <v>35</v>
      </c>
      <c r="F4042" s="56">
        <v>3360000</v>
      </c>
    </row>
    <row r="4043" spans="1:6" x14ac:dyDescent="0.25">
      <c r="A4043" s="43" t="s">
        <v>17</v>
      </c>
      <c r="B4043" s="59">
        <v>45938</v>
      </c>
      <c r="C4043" s="44" t="s">
        <v>32</v>
      </c>
      <c r="D4043" s="45" t="s">
        <v>33</v>
      </c>
      <c r="E4043" s="44" t="s">
        <v>35</v>
      </c>
      <c r="F4043" s="56">
        <v>13655250</v>
      </c>
    </row>
    <row r="4044" spans="1:6" x14ac:dyDescent="0.25">
      <c r="A4044" s="43" t="s">
        <v>17</v>
      </c>
      <c r="B4044" s="59">
        <v>45938</v>
      </c>
      <c r="C4044" s="44" t="s">
        <v>32</v>
      </c>
      <c r="D4044" s="45" t="s">
        <v>33</v>
      </c>
      <c r="E4044" s="44" t="s">
        <v>35</v>
      </c>
      <c r="F4044" s="56">
        <v>14342000</v>
      </c>
    </row>
    <row r="4045" spans="1:6" x14ac:dyDescent="0.25">
      <c r="A4045" s="43" t="s">
        <v>17</v>
      </c>
      <c r="B4045" s="59">
        <v>45938</v>
      </c>
      <c r="C4045" s="44" t="s">
        <v>32</v>
      </c>
      <c r="D4045" s="45" t="s">
        <v>33</v>
      </c>
      <c r="E4045" s="44" t="s">
        <v>35</v>
      </c>
      <c r="F4045" s="56">
        <v>7725000</v>
      </c>
    </row>
    <row r="4046" spans="1:6" x14ac:dyDescent="0.25">
      <c r="A4046" s="43" t="s">
        <v>17</v>
      </c>
      <c r="B4046" s="59">
        <v>45938</v>
      </c>
      <c r="C4046" s="44" t="s">
        <v>32</v>
      </c>
      <c r="D4046" s="45" t="s">
        <v>33</v>
      </c>
      <c r="E4046" s="44" t="s">
        <v>35</v>
      </c>
      <c r="F4046" s="56">
        <v>10200000</v>
      </c>
    </row>
    <row r="4047" spans="1:6" x14ac:dyDescent="0.25">
      <c r="A4047" s="43" t="s">
        <v>17</v>
      </c>
      <c r="B4047" s="59">
        <v>45938</v>
      </c>
      <c r="C4047" s="44" t="s">
        <v>32</v>
      </c>
      <c r="D4047" s="45" t="s">
        <v>33</v>
      </c>
      <c r="E4047" s="44" t="s">
        <v>35</v>
      </c>
      <c r="F4047" s="56">
        <v>12750000</v>
      </c>
    </row>
    <row r="4048" spans="1:6" x14ac:dyDescent="0.25">
      <c r="A4048" s="43" t="s">
        <v>17</v>
      </c>
      <c r="B4048" s="59">
        <v>45938</v>
      </c>
      <c r="C4048" s="44" t="s">
        <v>32</v>
      </c>
      <c r="D4048" s="45" t="s">
        <v>33</v>
      </c>
      <c r="E4048" s="44" t="s">
        <v>35</v>
      </c>
      <c r="F4048" s="56">
        <v>672000</v>
      </c>
    </row>
    <row r="4049" spans="1:6" x14ac:dyDescent="0.25">
      <c r="A4049" s="43" t="s">
        <v>17</v>
      </c>
      <c r="B4049" s="59">
        <v>45938</v>
      </c>
      <c r="C4049" s="44" t="s">
        <v>32</v>
      </c>
      <c r="D4049" s="45" t="s">
        <v>33</v>
      </c>
      <c r="E4049" s="44" t="s">
        <v>35</v>
      </c>
      <c r="F4049" s="56">
        <v>10200000</v>
      </c>
    </row>
    <row r="4050" spans="1:6" x14ac:dyDescent="0.25">
      <c r="A4050" s="43" t="s">
        <v>17</v>
      </c>
      <c r="B4050" s="59">
        <v>45938</v>
      </c>
      <c r="C4050" s="44" t="s">
        <v>32</v>
      </c>
      <c r="D4050" s="45" t="s">
        <v>33</v>
      </c>
      <c r="E4050" s="44" t="s">
        <v>35</v>
      </c>
      <c r="F4050" s="56">
        <v>14342000</v>
      </c>
    </row>
    <row r="4051" spans="1:6" x14ac:dyDescent="0.25">
      <c r="A4051" s="43" t="s">
        <v>17</v>
      </c>
      <c r="B4051" s="59">
        <v>45938</v>
      </c>
      <c r="C4051" s="44" t="s">
        <v>32</v>
      </c>
      <c r="D4051" s="45" t="s">
        <v>33</v>
      </c>
      <c r="E4051" s="44" t="s">
        <v>35</v>
      </c>
      <c r="F4051" s="56">
        <v>4725000</v>
      </c>
    </row>
    <row r="4052" spans="1:6" x14ac:dyDescent="0.25">
      <c r="A4052" s="43" t="s">
        <v>17</v>
      </c>
      <c r="B4052" s="59">
        <v>45938</v>
      </c>
      <c r="C4052" s="44" t="s">
        <v>32</v>
      </c>
      <c r="D4052" s="45" t="s">
        <v>33</v>
      </c>
      <c r="E4052" s="44" t="s">
        <v>35</v>
      </c>
      <c r="F4052" s="56">
        <v>3360000</v>
      </c>
    </row>
    <row r="4053" spans="1:6" x14ac:dyDescent="0.25">
      <c r="A4053" s="43" t="s">
        <v>17</v>
      </c>
      <c r="B4053" s="59">
        <v>45938</v>
      </c>
      <c r="C4053" s="44" t="s">
        <v>32</v>
      </c>
      <c r="D4053" s="45" t="s">
        <v>33</v>
      </c>
      <c r="E4053" s="44" t="s">
        <v>35</v>
      </c>
      <c r="F4053" s="56">
        <v>3824533</v>
      </c>
    </row>
    <row r="4054" spans="1:6" x14ac:dyDescent="0.25">
      <c r="A4054" s="43" t="s">
        <v>17</v>
      </c>
      <c r="B4054" s="59">
        <v>45938</v>
      </c>
      <c r="C4054" s="44" t="s">
        <v>32</v>
      </c>
      <c r="D4054" s="45" t="s">
        <v>33</v>
      </c>
      <c r="E4054" s="44" t="s">
        <v>35</v>
      </c>
      <c r="F4054" s="56">
        <v>3360000</v>
      </c>
    </row>
    <row r="4055" spans="1:6" x14ac:dyDescent="0.25">
      <c r="A4055" s="43" t="s">
        <v>17</v>
      </c>
      <c r="B4055" s="59">
        <v>45939</v>
      </c>
      <c r="C4055" s="44" t="s">
        <v>32</v>
      </c>
      <c r="D4055" s="45" t="s">
        <v>33</v>
      </c>
      <c r="E4055" s="44" t="s">
        <v>35</v>
      </c>
      <c r="F4055" s="56">
        <v>7152750</v>
      </c>
    </row>
    <row r="4056" spans="1:6" x14ac:dyDescent="0.25">
      <c r="A4056" s="43" t="s">
        <v>17</v>
      </c>
      <c r="B4056" s="59">
        <v>45939</v>
      </c>
      <c r="C4056" s="44" t="s">
        <v>32</v>
      </c>
      <c r="D4056" s="45" t="s">
        <v>33</v>
      </c>
      <c r="E4056" s="44" t="s">
        <v>35</v>
      </c>
      <c r="F4056" s="56">
        <v>420750</v>
      </c>
    </row>
    <row r="4057" spans="1:6" x14ac:dyDescent="0.25">
      <c r="A4057" s="43" t="s">
        <v>17</v>
      </c>
      <c r="B4057" s="59">
        <v>45939</v>
      </c>
      <c r="C4057" s="44" t="s">
        <v>32</v>
      </c>
      <c r="D4057" s="45" t="s">
        <v>33</v>
      </c>
      <c r="E4057" s="44" t="s">
        <v>35</v>
      </c>
      <c r="F4057" s="56">
        <v>420750</v>
      </c>
    </row>
    <row r="4058" spans="1:6" x14ac:dyDescent="0.25">
      <c r="A4058" s="43" t="s">
        <v>17</v>
      </c>
      <c r="B4058" s="59">
        <v>45939</v>
      </c>
      <c r="C4058" s="44" t="s">
        <v>32</v>
      </c>
      <c r="D4058" s="45" t="s">
        <v>33</v>
      </c>
      <c r="E4058" s="44" t="s">
        <v>35</v>
      </c>
      <c r="F4058" s="56">
        <v>420750</v>
      </c>
    </row>
    <row r="4059" spans="1:6" x14ac:dyDescent="0.25">
      <c r="A4059" s="43" t="s">
        <v>17</v>
      </c>
      <c r="B4059" s="59">
        <v>45939</v>
      </c>
      <c r="C4059" s="44" t="s">
        <v>32</v>
      </c>
      <c r="D4059" s="45" t="s">
        <v>33</v>
      </c>
      <c r="E4059" s="44" t="s">
        <v>35</v>
      </c>
      <c r="F4059" s="56">
        <v>843570</v>
      </c>
    </row>
    <row r="4060" spans="1:6" x14ac:dyDescent="0.25">
      <c r="A4060" s="43" t="s">
        <v>17</v>
      </c>
      <c r="B4060" s="59">
        <v>45939</v>
      </c>
      <c r="C4060" s="44" t="s">
        <v>32</v>
      </c>
      <c r="D4060" s="45" t="s">
        <v>33</v>
      </c>
      <c r="E4060" s="44" t="s">
        <v>35</v>
      </c>
      <c r="F4060" s="56">
        <v>3842930</v>
      </c>
    </row>
    <row r="4061" spans="1:6" x14ac:dyDescent="0.25">
      <c r="A4061" s="43" t="s">
        <v>17</v>
      </c>
      <c r="B4061" s="59">
        <v>45939</v>
      </c>
      <c r="C4061" s="44" t="s">
        <v>32</v>
      </c>
      <c r="D4061" s="45" t="s">
        <v>33</v>
      </c>
      <c r="E4061" s="44" t="s">
        <v>35</v>
      </c>
      <c r="F4061" s="56">
        <v>937300</v>
      </c>
    </row>
    <row r="4062" spans="1:6" x14ac:dyDescent="0.25">
      <c r="A4062" s="43" t="s">
        <v>17</v>
      </c>
      <c r="B4062" s="59">
        <v>45939</v>
      </c>
      <c r="C4062" s="44" t="s">
        <v>32</v>
      </c>
      <c r="D4062" s="45" t="s">
        <v>33</v>
      </c>
      <c r="E4062" s="44" t="s">
        <v>35</v>
      </c>
      <c r="F4062" s="56">
        <v>1405950</v>
      </c>
    </row>
    <row r="4063" spans="1:6" x14ac:dyDescent="0.25">
      <c r="A4063" s="43" t="s">
        <v>17</v>
      </c>
      <c r="B4063" s="59">
        <v>45939</v>
      </c>
      <c r="C4063" s="44" t="s">
        <v>32</v>
      </c>
      <c r="D4063" s="45" t="s">
        <v>33</v>
      </c>
      <c r="E4063" s="44" t="s">
        <v>35</v>
      </c>
      <c r="F4063" s="56">
        <v>7498400</v>
      </c>
    </row>
    <row r="4064" spans="1:6" x14ac:dyDescent="0.25">
      <c r="A4064" s="43" t="s">
        <v>17</v>
      </c>
      <c r="B4064" s="59">
        <v>45939</v>
      </c>
      <c r="C4064" s="44" t="s">
        <v>32</v>
      </c>
      <c r="D4064" s="45" t="s">
        <v>33</v>
      </c>
      <c r="E4064" s="44" t="s">
        <v>35</v>
      </c>
      <c r="F4064" s="56">
        <v>1874600</v>
      </c>
    </row>
    <row r="4065" spans="1:6" x14ac:dyDescent="0.25">
      <c r="A4065" s="43" t="s">
        <v>17</v>
      </c>
      <c r="B4065" s="59">
        <v>45939</v>
      </c>
      <c r="C4065" s="44" t="s">
        <v>32</v>
      </c>
      <c r="D4065" s="45" t="s">
        <v>33</v>
      </c>
      <c r="E4065" s="44" t="s">
        <v>35</v>
      </c>
      <c r="F4065" s="56">
        <v>12138000</v>
      </c>
    </row>
    <row r="4066" spans="1:6" x14ac:dyDescent="0.25">
      <c r="A4066" s="43" t="s">
        <v>17</v>
      </c>
      <c r="B4066" s="59">
        <v>45939</v>
      </c>
      <c r="C4066" s="44" t="s">
        <v>32</v>
      </c>
      <c r="D4066" s="45" t="s">
        <v>33</v>
      </c>
      <c r="E4066" s="44" t="s">
        <v>35</v>
      </c>
      <c r="F4066" s="56">
        <v>3213000</v>
      </c>
    </row>
    <row r="4067" spans="1:6" x14ac:dyDescent="0.25">
      <c r="A4067" s="43" t="s">
        <v>17</v>
      </c>
      <c r="B4067" s="59">
        <v>45939</v>
      </c>
      <c r="C4067" s="44" t="s">
        <v>32</v>
      </c>
      <c r="D4067" s="45" t="s">
        <v>33</v>
      </c>
      <c r="E4067" s="44" t="s">
        <v>35</v>
      </c>
      <c r="F4067" s="56">
        <v>1377000</v>
      </c>
    </row>
    <row r="4068" spans="1:6" x14ac:dyDescent="0.25">
      <c r="A4068" s="43" t="s">
        <v>17</v>
      </c>
      <c r="B4068" s="59">
        <v>45939</v>
      </c>
      <c r="C4068" s="44" t="s">
        <v>32</v>
      </c>
      <c r="D4068" s="45" t="s">
        <v>33</v>
      </c>
      <c r="E4068" s="44" t="s">
        <v>35</v>
      </c>
      <c r="F4068" s="56">
        <v>11475000</v>
      </c>
    </row>
    <row r="4069" spans="1:6" x14ac:dyDescent="0.25">
      <c r="A4069" s="43" t="s">
        <v>17</v>
      </c>
      <c r="B4069" s="59">
        <v>45939</v>
      </c>
      <c r="C4069" s="44" t="s">
        <v>32</v>
      </c>
      <c r="D4069" s="45" t="s">
        <v>33</v>
      </c>
      <c r="E4069" s="44" t="s">
        <v>35</v>
      </c>
      <c r="F4069" s="56">
        <v>6077000</v>
      </c>
    </row>
    <row r="4070" spans="1:6" x14ac:dyDescent="0.25">
      <c r="A4070" s="43" t="s">
        <v>17</v>
      </c>
      <c r="B4070" s="59">
        <v>45939</v>
      </c>
      <c r="C4070" s="44" t="s">
        <v>32</v>
      </c>
      <c r="D4070" s="45" t="s">
        <v>33</v>
      </c>
      <c r="E4070" s="44" t="s">
        <v>35</v>
      </c>
      <c r="F4070" s="56">
        <v>840000</v>
      </c>
    </row>
    <row r="4071" spans="1:6" x14ac:dyDescent="0.25">
      <c r="A4071" s="43" t="s">
        <v>17</v>
      </c>
      <c r="B4071" s="59">
        <v>45939</v>
      </c>
      <c r="C4071" s="44" t="s">
        <v>32</v>
      </c>
      <c r="D4071" s="45" t="s">
        <v>33</v>
      </c>
      <c r="E4071" s="44" t="s">
        <v>35</v>
      </c>
      <c r="F4071" s="56">
        <v>336000</v>
      </c>
    </row>
    <row r="4072" spans="1:6" x14ac:dyDescent="0.25">
      <c r="A4072" s="43" t="s">
        <v>17</v>
      </c>
      <c r="B4072" s="59">
        <v>45939</v>
      </c>
      <c r="C4072" s="44" t="s">
        <v>32</v>
      </c>
      <c r="D4072" s="45" t="s">
        <v>33</v>
      </c>
      <c r="E4072" s="44" t="s">
        <v>35</v>
      </c>
      <c r="F4072" s="56">
        <v>672000</v>
      </c>
    </row>
    <row r="4073" spans="1:6" x14ac:dyDescent="0.25">
      <c r="A4073" s="43" t="s">
        <v>17</v>
      </c>
      <c r="B4073" s="59">
        <v>45939</v>
      </c>
      <c r="C4073" s="44" t="s">
        <v>32</v>
      </c>
      <c r="D4073" s="45" t="s">
        <v>33</v>
      </c>
      <c r="E4073" s="44" t="s">
        <v>35</v>
      </c>
      <c r="F4073" s="56">
        <v>1512000</v>
      </c>
    </row>
    <row r="4074" spans="1:6" x14ac:dyDescent="0.25">
      <c r="A4074" s="43" t="s">
        <v>17</v>
      </c>
      <c r="B4074" s="59">
        <v>45939</v>
      </c>
      <c r="C4074" s="44" t="s">
        <v>32</v>
      </c>
      <c r="D4074" s="45" t="s">
        <v>33</v>
      </c>
      <c r="E4074" s="44" t="s">
        <v>35</v>
      </c>
      <c r="F4074" s="56">
        <v>11475000</v>
      </c>
    </row>
    <row r="4075" spans="1:6" x14ac:dyDescent="0.25">
      <c r="A4075" s="43" t="s">
        <v>17</v>
      </c>
      <c r="B4075" s="59">
        <v>45939</v>
      </c>
      <c r="C4075" s="44" t="s">
        <v>32</v>
      </c>
      <c r="D4075" s="45" t="s">
        <v>33</v>
      </c>
      <c r="E4075" s="44" t="s">
        <v>35</v>
      </c>
      <c r="F4075" s="56">
        <v>5356000</v>
      </c>
    </row>
    <row r="4076" spans="1:6" x14ac:dyDescent="0.25">
      <c r="A4076" s="43" t="s">
        <v>17</v>
      </c>
      <c r="B4076" s="59">
        <v>45939</v>
      </c>
      <c r="C4076" s="44" t="s">
        <v>32</v>
      </c>
      <c r="D4076" s="45" t="s">
        <v>33</v>
      </c>
      <c r="E4076" s="44" t="s">
        <v>35</v>
      </c>
      <c r="F4076" s="56">
        <v>3825000</v>
      </c>
    </row>
    <row r="4077" spans="1:6" x14ac:dyDescent="0.25">
      <c r="A4077" s="43" t="s">
        <v>17</v>
      </c>
      <c r="B4077" s="59">
        <v>45939</v>
      </c>
      <c r="C4077" s="44" t="s">
        <v>32</v>
      </c>
      <c r="D4077" s="45" t="s">
        <v>33</v>
      </c>
      <c r="E4077" s="44" t="s">
        <v>35</v>
      </c>
      <c r="F4077" s="56">
        <v>1275000</v>
      </c>
    </row>
    <row r="4078" spans="1:6" x14ac:dyDescent="0.25">
      <c r="A4078" s="43" t="s">
        <v>17</v>
      </c>
      <c r="B4078" s="59">
        <v>45939</v>
      </c>
      <c r="C4078" s="44" t="s">
        <v>32</v>
      </c>
      <c r="D4078" s="45" t="s">
        <v>33</v>
      </c>
      <c r="E4078" s="44" t="s">
        <v>35</v>
      </c>
      <c r="F4078" s="56">
        <v>5100000</v>
      </c>
    </row>
    <row r="4079" spans="1:6" x14ac:dyDescent="0.25">
      <c r="A4079" s="43" t="s">
        <v>17</v>
      </c>
      <c r="B4079" s="59">
        <v>45939</v>
      </c>
      <c r="C4079" s="44" t="s">
        <v>32</v>
      </c>
      <c r="D4079" s="45" t="s">
        <v>33</v>
      </c>
      <c r="E4079" s="44" t="s">
        <v>35</v>
      </c>
      <c r="F4079" s="56">
        <v>1275000</v>
      </c>
    </row>
    <row r="4080" spans="1:6" x14ac:dyDescent="0.25">
      <c r="A4080" s="43" t="s">
        <v>17</v>
      </c>
      <c r="B4080" s="59">
        <v>45939</v>
      </c>
      <c r="C4080" s="44" t="s">
        <v>32</v>
      </c>
      <c r="D4080" s="45" t="s">
        <v>33</v>
      </c>
      <c r="E4080" s="44" t="s">
        <v>35</v>
      </c>
      <c r="F4080" s="56">
        <v>1275000</v>
      </c>
    </row>
    <row r="4081" spans="1:6" x14ac:dyDescent="0.25">
      <c r="A4081" s="43" t="s">
        <v>17</v>
      </c>
      <c r="B4081" s="59">
        <v>45939</v>
      </c>
      <c r="C4081" s="44" t="s">
        <v>32</v>
      </c>
      <c r="D4081" s="45" t="s">
        <v>33</v>
      </c>
      <c r="E4081" s="44" t="s">
        <v>35</v>
      </c>
      <c r="F4081" s="56">
        <v>717100</v>
      </c>
    </row>
    <row r="4082" spans="1:6" x14ac:dyDescent="0.25">
      <c r="A4082" s="43" t="s">
        <v>17</v>
      </c>
      <c r="B4082" s="59">
        <v>45939</v>
      </c>
      <c r="C4082" s="44" t="s">
        <v>32</v>
      </c>
      <c r="D4082" s="45" t="s">
        <v>33</v>
      </c>
      <c r="E4082" s="44" t="s">
        <v>35</v>
      </c>
      <c r="F4082" s="56">
        <v>717100</v>
      </c>
    </row>
    <row r="4083" spans="1:6" x14ac:dyDescent="0.25">
      <c r="A4083" s="43" t="s">
        <v>17</v>
      </c>
      <c r="B4083" s="59">
        <v>45939</v>
      </c>
      <c r="C4083" s="44" t="s">
        <v>32</v>
      </c>
      <c r="D4083" s="45" t="s">
        <v>33</v>
      </c>
      <c r="E4083" s="44" t="s">
        <v>35</v>
      </c>
      <c r="F4083" s="56">
        <v>717100</v>
      </c>
    </row>
    <row r="4084" spans="1:6" x14ac:dyDescent="0.25">
      <c r="A4084" s="43" t="s">
        <v>17</v>
      </c>
      <c r="B4084" s="59">
        <v>45939</v>
      </c>
      <c r="C4084" s="44" t="s">
        <v>32</v>
      </c>
      <c r="D4084" s="45" t="s">
        <v>33</v>
      </c>
      <c r="E4084" s="44" t="s">
        <v>35</v>
      </c>
      <c r="F4084" s="56">
        <v>717100</v>
      </c>
    </row>
    <row r="4085" spans="1:6" x14ac:dyDescent="0.25">
      <c r="A4085" s="43" t="s">
        <v>17</v>
      </c>
      <c r="B4085" s="59">
        <v>45939</v>
      </c>
      <c r="C4085" s="44" t="s">
        <v>32</v>
      </c>
      <c r="D4085" s="45" t="s">
        <v>33</v>
      </c>
      <c r="E4085" s="44" t="s">
        <v>35</v>
      </c>
      <c r="F4085" s="56">
        <v>3360000</v>
      </c>
    </row>
    <row r="4086" spans="1:6" x14ac:dyDescent="0.25">
      <c r="A4086" s="43" t="s">
        <v>17</v>
      </c>
      <c r="B4086" s="59">
        <v>45939</v>
      </c>
      <c r="C4086" s="44" t="s">
        <v>32</v>
      </c>
      <c r="D4086" s="45" t="s">
        <v>33</v>
      </c>
      <c r="E4086" s="44" t="s">
        <v>35</v>
      </c>
      <c r="F4086" s="56">
        <v>11475000</v>
      </c>
    </row>
    <row r="4087" spans="1:6" x14ac:dyDescent="0.25">
      <c r="A4087" s="43" t="s">
        <v>17</v>
      </c>
      <c r="B4087" s="59">
        <v>45939</v>
      </c>
      <c r="C4087" s="44" t="s">
        <v>32</v>
      </c>
      <c r="D4087" s="45" t="s">
        <v>33</v>
      </c>
      <c r="E4087" s="44" t="s">
        <v>35</v>
      </c>
      <c r="F4087" s="56">
        <v>11153870</v>
      </c>
    </row>
    <row r="4088" spans="1:6" x14ac:dyDescent="0.25">
      <c r="A4088" s="43" t="s">
        <v>17</v>
      </c>
      <c r="B4088" s="59">
        <v>45939</v>
      </c>
      <c r="C4088" s="44" t="s">
        <v>32</v>
      </c>
      <c r="D4088" s="45" t="s">
        <v>33</v>
      </c>
      <c r="E4088" s="44" t="s">
        <v>35</v>
      </c>
      <c r="F4088" s="56">
        <v>1071200</v>
      </c>
    </row>
    <row r="4089" spans="1:6" x14ac:dyDescent="0.25">
      <c r="A4089" s="43" t="s">
        <v>17</v>
      </c>
      <c r="B4089" s="59">
        <v>45939</v>
      </c>
      <c r="C4089" s="44" t="s">
        <v>32</v>
      </c>
      <c r="D4089" s="45" t="s">
        <v>33</v>
      </c>
      <c r="E4089" s="44" t="s">
        <v>35</v>
      </c>
      <c r="F4089" s="56">
        <v>4725000</v>
      </c>
    </row>
    <row r="4090" spans="1:6" x14ac:dyDescent="0.25">
      <c r="A4090" s="43" t="s">
        <v>17</v>
      </c>
      <c r="B4090" s="59">
        <v>45939</v>
      </c>
      <c r="C4090" s="44" t="s">
        <v>32</v>
      </c>
      <c r="D4090" s="45" t="s">
        <v>33</v>
      </c>
      <c r="E4090" s="44" t="s">
        <v>35</v>
      </c>
      <c r="F4090" s="56">
        <v>1344000</v>
      </c>
    </row>
    <row r="4091" spans="1:6" x14ac:dyDescent="0.25">
      <c r="A4091" s="43" t="s">
        <v>17</v>
      </c>
      <c r="B4091" s="59">
        <v>45939</v>
      </c>
      <c r="C4091" s="44" t="s">
        <v>32</v>
      </c>
      <c r="D4091" s="45" t="s">
        <v>33</v>
      </c>
      <c r="E4091" s="44" t="s">
        <v>35</v>
      </c>
      <c r="F4091" s="56">
        <v>4820400</v>
      </c>
    </row>
    <row r="4092" spans="1:6" x14ac:dyDescent="0.25">
      <c r="A4092" s="43" t="s">
        <v>17</v>
      </c>
      <c r="B4092" s="59">
        <v>45939</v>
      </c>
      <c r="C4092" s="44" t="s">
        <v>32</v>
      </c>
      <c r="D4092" s="45" t="s">
        <v>33</v>
      </c>
      <c r="E4092" s="44" t="s">
        <v>35</v>
      </c>
      <c r="F4092" s="56">
        <v>267800</v>
      </c>
    </row>
    <row r="4093" spans="1:6" x14ac:dyDescent="0.25">
      <c r="A4093" s="43" t="s">
        <v>17</v>
      </c>
      <c r="B4093" s="59">
        <v>45939</v>
      </c>
      <c r="C4093" s="44" t="s">
        <v>32</v>
      </c>
      <c r="D4093" s="45" t="s">
        <v>33</v>
      </c>
      <c r="E4093" s="44" t="s">
        <v>35</v>
      </c>
      <c r="F4093" s="56">
        <v>267800</v>
      </c>
    </row>
    <row r="4094" spans="1:6" x14ac:dyDescent="0.25">
      <c r="A4094" s="43" t="s">
        <v>17</v>
      </c>
      <c r="B4094" s="59">
        <v>45939</v>
      </c>
      <c r="C4094" s="44" t="s">
        <v>32</v>
      </c>
      <c r="D4094" s="45" t="s">
        <v>33</v>
      </c>
      <c r="E4094" s="44" t="s">
        <v>35</v>
      </c>
      <c r="F4094" s="56">
        <v>13655250</v>
      </c>
    </row>
    <row r="4095" spans="1:6" x14ac:dyDescent="0.25">
      <c r="A4095" s="43" t="s">
        <v>17</v>
      </c>
      <c r="B4095" s="59">
        <v>45939</v>
      </c>
      <c r="C4095" s="44" t="s">
        <v>32</v>
      </c>
      <c r="D4095" s="45" t="s">
        <v>33</v>
      </c>
      <c r="E4095" s="44" t="s">
        <v>35</v>
      </c>
      <c r="F4095" s="56">
        <v>124973</v>
      </c>
    </row>
    <row r="4096" spans="1:6" x14ac:dyDescent="0.25">
      <c r="A4096" s="43" t="s">
        <v>17</v>
      </c>
      <c r="B4096" s="59">
        <v>45939</v>
      </c>
      <c r="C4096" s="44" t="s">
        <v>32</v>
      </c>
      <c r="D4096" s="45" t="s">
        <v>33</v>
      </c>
      <c r="E4096" s="44" t="s">
        <v>35</v>
      </c>
      <c r="F4096" s="56">
        <v>17853</v>
      </c>
    </row>
    <row r="4097" spans="1:6" x14ac:dyDescent="0.25">
      <c r="A4097" s="43" t="s">
        <v>17</v>
      </c>
      <c r="B4097" s="59">
        <v>45939</v>
      </c>
      <c r="C4097" s="44" t="s">
        <v>32</v>
      </c>
      <c r="D4097" s="45" t="s">
        <v>33</v>
      </c>
      <c r="E4097" s="44" t="s">
        <v>35</v>
      </c>
      <c r="F4097" s="56">
        <v>8927</v>
      </c>
    </row>
    <row r="4098" spans="1:6" x14ac:dyDescent="0.25">
      <c r="A4098" s="43" t="s">
        <v>17</v>
      </c>
      <c r="B4098" s="59">
        <v>45939</v>
      </c>
      <c r="C4098" s="44" t="s">
        <v>32</v>
      </c>
      <c r="D4098" s="45" t="s">
        <v>33</v>
      </c>
      <c r="E4098" s="44" t="s">
        <v>35</v>
      </c>
      <c r="F4098" s="56">
        <v>17853</v>
      </c>
    </row>
    <row r="4099" spans="1:6" x14ac:dyDescent="0.25">
      <c r="A4099" s="43" t="s">
        <v>17</v>
      </c>
      <c r="B4099" s="59">
        <v>45939</v>
      </c>
      <c r="C4099" s="44" t="s">
        <v>32</v>
      </c>
      <c r="D4099" s="45" t="s">
        <v>33</v>
      </c>
      <c r="E4099" s="44" t="s">
        <v>35</v>
      </c>
      <c r="F4099" s="56">
        <v>8927</v>
      </c>
    </row>
    <row r="4100" spans="1:6" x14ac:dyDescent="0.25">
      <c r="A4100" s="43" t="s">
        <v>17</v>
      </c>
      <c r="B4100" s="59">
        <v>45939</v>
      </c>
      <c r="C4100" s="44" t="s">
        <v>32</v>
      </c>
      <c r="D4100" s="45" t="s">
        <v>33</v>
      </c>
      <c r="E4100" s="44" t="s">
        <v>35</v>
      </c>
      <c r="F4100" s="56">
        <v>555362</v>
      </c>
    </row>
    <row r="4101" spans="1:6" x14ac:dyDescent="0.25">
      <c r="A4101" s="43" t="s">
        <v>17</v>
      </c>
      <c r="B4101" s="59">
        <v>45939</v>
      </c>
      <c r="C4101" s="44" t="s">
        <v>32</v>
      </c>
      <c r="D4101" s="45" t="s">
        <v>33</v>
      </c>
      <c r="E4101" s="44" t="s">
        <v>35</v>
      </c>
      <c r="F4101" s="56">
        <v>3360000</v>
      </c>
    </row>
    <row r="4102" spans="1:6" x14ac:dyDescent="0.25">
      <c r="A4102" s="43" t="s">
        <v>17</v>
      </c>
      <c r="B4102" s="59">
        <v>45939</v>
      </c>
      <c r="C4102" s="44" t="s">
        <v>32</v>
      </c>
      <c r="D4102" s="45" t="s">
        <v>33</v>
      </c>
      <c r="E4102" s="44" t="s">
        <v>35</v>
      </c>
      <c r="F4102" s="56">
        <v>4725000</v>
      </c>
    </row>
    <row r="4103" spans="1:6" x14ac:dyDescent="0.25">
      <c r="A4103" s="43" t="s">
        <v>17</v>
      </c>
      <c r="B4103" s="59">
        <v>45939</v>
      </c>
      <c r="C4103" s="44" t="s">
        <v>32</v>
      </c>
      <c r="D4103" s="45" t="s">
        <v>33</v>
      </c>
      <c r="E4103" s="44" t="s">
        <v>35</v>
      </c>
      <c r="F4103" s="56">
        <v>1147500</v>
      </c>
    </row>
    <row r="4104" spans="1:6" x14ac:dyDescent="0.25">
      <c r="A4104" s="43" t="s">
        <v>17</v>
      </c>
      <c r="B4104" s="59">
        <v>45939</v>
      </c>
      <c r="C4104" s="44" t="s">
        <v>32</v>
      </c>
      <c r="D4104" s="45" t="s">
        <v>33</v>
      </c>
      <c r="E4104" s="44" t="s">
        <v>35</v>
      </c>
      <c r="F4104" s="56">
        <v>1721250</v>
      </c>
    </row>
    <row r="4105" spans="1:6" x14ac:dyDescent="0.25">
      <c r="A4105" s="43" t="s">
        <v>17</v>
      </c>
      <c r="B4105" s="59">
        <v>45939</v>
      </c>
      <c r="C4105" s="44" t="s">
        <v>32</v>
      </c>
      <c r="D4105" s="45" t="s">
        <v>33</v>
      </c>
      <c r="E4105" s="44" t="s">
        <v>35</v>
      </c>
      <c r="F4105" s="56">
        <v>1434200</v>
      </c>
    </row>
    <row r="4106" spans="1:6" x14ac:dyDescent="0.25">
      <c r="A4106" s="43" t="s">
        <v>17</v>
      </c>
      <c r="B4106" s="59">
        <v>45939</v>
      </c>
      <c r="C4106" s="44" t="s">
        <v>32</v>
      </c>
      <c r="D4106" s="45" t="s">
        <v>33</v>
      </c>
      <c r="E4106" s="44" t="s">
        <v>35</v>
      </c>
      <c r="F4106" s="56">
        <v>1434200</v>
      </c>
    </row>
    <row r="4107" spans="1:6" x14ac:dyDescent="0.25">
      <c r="A4107" s="43" t="s">
        <v>17</v>
      </c>
      <c r="B4107" s="59">
        <v>45939</v>
      </c>
      <c r="C4107" s="44" t="s">
        <v>32</v>
      </c>
      <c r="D4107" s="45" t="s">
        <v>33</v>
      </c>
      <c r="E4107" s="44" t="s">
        <v>35</v>
      </c>
      <c r="F4107" s="56">
        <v>1434200</v>
      </c>
    </row>
    <row r="4108" spans="1:6" x14ac:dyDescent="0.25">
      <c r="A4108" s="43" t="s">
        <v>17</v>
      </c>
      <c r="B4108" s="59">
        <v>45939</v>
      </c>
      <c r="C4108" s="44" t="s">
        <v>32</v>
      </c>
      <c r="D4108" s="45" t="s">
        <v>33</v>
      </c>
      <c r="E4108" s="44" t="s">
        <v>35</v>
      </c>
      <c r="F4108" s="56">
        <v>1434200</v>
      </c>
    </row>
    <row r="4109" spans="1:6" x14ac:dyDescent="0.25">
      <c r="A4109" s="43" t="s">
        <v>17</v>
      </c>
      <c r="B4109" s="59">
        <v>45939</v>
      </c>
      <c r="C4109" s="44" t="s">
        <v>32</v>
      </c>
      <c r="D4109" s="45" t="s">
        <v>33</v>
      </c>
      <c r="E4109" s="44" t="s">
        <v>35</v>
      </c>
      <c r="F4109" s="56">
        <v>5736800</v>
      </c>
    </row>
    <row r="4110" spans="1:6" x14ac:dyDescent="0.25">
      <c r="A4110" s="43" t="s">
        <v>17</v>
      </c>
      <c r="B4110" s="59">
        <v>45939</v>
      </c>
      <c r="C4110" s="44" t="s">
        <v>32</v>
      </c>
      <c r="D4110" s="45" t="s">
        <v>33</v>
      </c>
      <c r="E4110" s="44" t="s">
        <v>35</v>
      </c>
      <c r="F4110" s="56">
        <v>1721250</v>
      </c>
    </row>
    <row r="4111" spans="1:6" x14ac:dyDescent="0.25">
      <c r="A4111" s="43" t="s">
        <v>17</v>
      </c>
      <c r="B4111" s="59">
        <v>45939</v>
      </c>
      <c r="C4111" s="44" t="s">
        <v>32</v>
      </c>
      <c r="D4111" s="45" t="s">
        <v>33</v>
      </c>
      <c r="E4111" s="44" t="s">
        <v>35</v>
      </c>
      <c r="F4111" s="56">
        <v>5163750</v>
      </c>
    </row>
    <row r="4112" spans="1:6" x14ac:dyDescent="0.25">
      <c r="A4112" s="43" t="s">
        <v>17</v>
      </c>
      <c r="B4112" s="59">
        <v>45939</v>
      </c>
      <c r="C4112" s="44" t="s">
        <v>32</v>
      </c>
      <c r="D4112" s="45" t="s">
        <v>33</v>
      </c>
      <c r="E4112" s="44" t="s">
        <v>35</v>
      </c>
      <c r="F4112" s="56">
        <v>2082500</v>
      </c>
    </row>
    <row r="4113" spans="1:6" x14ac:dyDescent="0.25">
      <c r="A4113" s="43" t="s">
        <v>17</v>
      </c>
      <c r="B4113" s="59">
        <v>45939</v>
      </c>
      <c r="C4113" s="44" t="s">
        <v>32</v>
      </c>
      <c r="D4113" s="45" t="s">
        <v>33</v>
      </c>
      <c r="E4113" s="44" t="s">
        <v>35</v>
      </c>
      <c r="F4113" s="56">
        <v>297500</v>
      </c>
    </row>
    <row r="4114" spans="1:6" x14ac:dyDescent="0.25">
      <c r="A4114" s="43" t="s">
        <v>17</v>
      </c>
      <c r="B4114" s="59">
        <v>45939</v>
      </c>
      <c r="C4114" s="44" t="s">
        <v>32</v>
      </c>
      <c r="D4114" s="45" t="s">
        <v>33</v>
      </c>
      <c r="E4114" s="44" t="s">
        <v>35</v>
      </c>
      <c r="F4114" s="56">
        <v>148750</v>
      </c>
    </row>
    <row r="4115" spans="1:6" x14ac:dyDescent="0.25">
      <c r="A4115" s="43" t="s">
        <v>17</v>
      </c>
      <c r="B4115" s="59">
        <v>45939</v>
      </c>
      <c r="C4115" s="44" t="s">
        <v>32</v>
      </c>
      <c r="D4115" s="45" t="s">
        <v>33</v>
      </c>
      <c r="E4115" s="44" t="s">
        <v>35</v>
      </c>
      <c r="F4115" s="56">
        <v>297500</v>
      </c>
    </row>
    <row r="4116" spans="1:6" x14ac:dyDescent="0.25">
      <c r="A4116" s="43" t="s">
        <v>17</v>
      </c>
      <c r="B4116" s="59">
        <v>45939</v>
      </c>
      <c r="C4116" s="44" t="s">
        <v>32</v>
      </c>
      <c r="D4116" s="45" t="s">
        <v>33</v>
      </c>
      <c r="E4116" s="44" t="s">
        <v>35</v>
      </c>
      <c r="F4116" s="56">
        <v>148750</v>
      </c>
    </row>
    <row r="4117" spans="1:6" x14ac:dyDescent="0.25">
      <c r="A4117" s="43" t="s">
        <v>17</v>
      </c>
      <c r="B4117" s="59">
        <v>45939</v>
      </c>
      <c r="C4117" s="44" t="s">
        <v>32</v>
      </c>
      <c r="D4117" s="45" t="s">
        <v>33</v>
      </c>
      <c r="E4117" s="44" t="s">
        <v>35</v>
      </c>
      <c r="F4117" s="56">
        <v>10200000</v>
      </c>
    </row>
    <row r="4118" spans="1:6" x14ac:dyDescent="0.25">
      <c r="A4118" s="43" t="s">
        <v>17</v>
      </c>
      <c r="B4118" s="59">
        <v>45939</v>
      </c>
      <c r="C4118" s="44" t="s">
        <v>32</v>
      </c>
      <c r="D4118" s="45" t="s">
        <v>33</v>
      </c>
      <c r="E4118" s="44" t="s">
        <v>35</v>
      </c>
      <c r="F4118" s="56">
        <v>10200000</v>
      </c>
    </row>
    <row r="4119" spans="1:6" x14ac:dyDescent="0.25">
      <c r="A4119" s="43" t="s">
        <v>17</v>
      </c>
      <c r="B4119" s="59">
        <v>45939</v>
      </c>
      <c r="C4119" s="44" t="s">
        <v>32</v>
      </c>
      <c r="D4119" s="45" t="s">
        <v>33</v>
      </c>
      <c r="E4119" s="44" t="s">
        <v>35</v>
      </c>
      <c r="F4119" s="56">
        <v>15172500</v>
      </c>
    </row>
    <row r="4120" spans="1:6" x14ac:dyDescent="0.25">
      <c r="A4120" s="43" t="s">
        <v>17</v>
      </c>
      <c r="B4120" s="59">
        <v>45939</v>
      </c>
      <c r="C4120" s="44" t="s">
        <v>32</v>
      </c>
      <c r="D4120" s="45" t="s">
        <v>33</v>
      </c>
      <c r="E4120" s="44" t="s">
        <v>35</v>
      </c>
      <c r="F4120" s="56">
        <v>10200000</v>
      </c>
    </row>
    <row r="4121" spans="1:6" x14ac:dyDescent="0.25">
      <c r="A4121" s="43" t="s">
        <v>17</v>
      </c>
      <c r="B4121" s="59">
        <v>45939</v>
      </c>
      <c r="C4121" s="44" t="s">
        <v>32</v>
      </c>
      <c r="D4121" s="45" t="s">
        <v>33</v>
      </c>
      <c r="E4121" s="44" t="s">
        <v>35</v>
      </c>
      <c r="F4121" s="56">
        <v>11475000</v>
      </c>
    </row>
    <row r="4122" spans="1:6" x14ac:dyDescent="0.25">
      <c r="A4122" s="43" t="s">
        <v>17</v>
      </c>
      <c r="B4122" s="59">
        <v>45939</v>
      </c>
      <c r="C4122" s="44" t="s">
        <v>32</v>
      </c>
      <c r="D4122" s="45" t="s">
        <v>33</v>
      </c>
      <c r="E4122" s="44" t="s">
        <v>35</v>
      </c>
      <c r="F4122" s="56">
        <v>11475000</v>
      </c>
    </row>
    <row r="4123" spans="1:6" x14ac:dyDescent="0.25">
      <c r="A4123" s="43" t="s">
        <v>17</v>
      </c>
      <c r="B4123" s="59">
        <v>45939</v>
      </c>
      <c r="C4123" s="44" t="s">
        <v>32</v>
      </c>
      <c r="D4123" s="45" t="s">
        <v>33</v>
      </c>
      <c r="E4123" s="44" t="s">
        <v>35</v>
      </c>
      <c r="F4123" s="56">
        <v>5778300</v>
      </c>
    </row>
    <row r="4124" spans="1:6" x14ac:dyDescent="0.25">
      <c r="A4124" s="43" t="s">
        <v>17</v>
      </c>
      <c r="B4124" s="59">
        <v>45939</v>
      </c>
      <c r="C4124" s="44" t="s">
        <v>32</v>
      </c>
      <c r="D4124" s="45" t="s">
        <v>33</v>
      </c>
      <c r="E4124" s="44" t="s">
        <v>35</v>
      </c>
      <c r="F4124" s="56">
        <v>339900</v>
      </c>
    </row>
    <row r="4125" spans="1:6" x14ac:dyDescent="0.25">
      <c r="A4125" s="43" t="s">
        <v>17</v>
      </c>
      <c r="B4125" s="59">
        <v>45939</v>
      </c>
      <c r="C4125" s="44" t="s">
        <v>32</v>
      </c>
      <c r="D4125" s="45" t="s">
        <v>33</v>
      </c>
      <c r="E4125" s="44" t="s">
        <v>35</v>
      </c>
      <c r="F4125" s="56">
        <v>339900</v>
      </c>
    </row>
    <row r="4126" spans="1:6" x14ac:dyDescent="0.25">
      <c r="A4126" s="43" t="s">
        <v>17</v>
      </c>
      <c r="B4126" s="59">
        <v>45939</v>
      </c>
      <c r="C4126" s="44" t="s">
        <v>32</v>
      </c>
      <c r="D4126" s="45" t="s">
        <v>33</v>
      </c>
      <c r="E4126" s="44" t="s">
        <v>35</v>
      </c>
      <c r="F4126" s="56">
        <v>339900</v>
      </c>
    </row>
    <row r="4127" spans="1:6" x14ac:dyDescent="0.25">
      <c r="A4127" s="43" t="s">
        <v>17</v>
      </c>
      <c r="B4127" s="59">
        <v>45939</v>
      </c>
      <c r="C4127" s="44" t="s">
        <v>32</v>
      </c>
      <c r="D4127" s="45" t="s">
        <v>33</v>
      </c>
      <c r="E4127" s="44" t="s">
        <v>35</v>
      </c>
      <c r="F4127" s="56">
        <v>14342000</v>
      </c>
    </row>
    <row r="4128" spans="1:6" x14ac:dyDescent="0.25">
      <c r="A4128" s="43" t="s">
        <v>17</v>
      </c>
      <c r="B4128" s="59">
        <v>45939</v>
      </c>
      <c r="C4128" s="44" t="s">
        <v>32</v>
      </c>
      <c r="D4128" s="45" t="s">
        <v>33</v>
      </c>
      <c r="E4128" s="44" t="s">
        <v>35</v>
      </c>
      <c r="F4128" s="56">
        <v>7725000</v>
      </c>
    </row>
    <row r="4129" spans="1:6" x14ac:dyDescent="0.25">
      <c r="A4129" s="43" t="s">
        <v>17</v>
      </c>
      <c r="B4129" s="59">
        <v>45940</v>
      </c>
      <c r="C4129" s="44" t="s">
        <v>32</v>
      </c>
      <c r="D4129" s="45" t="s">
        <v>33</v>
      </c>
      <c r="E4129" s="44" t="s">
        <v>35</v>
      </c>
      <c r="F4129" s="56">
        <v>10241438</v>
      </c>
    </row>
    <row r="4130" spans="1:6" x14ac:dyDescent="0.25">
      <c r="A4130" s="43" t="s">
        <v>17</v>
      </c>
      <c r="B4130" s="59">
        <v>45940</v>
      </c>
      <c r="C4130" s="44" t="s">
        <v>32</v>
      </c>
      <c r="D4130" s="45" t="s">
        <v>33</v>
      </c>
      <c r="E4130" s="44" t="s">
        <v>35</v>
      </c>
      <c r="F4130" s="56">
        <v>682762</v>
      </c>
    </row>
    <row r="4131" spans="1:6" x14ac:dyDescent="0.25">
      <c r="A4131" s="43" t="s">
        <v>17</v>
      </c>
      <c r="B4131" s="59">
        <v>45940</v>
      </c>
      <c r="C4131" s="44" t="s">
        <v>32</v>
      </c>
      <c r="D4131" s="45" t="s">
        <v>33</v>
      </c>
      <c r="E4131" s="44" t="s">
        <v>35</v>
      </c>
      <c r="F4131" s="56">
        <v>2731050</v>
      </c>
    </row>
    <row r="4132" spans="1:6" x14ac:dyDescent="0.25">
      <c r="A4132" s="43" t="s">
        <v>17</v>
      </c>
      <c r="B4132" s="59">
        <v>45940</v>
      </c>
      <c r="C4132" s="44" t="s">
        <v>32</v>
      </c>
      <c r="D4132" s="45" t="s">
        <v>33</v>
      </c>
      <c r="E4132" s="44" t="s">
        <v>35</v>
      </c>
      <c r="F4132" s="56">
        <v>14342000</v>
      </c>
    </row>
    <row r="4133" spans="1:6" x14ac:dyDescent="0.25">
      <c r="A4133" s="43" t="s">
        <v>17</v>
      </c>
      <c r="B4133" s="59">
        <v>45940</v>
      </c>
      <c r="C4133" s="44" t="s">
        <v>32</v>
      </c>
      <c r="D4133" s="45" t="s">
        <v>33</v>
      </c>
      <c r="E4133" s="44" t="s">
        <v>35</v>
      </c>
      <c r="F4133" s="56">
        <v>4725000</v>
      </c>
    </row>
    <row r="4134" spans="1:6" x14ac:dyDescent="0.25">
      <c r="A4134" s="43" t="s">
        <v>17</v>
      </c>
      <c r="B4134" s="59">
        <v>45940</v>
      </c>
      <c r="C4134" s="44" t="s">
        <v>32</v>
      </c>
      <c r="D4134" s="45" t="s">
        <v>33</v>
      </c>
      <c r="E4134" s="44" t="s">
        <v>35</v>
      </c>
      <c r="F4134" s="56">
        <v>7650000</v>
      </c>
    </row>
    <row r="4135" spans="1:6" x14ac:dyDescent="0.25">
      <c r="A4135" s="43" t="s">
        <v>17</v>
      </c>
      <c r="B4135" s="59">
        <v>45940</v>
      </c>
      <c r="C4135" s="44" t="s">
        <v>32</v>
      </c>
      <c r="D4135" s="45" t="s">
        <v>33</v>
      </c>
      <c r="E4135" s="44" t="s">
        <v>35</v>
      </c>
      <c r="F4135" s="56">
        <v>5100000</v>
      </c>
    </row>
    <row r="4136" spans="1:6" x14ac:dyDescent="0.25">
      <c r="A4136" s="43" t="s">
        <v>17</v>
      </c>
      <c r="B4136" s="59">
        <v>45940</v>
      </c>
      <c r="C4136" s="44" t="s">
        <v>32</v>
      </c>
      <c r="D4136" s="45" t="s">
        <v>33</v>
      </c>
      <c r="E4136" s="44" t="s">
        <v>35</v>
      </c>
      <c r="F4136" s="56">
        <v>4252500</v>
      </c>
    </row>
    <row r="4137" spans="1:6" x14ac:dyDescent="0.25">
      <c r="A4137" s="43" t="s">
        <v>17</v>
      </c>
      <c r="B4137" s="59">
        <v>45940</v>
      </c>
      <c r="C4137" s="44" t="s">
        <v>32</v>
      </c>
      <c r="D4137" s="45" t="s">
        <v>33</v>
      </c>
      <c r="E4137" s="44" t="s">
        <v>35</v>
      </c>
      <c r="F4137" s="56">
        <v>4725000</v>
      </c>
    </row>
    <row r="4138" spans="1:6" x14ac:dyDescent="0.25">
      <c r="A4138" s="43" t="s">
        <v>17</v>
      </c>
      <c r="B4138" s="59">
        <v>45940</v>
      </c>
      <c r="C4138" s="44" t="s">
        <v>32</v>
      </c>
      <c r="D4138" s="45" t="s">
        <v>33</v>
      </c>
      <c r="E4138" s="44" t="s">
        <v>35</v>
      </c>
      <c r="F4138" s="56">
        <v>11475000</v>
      </c>
    </row>
    <row r="4139" spans="1:6" x14ac:dyDescent="0.25">
      <c r="A4139" s="43" t="s">
        <v>17</v>
      </c>
      <c r="B4139" s="59">
        <v>45940</v>
      </c>
      <c r="C4139" s="44" t="s">
        <v>32</v>
      </c>
      <c r="D4139" s="45" t="s">
        <v>33</v>
      </c>
      <c r="E4139" s="44" t="s">
        <v>35</v>
      </c>
      <c r="F4139" s="56">
        <v>12750000</v>
      </c>
    </row>
    <row r="4140" spans="1:6" x14ac:dyDescent="0.25">
      <c r="A4140" s="43" t="s">
        <v>17</v>
      </c>
      <c r="B4140" s="59">
        <v>45943</v>
      </c>
      <c r="C4140" s="44" t="s">
        <v>32</v>
      </c>
      <c r="D4140" s="45" t="s">
        <v>33</v>
      </c>
      <c r="E4140" s="44" t="s">
        <v>35</v>
      </c>
      <c r="F4140" s="56">
        <v>9799.9500000000007</v>
      </c>
    </row>
    <row r="4141" spans="1:6" x14ac:dyDescent="0.25">
      <c r="A4141" s="43" t="s">
        <v>17</v>
      </c>
      <c r="B4141" s="59">
        <v>45943</v>
      </c>
      <c r="C4141" s="44" t="s">
        <v>32</v>
      </c>
      <c r="D4141" s="45" t="s">
        <v>33</v>
      </c>
      <c r="E4141" s="44" t="s">
        <v>35</v>
      </c>
      <c r="F4141" s="56">
        <v>10937.91</v>
      </c>
    </row>
    <row r="4142" spans="1:6" x14ac:dyDescent="0.25">
      <c r="A4142" s="43" t="s">
        <v>17</v>
      </c>
      <c r="B4142" s="59">
        <v>45943</v>
      </c>
      <c r="C4142" s="44" t="s">
        <v>32</v>
      </c>
      <c r="D4142" s="45" t="s">
        <v>33</v>
      </c>
      <c r="E4142" s="44" t="s">
        <v>35</v>
      </c>
      <c r="F4142" s="56">
        <v>1702.07</v>
      </c>
    </row>
    <row r="4143" spans="1:6" x14ac:dyDescent="0.25">
      <c r="A4143" s="43" t="s">
        <v>17</v>
      </c>
      <c r="B4143" s="59">
        <v>45943</v>
      </c>
      <c r="C4143" s="44" t="s">
        <v>32</v>
      </c>
      <c r="D4143" s="45" t="s">
        <v>33</v>
      </c>
      <c r="E4143" s="44" t="s">
        <v>35</v>
      </c>
      <c r="F4143" s="56">
        <v>2552.69</v>
      </c>
    </row>
    <row r="4144" spans="1:6" x14ac:dyDescent="0.25">
      <c r="A4144" s="43" t="s">
        <v>17</v>
      </c>
      <c r="B4144" s="59">
        <v>45943</v>
      </c>
      <c r="C4144" s="44" t="s">
        <v>32</v>
      </c>
      <c r="D4144" s="45" t="s">
        <v>33</v>
      </c>
      <c r="E4144" s="44" t="s">
        <v>35</v>
      </c>
      <c r="F4144" s="56">
        <v>2691.62</v>
      </c>
    </row>
    <row r="4145" spans="1:6" x14ac:dyDescent="0.25">
      <c r="A4145" s="43" t="s">
        <v>17</v>
      </c>
      <c r="B4145" s="59">
        <v>45943</v>
      </c>
      <c r="C4145" s="44" t="s">
        <v>32</v>
      </c>
      <c r="D4145" s="45" t="s">
        <v>33</v>
      </c>
      <c r="E4145" s="44" t="s">
        <v>35</v>
      </c>
      <c r="F4145" s="56">
        <v>16337.76</v>
      </c>
    </row>
    <row r="4146" spans="1:6" x14ac:dyDescent="0.25">
      <c r="A4146" s="43" t="s">
        <v>17</v>
      </c>
      <c r="B4146" s="59">
        <v>45943</v>
      </c>
      <c r="C4146" s="44" t="s">
        <v>32</v>
      </c>
      <c r="D4146" s="45" t="s">
        <v>33</v>
      </c>
      <c r="E4146" s="44" t="s">
        <v>35</v>
      </c>
      <c r="F4146" s="56">
        <v>4301.74</v>
      </c>
    </row>
    <row r="4147" spans="1:6" x14ac:dyDescent="0.25">
      <c r="A4147" s="43" t="s">
        <v>17</v>
      </c>
      <c r="B4147" s="59">
        <v>45943</v>
      </c>
      <c r="C4147" s="44" t="s">
        <v>32</v>
      </c>
      <c r="D4147" s="45" t="s">
        <v>33</v>
      </c>
      <c r="E4147" s="44" t="s">
        <v>35</v>
      </c>
      <c r="F4147" s="56">
        <v>32953.17</v>
      </c>
    </row>
    <row r="4148" spans="1:6" x14ac:dyDescent="0.25">
      <c r="A4148" s="43" t="s">
        <v>17</v>
      </c>
      <c r="B4148" s="59">
        <v>45943</v>
      </c>
      <c r="C4148" s="44" t="s">
        <v>32</v>
      </c>
      <c r="D4148" s="45" t="s">
        <v>33</v>
      </c>
      <c r="E4148" s="44" t="s">
        <v>35</v>
      </c>
      <c r="F4148" s="56">
        <v>6500.69</v>
      </c>
    </row>
    <row r="4149" spans="1:6" x14ac:dyDescent="0.25">
      <c r="A4149" s="43" t="s">
        <v>17</v>
      </c>
      <c r="B4149" s="59">
        <v>45943</v>
      </c>
      <c r="C4149" s="44" t="s">
        <v>32</v>
      </c>
      <c r="D4149" s="45" t="s">
        <v>33</v>
      </c>
      <c r="E4149" s="44" t="s">
        <v>35</v>
      </c>
      <c r="F4149" s="56">
        <v>5223.29</v>
      </c>
    </row>
    <row r="4150" spans="1:6" x14ac:dyDescent="0.25">
      <c r="A4150" s="43" t="s">
        <v>17</v>
      </c>
      <c r="B4150" s="59">
        <v>45943</v>
      </c>
      <c r="C4150" s="44" t="s">
        <v>32</v>
      </c>
      <c r="D4150" s="45" t="s">
        <v>33</v>
      </c>
      <c r="E4150" s="44" t="s">
        <v>35</v>
      </c>
      <c r="F4150" s="56">
        <v>5811.96</v>
      </c>
    </row>
    <row r="4151" spans="1:6" x14ac:dyDescent="0.25">
      <c r="A4151" s="43" t="s">
        <v>17</v>
      </c>
      <c r="B4151" s="59">
        <v>45943</v>
      </c>
      <c r="C4151" s="44" t="s">
        <v>32</v>
      </c>
      <c r="D4151" s="45" t="s">
        <v>33</v>
      </c>
      <c r="E4151" s="44" t="s">
        <v>35</v>
      </c>
      <c r="F4151" s="56">
        <v>9760.18</v>
      </c>
    </row>
    <row r="4152" spans="1:6" x14ac:dyDescent="0.25">
      <c r="A4152" s="43" t="s">
        <v>17</v>
      </c>
      <c r="B4152" s="59">
        <v>45944</v>
      </c>
      <c r="C4152" s="44" t="s">
        <v>32</v>
      </c>
      <c r="D4152" s="45" t="s">
        <v>33</v>
      </c>
      <c r="E4152" s="44" t="s">
        <v>35</v>
      </c>
      <c r="F4152" s="56">
        <v>573750</v>
      </c>
    </row>
    <row r="4153" spans="1:6" x14ac:dyDescent="0.25">
      <c r="A4153" s="43" t="s">
        <v>17</v>
      </c>
      <c r="B4153" s="59">
        <v>45944</v>
      </c>
      <c r="C4153" s="44" t="s">
        <v>32</v>
      </c>
      <c r="D4153" s="45" t="s">
        <v>33</v>
      </c>
      <c r="E4153" s="44" t="s">
        <v>35</v>
      </c>
      <c r="F4153" s="56">
        <v>1147500</v>
      </c>
    </row>
    <row r="4154" spans="1:6" x14ac:dyDescent="0.25">
      <c r="A4154" s="43" t="s">
        <v>17</v>
      </c>
      <c r="B4154" s="59">
        <v>45944</v>
      </c>
      <c r="C4154" s="44" t="s">
        <v>32</v>
      </c>
      <c r="D4154" s="45" t="s">
        <v>33</v>
      </c>
      <c r="E4154" s="44" t="s">
        <v>35</v>
      </c>
      <c r="F4154" s="56">
        <v>2997680</v>
      </c>
    </row>
    <row r="4155" spans="1:6" x14ac:dyDescent="0.25">
      <c r="A4155" s="43" t="s">
        <v>17</v>
      </c>
      <c r="B4155" s="59">
        <v>45944</v>
      </c>
      <c r="C4155" s="44" t="s">
        <v>32</v>
      </c>
      <c r="D4155" s="45" t="s">
        <v>33</v>
      </c>
      <c r="E4155" s="44" t="s">
        <v>35</v>
      </c>
      <c r="F4155" s="56">
        <v>214120</v>
      </c>
    </row>
    <row r="4156" spans="1:6" x14ac:dyDescent="0.25">
      <c r="A4156" s="43" t="s">
        <v>17</v>
      </c>
      <c r="B4156" s="59">
        <v>45944</v>
      </c>
      <c r="C4156" s="44" t="s">
        <v>32</v>
      </c>
      <c r="D4156" s="45" t="s">
        <v>33</v>
      </c>
      <c r="E4156" s="44" t="s">
        <v>35</v>
      </c>
      <c r="F4156" s="56">
        <v>428240</v>
      </c>
    </row>
    <row r="4157" spans="1:6" x14ac:dyDescent="0.25">
      <c r="A4157" s="43" t="s">
        <v>17</v>
      </c>
      <c r="B4157" s="59">
        <v>45944</v>
      </c>
      <c r="C4157" s="44" t="s">
        <v>32</v>
      </c>
      <c r="D4157" s="45" t="s">
        <v>33</v>
      </c>
      <c r="E4157" s="44" t="s">
        <v>35</v>
      </c>
      <c r="F4157" s="56">
        <v>214120</v>
      </c>
    </row>
    <row r="4158" spans="1:6" x14ac:dyDescent="0.25">
      <c r="A4158" s="43" t="s">
        <v>17</v>
      </c>
      <c r="B4158" s="59">
        <v>45944</v>
      </c>
      <c r="C4158" s="44" t="s">
        <v>32</v>
      </c>
      <c r="D4158" s="45" t="s">
        <v>33</v>
      </c>
      <c r="E4158" s="44" t="s">
        <v>35</v>
      </c>
      <c r="F4158" s="56">
        <v>428240</v>
      </c>
    </row>
    <row r="4159" spans="1:6" x14ac:dyDescent="0.25">
      <c r="A4159" s="43" t="s">
        <v>17</v>
      </c>
      <c r="B4159" s="59">
        <v>45944</v>
      </c>
      <c r="C4159" s="44" t="s">
        <v>32</v>
      </c>
      <c r="D4159" s="45" t="s">
        <v>33</v>
      </c>
      <c r="E4159" s="44" t="s">
        <v>35</v>
      </c>
      <c r="F4159" s="56">
        <v>11475000</v>
      </c>
    </row>
    <row r="4160" spans="1:6" x14ac:dyDescent="0.25">
      <c r="A4160" s="43" t="s">
        <v>17</v>
      </c>
      <c r="B4160" s="59">
        <v>45944</v>
      </c>
      <c r="C4160" s="44" t="s">
        <v>32</v>
      </c>
      <c r="D4160" s="45" t="s">
        <v>33</v>
      </c>
      <c r="E4160" s="44" t="s">
        <v>35</v>
      </c>
      <c r="F4160" s="56">
        <v>7480000</v>
      </c>
    </row>
    <row r="4161" spans="1:6" x14ac:dyDescent="0.25">
      <c r="A4161" s="43" t="s">
        <v>17</v>
      </c>
      <c r="B4161" s="59">
        <v>45944</v>
      </c>
      <c r="C4161" s="44" t="s">
        <v>32</v>
      </c>
      <c r="D4161" s="45" t="s">
        <v>33</v>
      </c>
      <c r="E4161" s="44" t="s">
        <v>35</v>
      </c>
      <c r="F4161" s="56">
        <v>9373000</v>
      </c>
    </row>
    <row r="4162" spans="1:6" x14ac:dyDescent="0.25">
      <c r="A4162" s="43" t="s">
        <v>17</v>
      </c>
      <c r="B4162" s="59">
        <v>45944</v>
      </c>
      <c r="C4162" s="44" t="s">
        <v>32</v>
      </c>
      <c r="D4162" s="45" t="s">
        <v>33</v>
      </c>
      <c r="E4162" s="44" t="s">
        <v>35</v>
      </c>
      <c r="F4162" s="56">
        <v>4095000</v>
      </c>
    </row>
    <row r="4163" spans="1:6" x14ac:dyDescent="0.25">
      <c r="A4163" s="43" t="s">
        <v>17</v>
      </c>
      <c r="B4163" s="59">
        <v>45944</v>
      </c>
      <c r="C4163" s="44" t="s">
        <v>32</v>
      </c>
      <c r="D4163" s="45" t="s">
        <v>33</v>
      </c>
      <c r="E4163" s="44" t="s">
        <v>35</v>
      </c>
      <c r="F4163" s="56">
        <v>14342000</v>
      </c>
    </row>
    <row r="4164" spans="1:6" x14ac:dyDescent="0.25">
      <c r="A4164" s="43" t="s">
        <v>17</v>
      </c>
      <c r="B4164" s="59">
        <v>45944</v>
      </c>
      <c r="C4164" s="44" t="s">
        <v>32</v>
      </c>
      <c r="D4164" s="45" t="s">
        <v>33</v>
      </c>
      <c r="E4164" s="44" t="s">
        <v>35</v>
      </c>
      <c r="F4164" s="56">
        <v>3136000</v>
      </c>
    </row>
    <row r="4165" spans="1:6" x14ac:dyDescent="0.25">
      <c r="A4165" s="43" t="s">
        <v>17</v>
      </c>
      <c r="B4165" s="59">
        <v>45945</v>
      </c>
      <c r="C4165" s="44" t="s">
        <v>32</v>
      </c>
      <c r="D4165" s="45" t="s">
        <v>33</v>
      </c>
      <c r="E4165" s="44" t="s">
        <v>35</v>
      </c>
      <c r="F4165" s="56">
        <v>3045000</v>
      </c>
    </row>
    <row r="4166" spans="1:6" x14ac:dyDescent="0.25">
      <c r="A4166" s="43" t="s">
        <v>17</v>
      </c>
      <c r="B4166" s="59">
        <v>45945</v>
      </c>
      <c r="C4166" s="44" t="s">
        <v>32</v>
      </c>
      <c r="D4166" s="45" t="s">
        <v>33</v>
      </c>
      <c r="E4166" s="44" t="s">
        <v>35</v>
      </c>
      <c r="F4166" s="56">
        <v>2295000</v>
      </c>
    </row>
    <row r="4167" spans="1:6" x14ac:dyDescent="0.25">
      <c r="A4167" s="43" t="s">
        <v>17</v>
      </c>
      <c r="B4167" s="59">
        <v>45945</v>
      </c>
      <c r="C4167" s="44" t="s">
        <v>32</v>
      </c>
      <c r="D4167" s="45" t="s">
        <v>33</v>
      </c>
      <c r="E4167" s="44" t="s">
        <v>35</v>
      </c>
      <c r="F4167" s="56">
        <v>8032500</v>
      </c>
    </row>
    <row r="4168" spans="1:6" x14ac:dyDescent="0.25">
      <c r="A4168" s="43" t="s">
        <v>17</v>
      </c>
      <c r="B4168" s="59">
        <v>45945</v>
      </c>
      <c r="C4168" s="44" t="s">
        <v>32</v>
      </c>
      <c r="D4168" s="45" t="s">
        <v>33</v>
      </c>
      <c r="E4168" s="44" t="s">
        <v>35</v>
      </c>
      <c r="F4168" s="56">
        <v>1147500</v>
      </c>
    </row>
    <row r="4169" spans="1:6" x14ac:dyDescent="0.25">
      <c r="A4169" s="43" t="s">
        <v>17</v>
      </c>
      <c r="B4169" s="59">
        <v>45945</v>
      </c>
      <c r="C4169" s="44" t="s">
        <v>32</v>
      </c>
      <c r="D4169" s="45" t="s">
        <v>33</v>
      </c>
      <c r="E4169" s="44" t="s">
        <v>35</v>
      </c>
      <c r="F4169" s="56">
        <v>8606250</v>
      </c>
    </row>
    <row r="4170" spans="1:6" x14ac:dyDescent="0.25">
      <c r="A4170" s="43" t="s">
        <v>17</v>
      </c>
      <c r="B4170" s="59">
        <v>45945</v>
      </c>
      <c r="C4170" s="44" t="s">
        <v>32</v>
      </c>
      <c r="D4170" s="45" t="s">
        <v>33</v>
      </c>
      <c r="E4170" s="44" t="s">
        <v>35</v>
      </c>
      <c r="F4170" s="56">
        <v>1147500</v>
      </c>
    </row>
    <row r="4171" spans="1:6" x14ac:dyDescent="0.25">
      <c r="A4171" s="43" t="s">
        <v>17</v>
      </c>
      <c r="B4171" s="59">
        <v>45945</v>
      </c>
      <c r="C4171" s="44" t="s">
        <v>32</v>
      </c>
      <c r="D4171" s="45" t="s">
        <v>33</v>
      </c>
      <c r="E4171" s="44" t="s">
        <v>35</v>
      </c>
      <c r="F4171" s="56">
        <v>573750</v>
      </c>
    </row>
    <row r="4172" spans="1:6" x14ac:dyDescent="0.25">
      <c r="A4172" s="43" t="s">
        <v>17</v>
      </c>
      <c r="B4172" s="59">
        <v>45945</v>
      </c>
      <c r="C4172" s="44" t="s">
        <v>32</v>
      </c>
      <c r="D4172" s="45" t="s">
        <v>33</v>
      </c>
      <c r="E4172" s="44" t="s">
        <v>35</v>
      </c>
      <c r="F4172" s="56">
        <v>2295000</v>
      </c>
    </row>
    <row r="4173" spans="1:6" x14ac:dyDescent="0.25">
      <c r="A4173" s="43" t="s">
        <v>17</v>
      </c>
      <c r="B4173" s="59">
        <v>45945</v>
      </c>
      <c r="C4173" s="44" t="s">
        <v>32</v>
      </c>
      <c r="D4173" s="45" t="s">
        <v>33</v>
      </c>
      <c r="E4173" s="44" t="s">
        <v>35</v>
      </c>
      <c r="F4173" s="56">
        <v>2295000</v>
      </c>
    </row>
    <row r="4174" spans="1:6" x14ac:dyDescent="0.25">
      <c r="A4174" s="43" t="s">
        <v>17</v>
      </c>
      <c r="B4174" s="59">
        <v>45945</v>
      </c>
      <c r="C4174" s="44" t="s">
        <v>32</v>
      </c>
      <c r="D4174" s="45" t="s">
        <v>33</v>
      </c>
      <c r="E4174" s="44" t="s">
        <v>35</v>
      </c>
      <c r="F4174" s="56">
        <v>14342000</v>
      </c>
    </row>
    <row r="4175" spans="1:6" x14ac:dyDescent="0.25">
      <c r="A4175" s="43" t="s">
        <v>17</v>
      </c>
      <c r="B4175" s="59">
        <v>45945</v>
      </c>
      <c r="C4175" s="44" t="s">
        <v>32</v>
      </c>
      <c r="D4175" s="45" t="s">
        <v>33</v>
      </c>
      <c r="E4175" s="44" t="s">
        <v>35</v>
      </c>
      <c r="F4175" s="56">
        <v>6885000</v>
      </c>
    </row>
    <row r="4176" spans="1:6" x14ac:dyDescent="0.25">
      <c r="A4176" s="43" t="s">
        <v>17</v>
      </c>
      <c r="B4176" s="59">
        <v>45945</v>
      </c>
      <c r="C4176" s="44" t="s">
        <v>32</v>
      </c>
      <c r="D4176" s="45" t="s">
        <v>33</v>
      </c>
      <c r="E4176" s="44" t="s">
        <v>35</v>
      </c>
      <c r="F4176" s="56">
        <v>1721250</v>
      </c>
    </row>
    <row r="4177" spans="1:6" x14ac:dyDescent="0.25">
      <c r="A4177" s="43" t="s">
        <v>17</v>
      </c>
      <c r="B4177" s="59">
        <v>45945</v>
      </c>
      <c r="C4177" s="44" t="s">
        <v>32</v>
      </c>
      <c r="D4177" s="45" t="s">
        <v>33</v>
      </c>
      <c r="E4177" s="44" t="s">
        <v>35</v>
      </c>
      <c r="F4177" s="56">
        <v>1147500</v>
      </c>
    </row>
    <row r="4178" spans="1:6" x14ac:dyDescent="0.25">
      <c r="A4178" s="43" t="s">
        <v>17</v>
      </c>
      <c r="B4178" s="59">
        <v>45945</v>
      </c>
      <c r="C4178" s="44" t="s">
        <v>32</v>
      </c>
      <c r="D4178" s="45" t="s">
        <v>33</v>
      </c>
      <c r="E4178" s="44" t="s">
        <v>35</v>
      </c>
      <c r="F4178" s="56">
        <v>1147500</v>
      </c>
    </row>
    <row r="4179" spans="1:6" x14ac:dyDescent="0.25">
      <c r="A4179" s="43" t="s">
        <v>17</v>
      </c>
      <c r="B4179" s="59">
        <v>45945</v>
      </c>
      <c r="C4179" s="44" t="s">
        <v>32</v>
      </c>
      <c r="D4179" s="45" t="s">
        <v>33</v>
      </c>
      <c r="E4179" s="44" t="s">
        <v>35</v>
      </c>
      <c r="F4179" s="56">
        <v>6077000</v>
      </c>
    </row>
    <row r="4180" spans="1:6" x14ac:dyDescent="0.25">
      <c r="A4180" s="43" t="s">
        <v>17</v>
      </c>
      <c r="B4180" s="59">
        <v>45945</v>
      </c>
      <c r="C4180" s="44" t="s">
        <v>32</v>
      </c>
      <c r="D4180" s="45" t="s">
        <v>33</v>
      </c>
      <c r="E4180" s="44" t="s">
        <v>35</v>
      </c>
      <c r="F4180" s="56">
        <v>1854000</v>
      </c>
    </row>
    <row r="4181" spans="1:6" x14ac:dyDescent="0.25">
      <c r="A4181" s="43" t="s">
        <v>17</v>
      </c>
      <c r="B4181" s="59">
        <v>45945</v>
      </c>
      <c r="C4181" s="44" t="s">
        <v>32</v>
      </c>
      <c r="D4181" s="45" t="s">
        <v>33</v>
      </c>
      <c r="E4181" s="44" t="s">
        <v>35</v>
      </c>
      <c r="F4181" s="56">
        <v>231750</v>
      </c>
    </row>
    <row r="4182" spans="1:6" x14ac:dyDescent="0.25">
      <c r="A4182" s="43" t="s">
        <v>17</v>
      </c>
      <c r="B4182" s="59">
        <v>45945</v>
      </c>
      <c r="C4182" s="44" t="s">
        <v>32</v>
      </c>
      <c r="D4182" s="45" t="s">
        <v>33</v>
      </c>
      <c r="E4182" s="44" t="s">
        <v>35</v>
      </c>
      <c r="F4182" s="56">
        <v>231750</v>
      </c>
    </row>
    <row r="4183" spans="1:6" x14ac:dyDescent="0.25">
      <c r="A4183" s="43" t="s">
        <v>17</v>
      </c>
      <c r="B4183" s="59">
        <v>45945</v>
      </c>
      <c r="C4183" s="44" t="s">
        <v>32</v>
      </c>
      <c r="D4183" s="45" t="s">
        <v>33</v>
      </c>
      <c r="E4183" s="44" t="s">
        <v>35</v>
      </c>
      <c r="F4183" s="56">
        <v>10790730</v>
      </c>
    </row>
    <row r="4184" spans="1:6" x14ac:dyDescent="0.25">
      <c r="A4184" s="43" t="s">
        <v>17</v>
      </c>
      <c r="B4184" s="59">
        <v>45945</v>
      </c>
      <c r="C4184" s="44" t="s">
        <v>32</v>
      </c>
      <c r="D4184" s="45" t="s">
        <v>33</v>
      </c>
      <c r="E4184" s="44" t="s">
        <v>35</v>
      </c>
      <c r="F4184" s="56">
        <v>67239</v>
      </c>
    </row>
    <row r="4185" spans="1:6" x14ac:dyDescent="0.25">
      <c r="A4185" s="43" t="s">
        <v>17</v>
      </c>
      <c r="B4185" s="59">
        <v>45945</v>
      </c>
      <c r="C4185" s="44" t="s">
        <v>32</v>
      </c>
      <c r="D4185" s="45" t="s">
        <v>33</v>
      </c>
      <c r="E4185" s="44" t="s">
        <v>35</v>
      </c>
      <c r="F4185" s="56">
        <v>1892031</v>
      </c>
    </row>
    <row r="4186" spans="1:6" x14ac:dyDescent="0.25">
      <c r="A4186" s="43" t="s">
        <v>17</v>
      </c>
      <c r="B4186" s="59">
        <v>45945</v>
      </c>
      <c r="C4186" s="44" t="s">
        <v>32</v>
      </c>
      <c r="D4186" s="45" t="s">
        <v>33</v>
      </c>
      <c r="E4186" s="44" t="s">
        <v>35</v>
      </c>
      <c r="F4186" s="56">
        <v>15172500</v>
      </c>
    </row>
    <row r="4187" spans="1:6" x14ac:dyDescent="0.25">
      <c r="A4187" s="43" t="s">
        <v>17</v>
      </c>
      <c r="B4187" s="59">
        <v>45945</v>
      </c>
      <c r="C4187" s="44" t="s">
        <v>32</v>
      </c>
      <c r="D4187" s="45" t="s">
        <v>33</v>
      </c>
      <c r="E4187" s="44" t="s">
        <v>35</v>
      </c>
      <c r="F4187" s="56">
        <v>2390333</v>
      </c>
    </row>
    <row r="4188" spans="1:6" x14ac:dyDescent="0.25">
      <c r="A4188" s="43" t="s">
        <v>17</v>
      </c>
      <c r="B4188" s="59">
        <v>45945</v>
      </c>
      <c r="C4188" s="44" t="s">
        <v>32</v>
      </c>
      <c r="D4188" s="45" t="s">
        <v>33</v>
      </c>
      <c r="E4188" s="44" t="s">
        <v>35</v>
      </c>
      <c r="F4188" s="56">
        <v>9373000</v>
      </c>
    </row>
    <row r="4189" spans="1:6" x14ac:dyDescent="0.25">
      <c r="A4189" s="43" t="s">
        <v>17</v>
      </c>
      <c r="B4189" s="59">
        <v>45945</v>
      </c>
      <c r="C4189" s="44" t="s">
        <v>32</v>
      </c>
      <c r="D4189" s="45" t="s">
        <v>33</v>
      </c>
      <c r="E4189" s="44" t="s">
        <v>35</v>
      </c>
      <c r="F4189" s="56">
        <v>4374067</v>
      </c>
    </row>
    <row r="4190" spans="1:6" x14ac:dyDescent="0.25">
      <c r="A4190" s="43" t="s">
        <v>17</v>
      </c>
      <c r="B4190" s="59">
        <v>45945</v>
      </c>
      <c r="C4190" s="44" t="s">
        <v>32</v>
      </c>
      <c r="D4190" s="45" t="s">
        <v>33</v>
      </c>
      <c r="E4190" s="44" t="s">
        <v>35</v>
      </c>
      <c r="F4190" s="56">
        <v>10200000</v>
      </c>
    </row>
    <row r="4191" spans="1:6" x14ac:dyDescent="0.25">
      <c r="A4191" s="43" t="s">
        <v>17</v>
      </c>
      <c r="B4191" s="59">
        <v>45945</v>
      </c>
      <c r="C4191" s="44" t="s">
        <v>32</v>
      </c>
      <c r="D4191" s="45" t="s">
        <v>33</v>
      </c>
      <c r="E4191" s="44" t="s">
        <v>35</v>
      </c>
      <c r="F4191" s="56">
        <v>9373000</v>
      </c>
    </row>
    <row r="4192" spans="1:6" x14ac:dyDescent="0.25">
      <c r="A4192" s="43" t="s">
        <v>17</v>
      </c>
      <c r="B4192" s="59">
        <v>45945</v>
      </c>
      <c r="C4192" s="44" t="s">
        <v>32</v>
      </c>
      <c r="D4192" s="45" t="s">
        <v>33</v>
      </c>
      <c r="E4192" s="44" t="s">
        <v>35</v>
      </c>
      <c r="F4192" s="56">
        <v>7725000</v>
      </c>
    </row>
    <row r="4193" spans="1:6" x14ac:dyDescent="0.25">
      <c r="A4193" s="43" t="s">
        <v>17</v>
      </c>
      <c r="B4193" s="59">
        <v>45945</v>
      </c>
      <c r="C4193" s="44" t="s">
        <v>32</v>
      </c>
      <c r="D4193" s="45" t="s">
        <v>33</v>
      </c>
      <c r="E4193" s="44" t="s">
        <v>35</v>
      </c>
      <c r="F4193" s="56">
        <v>15172500</v>
      </c>
    </row>
    <row r="4194" spans="1:6" x14ac:dyDescent="0.25">
      <c r="A4194" s="43" t="s">
        <v>17</v>
      </c>
      <c r="B4194" s="59">
        <v>45945</v>
      </c>
      <c r="C4194" s="44" t="s">
        <v>32</v>
      </c>
      <c r="D4194" s="45" t="s">
        <v>33</v>
      </c>
      <c r="E4194" s="44" t="s">
        <v>35</v>
      </c>
      <c r="F4194" s="56">
        <v>1832533</v>
      </c>
    </row>
    <row r="4195" spans="1:6" x14ac:dyDescent="0.25">
      <c r="A4195" s="43" t="s">
        <v>17</v>
      </c>
      <c r="B4195" s="59">
        <v>45945</v>
      </c>
      <c r="C4195" s="44" t="s">
        <v>32</v>
      </c>
      <c r="D4195" s="45" t="s">
        <v>33</v>
      </c>
      <c r="E4195" s="44" t="s">
        <v>35</v>
      </c>
      <c r="F4195" s="56">
        <v>733013</v>
      </c>
    </row>
    <row r="4196" spans="1:6" x14ac:dyDescent="0.25">
      <c r="A4196" s="43" t="s">
        <v>17</v>
      </c>
      <c r="B4196" s="59">
        <v>45945</v>
      </c>
      <c r="C4196" s="44" t="s">
        <v>32</v>
      </c>
      <c r="D4196" s="45" t="s">
        <v>33</v>
      </c>
      <c r="E4196" s="44" t="s">
        <v>35</v>
      </c>
      <c r="F4196" s="56">
        <v>908997</v>
      </c>
    </row>
    <row r="4197" spans="1:6" x14ac:dyDescent="0.25">
      <c r="A4197" s="43" t="s">
        <v>17</v>
      </c>
      <c r="B4197" s="59">
        <v>45945</v>
      </c>
      <c r="C4197" s="44" t="s">
        <v>32</v>
      </c>
      <c r="D4197" s="45" t="s">
        <v>33</v>
      </c>
      <c r="E4197" s="44" t="s">
        <v>35</v>
      </c>
      <c r="F4197" s="56">
        <v>1016040</v>
      </c>
    </row>
    <row r="4198" spans="1:6" x14ac:dyDescent="0.25">
      <c r="A4198" s="43" t="s">
        <v>17</v>
      </c>
      <c r="B4198" s="59">
        <v>45945</v>
      </c>
      <c r="C4198" s="44" t="s">
        <v>32</v>
      </c>
      <c r="D4198" s="45" t="s">
        <v>33</v>
      </c>
      <c r="E4198" s="44" t="s">
        <v>35</v>
      </c>
      <c r="F4198" s="56">
        <v>111050</v>
      </c>
    </row>
    <row r="4199" spans="1:6" x14ac:dyDescent="0.25">
      <c r="A4199" s="43" t="s">
        <v>17</v>
      </c>
      <c r="B4199" s="59">
        <v>45946</v>
      </c>
      <c r="C4199" s="44" t="s">
        <v>32</v>
      </c>
      <c r="D4199" s="45" t="s">
        <v>33</v>
      </c>
      <c r="E4199" s="44" t="s">
        <v>35</v>
      </c>
      <c r="F4199" s="56">
        <v>1209088</v>
      </c>
    </row>
    <row r="4200" spans="1:6" x14ac:dyDescent="0.25">
      <c r="A4200" s="43" t="s">
        <v>17</v>
      </c>
      <c r="B4200" s="59">
        <v>45946</v>
      </c>
      <c r="C4200" s="44" t="s">
        <v>32</v>
      </c>
      <c r="D4200" s="45" t="s">
        <v>33</v>
      </c>
      <c r="E4200" s="44" t="s">
        <v>35</v>
      </c>
      <c r="F4200" s="56">
        <v>483635</v>
      </c>
    </row>
    <row r="4201" spans="1:6" x14ac:dyDescent="0.25">
      <c r="A4201" s="43" t="s">
        <v>17</v>
      </c>
      <c r="B4201" s="59">
        <v>45946</v>
      </c>
      <c r="C4201" s="44" t="s">
        <v>32</v>
      </c>
      <c r="D4201" s="45" t="s">
        <v>33</v>
      </c>
      <c r="E4201" s="44" t="s">
        <v>35</v>
      </c>
      <c r="F4201" s="56">
        <v>740481</v>
      </c>
    </row>
    <row r="4202" spans="1:6" x14ac:dyDescent="0.25">
      <c r="A4202" s="43" t="s">
        <v>17</v>
      </c>
      <c r="B4202" s="59">
        <v>45946</v>
      </c>
      <c r="C4202" s="44" t="s">
        <v>32</v>
      </c>
      <c r="D4202" s="45" t="s">
        <v>33</v>
      </c>
      <c r="E4202" s="44" t="s">
        <v>35</v>
      </c>
      <c r="F4202" s="56">
        <v>908997</v>
      </c>
    </row>
    <row r="4203" spans="1:6" x14ac:dyDescent="0.25">
      <c r="A4203" s="43" t="s">
        <v>17</v>
      </c>
      <c r="B4203" s="59">
        <v>45946</v>
      </c>
      <c r="C4203" s="44" t="s">
        <v>32</v>
      </c>
      <c r="D4203" s="45" t="s">
        <v>33</v>
      </c>
      <c r="E4203" s="44" t="s">
        <v>35</v>
      </c>
      <c r="F4203" s="56">
        <v>609624</v>
      </c>
    </row>
    <row r="4204" spans="1:6" x14ac:dyDescent="0.25">
      <c r="A4204" s="43" t="s">
        <v>17</v>
      </c>
      <c r="B4204" s="59">
        <v>45946</v>
      </c>
      <c r="C4204" s="44" t="s">
        <v>32</v>
      </c>
      <c r="D4204" s="45" t="s">
        <v>33</v>
      </c>
      <c r="E4204" s="44" t="s">
        <v>35</v>
      </c>
      <c r="F4204" s="56">
        <v>209432</v>
      </c>
    </row>
    <row r="4205" spans="1:6" x14ac:dyDescent="0.25">
      <c r="A4205" s="43" t="s">
        <v>17</v>
      </c>
      <c r="B4205" s="59">
        <v>45946</v>
      </c>
      <c r="C4205" s="44" t="s">
        <v>32</v>
      </c>
      <c r="D4205" s="45" t="s">
        <v>33</v>
      </c>
      <c r="E4205" s="44" t="s">
        <v>35</v>
      </c>
      <c r="F4205" s="56">
        <v>555362</v>
      </c>
    </row>
    <row r="4206" spans="1:6" x14ac:dyDescent="0.25">
      <c r="A4206" s="43" t="s">
        <v>17</v>
      </c>
      <c r="B4206" s="59">
        <v>45946</v>
      </c>
      <c r="C4206" s="44" t="s">
        <v>32</v>
      </c>
      <c r="D4206" s="45" t="s">
        <v>33</v>
      </c>
      <c r="E4206" s="44" t="s">
        <v>35</v>
      </c>
      <c r="F4206" s="56">
        <v>1016040</v>
      </c>
    </row>
    <row r="4207" spans="1:6" x14ac:dyDescent="0.25">
      <c r="A4207" s="43" t="s">
        <v>17</v>
      </c>
      <c r="B4207" s="59">
        <v>45946</v>
      </c>
      <c r="C4207" s="44" t="s">
        <v>32</v>
      </c>
      <c r="D4207" s="45" t="s">
        <v>33</v>
      </c>
      <c r="E4207" s="44" t="s">
        <v>35</v>
      </c>
      <c r="F4207" s="56">
        <v>470355</v>
      </c>
    </row>
    <row r="4208" spans="1:6" x14ac:dyDescent="0.25">
      <c r="A4208" s="43" t="s">
        <v>17</v>
      </c>
      <c r="B4208" s="59">
        <v>45946</v>
      </c>
      <c r="C4208" s="44" t="s">
        <v>32</v>
      </c>
      <c r="D4208" s="45" t="s">
        <v>33</v>
      </c>
      <c r="E4208" s="44" t="s">
        <v>35</v>
      </c>
      <c r="F4208" s="56">
        <v>908997</v>
      </c>
    </row>
    <row r="4209" spans="1:6" x14ac:dyDescent="0.25">
      <c r="A4209" s="43" t="s">
        <v>17</v>
      </c>
      <c r="B4209" s="59">
        <v>45946</v>
      </c>
      <c r="C4209" s="44" t="s">
        <v>32</v>
      </c>
      <c r="D4209" s="45" t="s">
        <v>33</v>
      </c>
      <c r="E4209" s="44" t="s">
        <v>35</v>
      </c>
      <c r="F4209" s="56">
        <v>908997</v>
      </c>
    </row>
    <row r="4210" spans="1:6" x14ac:dyDescent="0.25">
      <c r="A4210" s="43" t="s">
        <v>17</v>
      </c>
      <c r="B4210" s="59">
        <v>45947</v>
      </c>
      <c r="C4210" s="44" t="s">
        <v>32</v>
      </c>
      <c r="D4210" s="45" t="s">
        <v>33</v>
      </c>
      <c r="E4210" s="44" t="s">
        <v>35</v>
      </c>
      <c r="F4210" s="56">
        <v>190400000</v>
      </c>
    </row>
    <row r="4211" spans="1:6" x14ac:dyDescent="0.25">
      <c r="A4211" s="43" t="s">
        <v>17</v>
      </c>
      <c r="B4211" s="59">
        <v>45947</v>
      </c>
      <c r="C4211" s="44" t="s">
        <v>32</v>
      </c>
      <c r="D4211" s="45" t="s">
        <v>33</v>
      </c>
      <c r="E4211" s="44" t="s">
        <v>35</v>
      </c>
      <c r="F4211" s="56">
        <v>12750000</v>
      </c>
    </row>
    <row r="4212" spans="1:6" x14ac:dyDescent="0.25">
      <c r="A4212" s="43" t="s">
        <v>17</v>
      </c>
      <c r="B4212" s="59">
        <v>45947</v>
      </c>
      <c r="C4212" s="44" t="s">
        <v>32</v>
      </c>
      <c r="D4212" s="45" t="s">
        <v>33</v>
      </c>
      <c r="E4212" s="44" t="s">
        <v>35</v>
      </c>
      <c r="F4212" s="56">
        <v>3045000</v>
      </c>
    </row>
    <row r="4213" spans="1:6" x14ac:dyDescent="0.25">
      <c r="A4213" s="43" t="s">
        <v>17</v>
      </c>
      <c r="B4213" s="59">
        <v>45947</v>
      </c>
      <c r="C4213" s="44" t="s">
        <v>32</v>
      </c>
      <c r="D4213" s="45" t="s">
        <v>33</v>
      </c>
      <c r="E4213" s="44" t="s">
        <v>35</v>
      </c>
      <c r="F4213" s="56">
        <v>6885000</v>
      </c>
    </row>
    <row r="4214" spans="1:6" x14ac:dyDescent="0.25">
      <c r="A4214" s="43" t="s">
        <v>17</v>
      </c>
      <c r="B4214" s="59">
        <v>45947</v>
      </c>
      <c r="C4214" s="44" t="s">
        <v>32</v>
      </c>
      <c r="D4214" s="45" t="s">
        <v>33</v>
      </c>
      <c r="E4214" s="44" t="s">
        <v>35</v>
      </c>
      <c r="F4214" s="56">
        <v>1147500</v>
      </c>
    </row>
    <row r="4215" spans="1:6" x14ac:dyDescent="0.25">
      <c r="A4215" s="43" t="s">
        <v>17</v>
      </c>
      <c r="B4215" s="59">
        <v>45947</v>
      </c>
      <c r="C4215" s="44" t="s">
        <v>32</v>
      </c>
      <c r="D4215" s="45" t="s">
        <v>33</v>
      </c>
      <c r="E4215" s="44" t="s">
        <v>35</v>
      </c>
      <c r="F4215" s="56">
        <v>1147500</v>
      </c>
    </row>
    <row r="4216" spans="1:6" x14ac:dyDescent="0.25">
      <c r="A4216" s="43" t="s">
        <v>17</v>
      </c>
      <c r="B4216" s="59">
        <v>45947</v>
      </c>
      <c r="C4216" s="44" t="s">
        <v>32</v>
      </c>
      <c r="D4216" s="45" t="s">
        <v>33</v>
      </c>
      <c r="E4216" s="44" t="s">
        <v>35</v>
      </c>
      <c r="F4216" s="56">
        <v>1147500</v>
      </c>
    </row>
    <row r="4217" spans="1:6" x14ac:dyDescent="0.25">
      <c r="A4217" s="43" t="s">
        <v>17</v>
      </c>
      <c r="B4217" s="59">
        <v>45947</v>
      </c>
      <c r="C4217" s="44" t="s">
        <v>32</v>
      </c>
      <c r="D4217" s="45" t="s">
        <v>33</v>
      </c>
      <c r="E4217" s="44" t="s">
        <v>35</v>
      </c>
      <c r="F4217" s="56">
        <v>1147500</v>
      </c>
    </row>
    <row r="4218" spans="1:6" x14ac:dyDescent="0.25">
      <c r="A4218" s="43" t="s">
        <v>17</v>
      </c>
      <c r="B4218" s="59">
        <v>45947</v>
      </c>
      <c r="C4218" s="44" t="s">
        <v>32</v>
      </c>
      <c r="D4218" s="45" t="s">
        <v>33</v>
      </c>
      <c r="E4218" s="44" t="s">
        <v>35</v>
      </c>
      <c r="F4218" s="56">
        <v>14342000</v>
      </c>
    </row>
    <row r="4219" spans="1:6" x14ac:dyDescent="0.25">
      <c r="A4219" s="43" t="s">
        <v>17</v>
      </c>
      <c r="B4219" s="59">
        <v>45947</v>
      </c>
      <c r="C4219" s="44" t="s">
        <v>32</v>
      </c>
      <c r="D4219" s="45" t="s">
        <v>33</v>
      </c>
      <c r="E4219" s="44" t="s">
        <v>35</v>
      </c>
      <c r="F4219" s="56">
        <v>10756500</v>
      </c>
    </row>
    <row r="4220" spans="1:6" x14ac:dyDescent="0.25">
      <c r="A4220" s="43" t="s">
        <v>17</v>
      </c>
      <c r="B4220" s="59">
        <v>45947</v>
      </c>
      <c r="C4220" s="44" t="s">
        <v>32</v>
      </c>
      <c r="D4220" s="45" t="s">
        <v>33</v>
      </c>
      <c r="E4220" s="44" t="s">
        <v>35</v>
      </c>
      <c r="F4220" s="56">
        <v>1434200</v>
      </c>
    </row>
    <row r="4221" spans="1:6" x14ac:dyDescent="0.25">
      <c r="A4221" s="43" t="s">
        <v>17</v>
      </c>
      <c r="B4221" s="59">
        <v>45947</v>
      </c>
      <c r="C4221" s="44" t="s">
        <v>32</v>
      </c>
      <c r="D4221" s="45" t="s">
        <v>33</v>
      </c>
      <c r="E4221" s="44" t="s">
        <v>35</v>
      </c>
      <c r="F4221" s="56">
        <v>717100</v>
      </c>
    </row>
    <row r="4222" spans="1:6" x14ac:dyDescent="0.25">
      <c r="A4222" s="43" t="s">
        <v>17</v>
      </c>
      <c r="B4222" s="59">
        <v>45947</v>
      </c>
      <c r="C4222" s="44" t="s">
        <v>32</v>
      </c>
      <c r="D4222" s="45" t="s">
        <v>33</v>
      </c>
      <c r="E4222" s="44" t="s">
        <v>35</v>
      </c>
      <c r="F4222" s="56">
        <v>1434200</v>
      </c>
    </row>
    <row r="4223" spans="1:6" x14ac:dyDescent="0.25">
      <c r="A4223" s="43" t="s">
        <v>17</v>
      </c>
      <c r="B4223" s="59">
        <v>45947</v>
      </c>
      <c r="C4223" s="44" t="s">
        <v>32</v>
      </c>
      <c r="D4223" s="45" t="s">
        <v>33</v>
      </c>
      <c r="E4223" s="44" t="s">
        <v>35</v>
      </c>
      <c r="F4223" s="56">
        <v>209432</v>
      </c>
    </row>
    <row r="4224" spans="1:6" x14ac:dyDescent="0.25">
      <c r="A4224" s="43" t="s">
        <v>17</v>
      </c>
      <c r="B4224" s="59">
        <v>45947</v>
      </c>
      <c r="C4224" s="44" t="s">
        <v>32</v>
      </c>
      <c r="D4224" s="45" t="s">
        <v>33</v>
      </c>
      <c r="E4224" s="44" t="s">
        <v>35</v>
      </c>
      <c r="F4224" s="56">
        <v>1209088</v>
      </c>
    </row>
    <row r="4225" spans="1:6" x14ac:dyDescent="0.25">
      <c r="A4225" s="43" t="s">
        <v>17</v>
      </c>
      <c r="B4225" s="59">
        <v>45947</v>
      </c>
      <c r="C4225" s="44" t="s">
        <v>32</v>
      </c>
      <c r="D4225" s="45" t="s">
        <v>33</v>
      </c>
      <c r="E4225" s="44" t="s">
        <v>35</v>
      </c>
      <c r="F4225" s="56">
        <v>483635</v>
      </c>
    </row>
    <row r="4226" spans="1:6" x14ac:dyDescent="0.25">
      <c r="A4226" s="43" t="s">
        <v>17</v>
      </c>
      <c r="B4226" s="59">
        <v>45947</v>
      </c>
      <c r="C4226" s="44" t="s">
        <v>32</v>
      </c>
      <c r="D4226" s="45" t="s">
        <v>33</v>
      </c>
      <c r="E4226" s="44" t="s">
        <v>35</v>
      </c>
      <c r="F4226" s="56">
        <v>1234135</v>
      </c>
    </row>
    <row r="4227" spans="1:6" x14ac:dyDescent="0.25">
      <c r="A4227" s="43" t="s">
        <v>17</v>
      </c>
      <c r="B4227" s="59">
        <v>45947</v>
      </c>
      <c r="C4227" s="44" t="s">
        <v>32</v>
      </c>
      <c r="D4227" s="45" t="s">
        <v>33</v>
      </c>
      <c r="E4227" s="44" t="s">
        <v>35</v>
      </c>
      <c r="F4227" s="56">
        <v>2158085</v>
      </c>
    </row>
    <row r="4228" spans="1:6" x14ac:dyDescent="0.25">
      <c r="A4228" s="43" t="s">
        <v>17</v>
      </c>
      <c r="B4228" s="59">
        <v>45947</v>
      </c>
      <c r="C4228" s="44" t="s">
        <v>32</v>
      </c>
      <c r="D4228" s="45" t="s">
        <v>33</v>
      </c>
      <c r="E4228" s="44" t="s">
        <v>35</v>
      </c>
      <c r="F4228" s="56">
        <v>863234</v>
      </c>
    </row>
    <row r="4229" spans="1:6" x14ac:dyDescent="0.25">
      <c r="A4229" s="43" t="s">
        <v>17</v>
      </c>
      <c r="B4229" s="59">
        <v>45947</v>
      </c>
      <c r="C4229" s="44" t="s">
        <v>32</v>
      </c>
      <c r="D4229" s="45" t="s">
        <v>33</v>
      </c>
      <c r="E4229" s="44" t="s">
        <v>35</v>
      </c>
      <c r="F4229" s="56">
        <v>609624</v>
      </c>
    </row>
    <row r="4230" spans="1:6" x14ac:dyDescent="0.25">
      <c r="A4230" s="43" t="s">
        <v>17</v>
      </c>
      <c r="B4230" s="59">
        <v>45947</v>
      </c>
      <c r="C4230" s="44" t="s">
        <v>32</v>
      </c>
      <c r="D4230" s="45" t="s">
        <v>33</v>
      </c>
      <c r="E4230" s="44" t="s">
        <v>35</v>
      </c>
      <c r="F4230" s="56">
        <v>180039</v>
      </c>
    </row>
    <row r="4231" spans="1:6" x14ac:dyDescent="0.25">
      <c r="A4231" s="43" t="s">
        <v>17</v>
      </c>
      <c r="B4231" s="59">
        <v>45947</v>
      </c>
      <c r="C4231" s="44" t="s">
        <v>32</v>
      </c>
      <c r="D4231" s="45" t="s">
        <v>33</v>
      </c>
      <c r="E4231" s="44" t="s">
        <v>35</v>
      </c>
      <c r="F4231" s="56">
        <v>908997</v>
      </c>
    </row>
    <row r="4232" spans="1:6" x14ac:dyDescent="0.25">
      <c r="A4232" s="43" t="s">
        <v>17</v>
      </c>
      <c r="B4232" s="59">
        <v>45947</v>
      </c>
      <c r="C4232" s="44" t="s">
        <v>32</v>
      </c>
      <c r="D4232" s="45" t="s">
        <v>33</v>
      </c>
      <c r="E4232" s="44" t="s">
        <v>35</v>
      </c>
      <c r="F4232" s="56">
        <v>609624</v>
      </c>
    </row>
    <row r="4233" spans="1:6" x14ac:dyDescent="0.25">
      <c r="A4233" s="43" t="s">
        <v>17</v>
      </c>
      <c r="B4233" s="59">
        <v>45947</v>
      </c>
      <c r="C4233" s="44" t="s">
        <v>32</v>
      </c>
      <c r="D4233" s="45" t="s">
        <v>33</v>
      </c>
      <c r="E4233" s="44" t="s">
        <v>35</v>
      </c>
      <c r="F4233" s="56">
        <v>908997</v>
      </c>
    </row>
    <row r="4234" spans="1:6" x14ac:dyDescent="0.25">
      <c r="A4234" s="43" t="s">
        <v>17</v>
      </c>
      <c r="B4234" s="59">
        <v>45947</v>
      </c>
      <c r="C4234" s="44" t="s">
        <v>32</v>
      </c>
      <c r="D4234" s="45" t="s">
        <v>33</v>
      </c>
      <c r="E4234" s="44" t="s">
        <v>35</v>
      </c>
      <c r="F4234" s="56">
        <v>470355</v>
      </c>
    </row>
    <row r="4235" spans="1:6" x14ac:dyDescent="0.25">
      <c r="A4235" s="43" t="s">
        <v>17</v>
      </c>
      <c r="B4235" s="59">
        <v>45947</v>
      </c>
      <c r="C4235" s="44" t="s">
        <v>32</v>
      </c>
      <c r="D4235" s="45" t="s">
        <v>33</v>
      </c>
      <c r="E4235" s="44" t="s">
        <v>35</v>
      </c>
      <c r="F4235" s="56">
        <v>134742</v>
      </c>
    </row>
    <row r="4236" spans="1:6" x14ac:dyDescent="0.25">
      <c r="A4236" s="43" t="s">
        <v>17</v>
      </c>
      <c r="B4236" s="59">
        <v>45947</v>
      </c>
      <c r="C4236" s="44" t="s">
        <v>32</v>
      </c>
      <c r="D4236" s="45" t="s">
        <v>33</v>
      </c>
      <c r="E4236" s="44" t="s">
        <v>35</v>
      </c>
      <c r="F4236" s="56">
        <v>9373000</v>
      </c>
    </row>
    <row r="4237" spans="1:6" x14ac:dyDescent="0.25">
      <c r="A4237" s="43" t="s">
        <v>17</v>
      </c>
      <c r="B4237" s="59">
        <v>45947</v>
      </c>
      <c r="C4237" s="44" t="s">
        <v>32</v>
      </c>
      <c r="D4237" s="45" t="s">
        <v>33</v>
      </c>
      <c r="E4237" s="44" t="s">
        <v>35</v>
      </c>
      <c r="F4237" s="56">
        <v>246638</v>
      </c>
    </row>
    <row r="4238" spans="1:6" x14ac:dyDescent="0.25">
      <c r="A4238" s="43" t="s">
        <v>17</v>
      </c>
      <c r="B4238" s="59">
        <v>45950</v>
      </c>
      <c r="C4238" s="44" t="s">
        <v>32</v>
      </c>
      <c r="D4238" s="45" t="s">
        <v>33</v>
      </c>
      <c r="E4238" s="44" t="s">
        <v>35</v>
      </c>
      <c r="F4238" s="56">
        <v>908997</v>
      </c>
    </row>
    <row r="4239" spans="1:6" x14ac:dyDescent="0.25">
      <c r="A4239" s="43" t="s">
        <v>17</v>
      </c>
      <c r="B4239" s="59">
        <v>45950</v>
      </c>
      <c r="C4239" s="44" t="s">
        <v>32</v>
      </c>
      <c r="D4239" s="45" t="s">
        <v>33</v>
      </c>
      <c r="E4239" s="44" t="s">
        <v>35</v>
      </c>
      <c r="F4239" s="56">
        <v>1514995</v>
      </c>
    </row>
    <row r="4240" spans="1:6" x14ac:dyDescent="0.25">
      <c r="A4240" s="43" t="s">
        <v>17</v>
      </c>
      <c r="B4240" s="59">
        <v>45950</v>
      </c>
      <c r="C4240" s="44" t="s">
        <v>32</v>
      </c>
      <c r="D4240" s="45" t="s">
        <v>33</v>
      </c>
      <c r="E4240" s="44" t="s">
        <v>35</v>
      </c>
      <c r="F4240" s="56">
        <v>609624</v>
      </c>
    </row>
    <row r="4241" spans="1:6" x14ac:dyDescent="0.25">
      <c r="A4241" s="43" t="s">
        <v>17</v>
      </c>
      <c r="B4241" s="59">
        <v>45950</v>
      </c>
      <c r="C4241" s="44" t="s">
        <v>32</v>
      </c>
      <c r="D4241" s="45" t="s">
        <v>33</v>
      </c>
      <c r="E4241" s="44" t="s">
        <v>35</v>
      </c>
      <c r="F4241" s="56">
        <v>762030</v>
      </c>
    </row>
    <row r="4242" spans="1:6" x14ac:dyDescent="0.25">
      <c r="A4242" s="43" t="s">
        <v>17</v>
      </c>
      <c r="B4242" s="59">
        <v>45950</v>
      </c>
      <c r="C4242" s="44" t="s">
        <v>32</v>
      </c>
      <c r="D4242" s="45" t="s">
        <v>33</v>
      </c>
      <c r="E4242" s="44" t="s">
        <v>35</v>
      </c>
      <c r="F4242" s="56">
        <v>173142</v>
      </c>
    </row>
    <row r="4243" spans="1:6" x14ac:dyDescent="0.25">
      <c r="A4243" s="43" t="s">
        <v>17</v>
      </c>
      <c r="B4243" s="59">
        <v>45950</v>
      </c>
      <c r="C4243" s="44" t="s">
        <v>32</v>
      </c>
      <c r="D4243" s="45" t="s">
        <v>33</v>
      </c>
      <c r="E4243" s="44" t="s">
        <v>35</v>
      </c>
      <c r="F4243" s="56">
        <v>1234135</v>
      </c>
    </row>
    <row r="4244" spans="1:6" x14ac:dyDescent="0.25">
      <c r="A4244" s="43" t="s">
        <v>17</v>
      </c>
      <c r="B4244" s="59">
        <v>45950</v>
      </c>
      <c r="C4244" s="44" t="s">
        <v>32</v>
      </c>
      <c r="D4244" s="45" t="s">
        <v>33</v>
      </c>
      <c r="E4244" s="44" t="s">
        <v>35</v>
      </c>
      <c r="F4244" s="56">
        <v>740481</v>
      </c>
    </row>
    <row r="4245" spans="1:6" x14ac:dyDescent="0.25">
      <c r="A4245" s="43" t="s">
        <v>17</v>
      </c>
      <c r="B4245" s="59">
        <v>45950</v>
      </c>
      <c r="C4245" s="44" t="s">
        <v>32</v>
      </c>
      <c r="D4245" s="45" t="s">
        <v>33</v>
      </c>
      <c r="E4245" s="44" t="s">
        <v>35</v>
      </c>
      <c r="F4245" s="56">
        <v>5818674</v>
      </c>
    </row>
    <row r="4246" spans="1:6" x14ac:dyDescent="0.25">
      <c r="A4246" s="43" t="s">
        <v>17</v>
      </c>
      <c r="B4246" s="59">
        <v>45950</v>
      </c>
      <c r="C4246" s="44" t="s">
        <v>32</v>
      </c>
      <c r="D4246" s="45" t="s">
        <v>33</v>
      </c>
      <c r="E4246" s="44" t="s">
        <v>35</v>
      </c>
      <c r="F4246" s="56">
        <v>315000</v>
      </c>
    </row>
    <row r="4247" spans="1:6" x14ac:dyDescent="0.25">
      <c r="A4247" s="43" t="s">
        <v>17</v>
      </c>
      <c r="B4247" s="59">
        <v>45950</v>
      </c>
      <c r="C4247" s="44" t="s">
        <v>32</v>
      </c>
      <c r="D4247" s="45" t="s">
        <v>33</v>
      </c>
      <c r="E4247" s="44" t="s">
        <v>35</v>
      </c>
      <c r="F4247" s="56">
        <v>555362</v>
      </c>
    </row>
    <row r="4248" spans="1:6" x14ac:dyDescent="0.25">
      <c r="A4248" s="43" t="s">
        <v>17</v>
      </c>
      <c r="B4248" s="59">
        <v>45950</v>
      </c>
      <c r="C4248" s="44" t="s">
        <v>32</v>
      </c>
      <c r="D4248" s="45" t="s">
        <v>33</v>
      </c>
      <c r="E4248" s="44" t="s">
        <v>35</v>
      </c>
      <c r="F4248" s="56">
        <v>2726991</v>
      </c>
    </row>
    <row r="4249" spans="1:6" x14ac:dyDescent="0.25">
      <c r="A4249" s="43" t="s">
        <v>17</v>
      </c>
      <c r="B4249" s="59">
        <v>45950</v>
      </c>
      <c r="C4249" s="44" t="s">
        <v>32</v>
      </c>
      <c r="D4249" s="45" t="s">
        <v>33</v>
      </c>
      <c r="E4249" s="44" t="s">
        <v>35</v>
      </c>
      <c r="F4249" s="56">
        <v>173142</v>
      </c>
    </row>
    <row r="4250" spans="1:6" x14ac:dyDescent="0.25">
      <c r="A4250" s="43" t="s">
        <v>17</v>
      </c>
      <c r="B4250" s="59">
        <v>45951</v>
      </c>
      <c r="C4250" s="44" t="s">
        <v>32</v>
      </c>
      <c r="D4250" s="45" t="s">
        <v>33</v>
      </c>
      <c r="E4250" s="44" t="s">
        <v>35</v>
      </c>
      <c r="F4250" s="56">
        <v>137160000</v>
      </c>
    </row>
    <row r="4251" spans="1:6" x14ac:dyDescent="0.25">
      <c r="A4251" s="43" t="s">
        <v>17</v>
      </c>
      <c r="B4251" s="59">
        <v>45951</v>
      </c>
      <c r="C4251" s="44" t="s">
        <v>32</v>
      </c>
      <c r="D4251" s="45" t="s">
        <v>33</v>
      </c>
      <c r="E4251" s="44" t="s">
        <v>35</v>
      </c>
      <c r="F4251" s="56">
        <v>5737500</v>
      </c>
    </row>
    <row r="4252" spans="1:6" x14ac:dyDescent="0.25">
      <c r="A4252" s="43" t="s">
        <v>17</v>
      </c>
      <c r="B4252" s="59">
        <v>45951</v>
      </c>
      <c r="C4252" s="44" t="s">
        <v>32</v>
      </c>
      <c r="D4252" s="45" t="s">
        <v>33</v>
      </c>
      <c r="E4252" s="44" t="s">
        <v>35</v>
      </c>
      <c r="F4252" s="56">
        <v>1468620</v>
      </c>
    </row>
    <row r="4253" spans="1:6" x14ac:dyDescent="0.25">
      <c r="A4253" s="43" t="s">
        <v>17</v>
      </c>
      <c r="B4253" s="59">
        <v>45951</v>
      </c>
      <c r="C4253" s="44" t="s">
        <v>32</v>
      </c>
      <c r="D4253" s="45" t="s">
        <v>33</v>
      </c>
      <c r="E4253" s="44" t="s">
        <v>35</v>
      </c>
      <c r="F4253" s="56">
        <v>587448</v>
      </c>
    </row>
    <row r="4254" spans="1:6" x14ac:dyDescent="0.25">
      <c r="A4254" s="43" t="s">
        <v>17</v>
      </c>
      <c r="B4254" s="59">
        <v>45951</v>
      </c>
      <c r="C4254" s="44" t="s">
        <v>32</v>
      </c>
      <c r="D4254" s="45" t="s">
        <v>33</v>
      </c>
      <c r="E4254" s="44" t="s">
        <v>35</v>
      </c>
      <c r="F4254" s="56">
        <v>555248</v>
      </c>
    </row>
    <row r="4255" spans="1:6" x14ac:dyDescent="0.25">
      <c r="A4255" s="43" t="s">
        <v>17</v>
      </c>
      <c r="B4255" s="59">
        <v>45951</v>
      </c>
      <c r="C4255" s="44" t="s">
        <v>32</v>
      </c>
      <c r="D4255" s="45" t="s">
        <v>33</v>
      </c>
      <c r="E4255" s="44" t="s">
        <v>35</v>
      </c>
      <c r="F4255" s="56">
        <v>783925</v>
      </c>
    </row>
    <row r="4256" spans="1:6" x14ac:dyDescent="0.25">
      <c r="A4256" s="43" t="s">
        <v>17</v>
      </c>
      <c r="B4256" s="59">
        <v>45951</v>
      </c>
      <c r="C4256" s="44" t="s">
        <v>32</v>
      </c>
      <c r="D4256" s="45" t="s">
        <v>33</v>
      </c>
      <c r="E4256" s="44" t="s">
        <v>35</v>
      </c>
      <c r="F4256" s="56">
        <v>908997</v>
      </c>
    </row>
    <row r="4257" spans="1:6" x14ac:dyDescent="0.25">
      <c r="A4257" s="43" t="s">
        <v>17</v>
      </c>
      <c r="B4257" s="59">
        <v>45951</v>
      </c>
      <c r="C4257" s="44" t="s">
        <v>32</v>
      </c>
      <c r="D4257" s="45" t="s">
        <v>33</v>
      </c>
      <c r="E4257" s="44" t="s">
        <v>35</v>
      </c>
      <c r="F4257" s="56">
        <v>908997</v>
      </c>
    </row>
    <row r="4258" spans="1:6" x14ac:dyDescent="0.25">
      <c r="A4258" s="43" t="s">
        <v>17</v>
      </c>
      <c r="B4258" s="59">
        <v>45951</v>
      </c>
      <c r="C4258" s="44" t="s">
        <v>32</v>
      </c>
      <c r="D4258" s="45" t="s">
        <v>33</v>
      </c>
      <c r="E4258" s="44" t="s">
        <v>35</v>
      </c>
      <c r="F4258" s="56">
        <v>1514995</v>
      </c>
    </row>
    <row r="4259" spans="1:6" x14ac:dyDescent="0.25">
      <c r="A4259" s="43" t="s">
        <v>17</v>
      </c>
      <c r="B4259" s="59">
        <v>45951</v>
      </c>
      <c r="C4259" s="44" t="s">
        <v>32</v>
      </c>
      <c r="D4259" s="45" t="s">
        <v>33</v>
      </c>
      <c r="E4259" s="44" t="s">
        <v>35</v>
      </c>
      <c r="F4259" s="56">
        <v>1234135</v>
      </c>
    </row>
    <row r="4260" spans="1:6" x14ac:dyDescent="0.25">
      <c r="A4260" s="43" t="s">
        <v>17</v>
      </c>
      <c r="B4260" s="59">
        <v>45951</v>
      </c>
      <c r="C4260" s="44" t="s">
        <v>32</v>
      </c>
      <c r="D4260" s="45" t="s">
        <v>33</v>
      </c>
      <c r="E4260" s="44" t="s">
        <v>35</v>
      </c>
      <c r="F4260" s="56">
        <v>209432</v>
      </c>
    </row>
    <row r="4261" spans="1:6" x14ac:dyDescent="0.25">
      <c r="A4261" s="43" t="s">
        <v>17</v>
      </c>
      <c r="B4261" s="59">
        <v>45952</v>
      </c>
      <c r="C4261" s="44" t="s">
        <v>32</v>
      </c>
      <c r="D4261" s="45" t="s">
        <v>33</v>
      </c>
      <c r="E4261" s="44" t="s">
        <v>35</v>
      </c>
      <c r="F4261" s="56">
        <v>908997</v>
      </c>
    </row>
    <row r="4262" spans="1:6" x14ac:dyDescent="0.25">
      <c r="A4262" s="43" t="s">
        <v>17</v>
      </c>
      <c r="B4262" s="59">
        <v>45952</v>
      </c>
      <c r="C4262" s="44" t="s">
        <v>32</v>
      </c>
      <c r="D4262" s="45" t="s">
        <v>33</v>
      </c>
      <c r="E4262" s="44" t="s">
        <v>35</v>
      </c>
      <c r="F4262" s="56">
        <v>1178320</v>
      </c>
    </row>
    <row r="4263" spans="1:6" x14ac:dyDescent="0.25">
      <c r="A4263" s="43" t="s">
        <v>17</v>
      </c>
      <c r="B4263" s="59">
        <v>45952</v>
      </c>
      <c r="C4263" s="44" t="s">
        <v>32</v>
      </c>
      <c r="D4263" s="45" t="s">
        <v>33</v>
      </c>
      <c r="E4263" s="44" t="s">
        <v>35</v>
      </c>
      <c r="F4263" s="56">
        <v>271920</v>
      </c>
    </row>
    <row r="4264" spans="1:6" x14ac:dyDescent="0.25">
      <c r="A4264" s="43" t="s">
        <v>17</v>
      </c>
      <c r="B4264" s="59">
        <v>45952</v>
      </c>
      <c r="C4264" s="44" t="s">
        <v>32</v>
      </c>
      <c r="D4264" s="45" t="s">
        <v>33</v>
      </c>
      <c r="E4264" s="44" t="s">
        <v>35</v>
      </c>
      <c r="F4264" s="56">
        <v>181280</v>
      </c>
    </row>
    <row r="4265" spans="1:6" x14ac:dyDescent="0.25">
      <c r="A4265" s="43" t="s">
        <v>17</v>
      </c>
      <c r="B4265" s="59">
        <v>45952</v>
      </c>
      <c r="C4265" s="44" t="s">
        <v>32</v>
      </c>
      <c r="D4265" s="45" t="s">
        <v>33</v>
      </c>
      <c r="E4265" s="44" t="s">
        <v>35</v>
      </c>
      <c r="F4265" s="56">
        <v>181280</v>
      </c>
    </row>
    <row r="4266" spans="1:6" x14ac:dyDescent="0.25">
      <c r="A4266" s="43" t="s">
        <v>17</v>
      </c>
      <c r="B4266" s="59">
        <v>45952</v>
      </c>
      <c r="C4266" s="44" t="s">
        <v>32</v>
      </c>
      <c r="D4266" s="45" t="s">
        <v>33</v>
      </c>
      <c r="E4266" s="44" t="s">
        <v>35</v>
      </c>
      <c r="F4266" s="56">
        <v>173142</v>
      </c>
    </row>
    <row r="4267" spans="1:6" x14ac:dyDescent="0.25">
      <c r="A4267" s="43" t="s">
        <v>17</v>
      </c>
      <c r="B4267" s="59">
        <v>45952</v>
      </c>
      <c r="C4267" s="44" t="s">
        <v>32</v>
      </c>
      <c r="D4267" s="45" t="s">
        <v>33</v>
      </c>
      <c r="E4267" s="44" t="s">
        <v>35</v>
      </c>
      <c r="F4267" s="56">
        <v>1099520</v>
      </c>
    </row>
    <row r="4268" spans="1:6" x14ac:dyDescent="0.25">
      <c r="A4268" s="43" t="s">
        <v>17</v>
      </c>
      <c r="B4268" s="59">
        <v>45952</v>
      </c>
      <c r="C4268" s="44" t="s">
        <v>32</v>
      </c>
      <c r="D4268" s="45" t="s">
        <v>33</v>
      </c>
      <c r="E4268" s="44" t="s">
        <v>35</v>
      </c>
      <c r="F4268" s="56">
        <v>7185967</v>
      </c>
    </row>
    <row r="4269" spans="1:6" x14ac:dyDescent="0.25">
      <c r="A4269" s="43" t="s">
        <v>17</v>
      </c>
      <c r="B4269" s="59">
        <v>45952</v>
      </c>
      <c r="C4269" s="44" t="s">
        <v>32</v>
      </c>
      <c r="D4269" s="45" t="s">
        <v>33</v>
      </c>
      <c r="E4269" s="44" t="s">
        <v>35</v>
      </c>
      <c r="F4269" s="56">
        <v>568899</v>
      </c>
    </row>
    <row r="4270" spans="1:6" x14ac:dyDescent="0.25">
      <c r="A4270" s="43" t="s">
        <v>17</v>
      </c>
      <c r="B4270" s="59">
        <v>45952</v>
      </c>
      <c r="C4270" s="44" t="s">
        <v>32</v>
      </c>
      <c r="D4270" s="45" t="s">
        <v>33</v>
      </c>
      <c r="E4270" s="44" t="s">
        <v>35</v>
      </c>
      <c r="F4270" s="56">
        <v>538965</v>
      </c>
    </row>
    <row r="4271" spans="1:6" x14ac:dyDescent="0.25">
      <c r="A4271" s="43" t="s">
        <v>17</v>
      </c>
      <c r="B4271" s="59">
        <v>45952</v>
      </c>
      <c r="C4271" s="44" t="s">
        <v>32</v>
      </c>
      <c r="D4271" s="45" t="s">
        <v>33</v>
      </c>
      <c r="E4271" s="44" t="s">
        <v>35</v>
      </c>
      <c r="F4271" s="56">
        <v>209432</v>
      </c>
    </row>
    <row r="4272" spans="1:6" x14ac:dyDescent="0.25">
      <c r="A4272" s="43" t="s">
        <v>17</v>
      </c>
      <c r="B4272" s="59">
        <v>45952</v>
      </c>
      <c r="C4272" s="44" t="s">
        <v>32</v>
      </c>
      <c r="D4272" s="45" t="s">
        <v>33</v>
      </c>
      <c r="E4272" s="44" t="s">
        <v>35</v>
      </c>
      <c r="F4272" s="56">
        <v>740481</v>
      </c>
    </row>
    <row r="4273" spans="1:6" x14ac:dyDescent="0.25">
      <c r="A4273" s="43" t="s">
        <v>17</v>
      </c>
      <c r="B4273" s="59">
        <v>45952</v>
      </c>
      <c r="C4273" s="44" t="s">
        <v>32</v>
      </c>
      <c r="D4273" s="45" t="s">
        <v>33</v>
      </c>
      <c r="E4273" s="44" t="s">
        <v>35</v>
      </c>
      <c r="F4273" s="56">
        <v>908997</v>
      </c>
    </row>
    <row r="4274" spans="1:6" x14ac:dyDescent="0.25">
      <c r="A4274" s="43" t="s">
        <v>17</v>
      </c>
      <c r="B4274" s="59">
        <v>45952</v>
      </c>
      <c r="C4274" s="44" t="s">
        <v>32</v>
      </c>
      <c r="D4274" s="45" t="s">
        <v>33</v>
      </c>
      <c r="E4274" s="44" t="s">
        <v>35</v>
      </c>
      <c r="F4274" s="56">
        <v>190523</v>
      </c>
    </row>
    <row r="4275" spans="1:6" x14ac:dyDescent="0.25">
      <c r="A4275" s="43" t="s">
        <v>17</v>
      </c>
      <c r="B4275" s="59">
        <v>45952</v>
      </c>
      <c r="C4275" s="44" t="s">
        <v>32</v>
      </c>
      <c r="D4275" s="45" t="s">
        <v>33</v>
      </c>
      <c r="E4275" s="44" t="s">
        <v>35</v>
      </c>
      <c r="F4275" s="56">
        <v>173142</v>
      </c>
    </row>
    <row r="4276" spans="1:6" x14ac:dyDescent="0.25">
      <c r="A4276" s="43" t="s">
        <v>17</v>
      </c>
      <c r="B4276" s="59">
        <v>45952</v>
      </c>
      <c r="C4276" s="44" t="s">
        <v>32</v>
      </c>
      <c r="D4276" s="45" t="s">
        <v>33</v>
      </c>
      <c r="E4276" s="44" t="s">
        <v>35</v>
      </c>
      <c r="F4276" s="56">
        <v>180039</v>
      </c>
    </row>
    <row r="4277" spans="1:6" x14ac:dyDescent="0.25">
      <c r="A4277" s="43" t="s">
        <v>17</v>
      </c>
      <c r="B4277" s="59">
        <v>45953</v>
      </c>
      <c r="C4277" s="44" t="s">
        <v>32</v>
      </c>
      <c r="D4277" s="45" t="s">
        <v>33</v>
      </c>
      <c r="E4277" s="44" t="s">
        <v>35</v>
      </c>
      <c r="F4277" s="56">
        <v>470355</v>
      </c>
    </row>
    <row r="4278" spans="1:6" x14ac:dyDescent="0.25">
      <c r="A4278" s="43" t="s">
        <v>17</v>
      </c>
      <c r="B4278" s="59">
        <v>45954</v>
      </c>
      <c r="C4278" s="44" t="s">
        <v>32</v>
      </c>
      <c r="D4278" s="45" t="s">
        <v>33</v>
      </c>
      <c r="E4278" s="44" t="s">
        <v>35</v>
      </c>
      <c r="F4278" s="56">
        <v>10600</v>
      </c>
    </row>
    <row r="4279" spans="1:6" x14ac:dyDescent="0.25">
      <c r="A4279" s="43" t="s">
        <v>17</v>
      </c>
      <c r="B4279" s="59">
        <v>45954</v>
      </c>
      <c r="C4279" s="44" t="s">
        <v>32</v>
      </c>
      <c r="D4279" s="45" t="s">
        <v>33</v>
      </c>
      <c r="E4279" s="44" t="s">
        <v>35</v>
      </c>
      <c r="F4279" s="56">
        <v>400</v>
      </c>
    </row>
    <row r="4280" spans="1:6" x14ac:dyDescent="0.25">
      <c r="A4280" s="43" t="s">
        <v>17</v>
      </c>
      <c r="B4280" s="59">
        <v>45954</v>
      </c>
      <c r="C4280" s="44" t="s">
        <v>32</v>
      </c>
      <c r="D4280" s="45" t="s">
        <v>33</v>
      </c>
      <c r="E4280" s="44" t="s">
        <v>35</v>
      </c>
      <c r="F4280" s="56">
        <v>400</v>
      </c>
    </row>
    <row r="4281" spans="1:6" x14ac:dyDescent="0.25">
      <c r="A4281" s="43" t="s">
        <v>17</v>
      </c>
      <c r="B4281" s="59">
        <v>45954</v>
      </c>
      <c r="C4281" s="44" t="s">
        <v>32</v>
      </c>
      <c r="D4281" s="45" t="s">
        <v>33</v>
      </c>
      <c r="E4281" s="44" t="s">
        <v>35</v>
      </c>
      <c r="F4281" s="56">
        <v>400</v>
      </c>
    </row>
    <row r="4282" spans="1:6" x14ac:dyDescent="0.25">
      <c r="A4282" s="43" t="s">
        <v>17</v>
      </c>
      <c r="B4282" s="59">
        <v>45954</v>
      </c>
      <c r="C4282" s="44" t="s">
        <v>32</v>
      </c>
      <c r="D4282" s="45" t="s">
        <v>33</v>
      </c>
      <c r="E4282" s="44" t="s">
        <v>35</v>
      </c>
      <c r="F4282" s="56">
        <v>200</v>
      </c>
    </row>
    <row r="4283" spans="1:6" x14ac:dyDescent="0.25">
      <c r="A4283" s="43" t="s">
        <v>17</v>
      </c>
      <c r="B4283" s="59">
        <v>45954</v>
      </c>
      <c r="C4283" s="44" t="s">
        <v>32</v>
      </c>
      <c r="D4283" s="45" t="s">
        <v>33</v>
      </c>
      <c r="E4283" s="44" t="s">
        <v>35</v>
      </c>
      <c r="F4283" s="56">
        <v>15899</v>
      </c>
    </row>
    <row r="4284" spans="1:6" x14ac:dyDescent="0.25">
      <c r="A4284" s="43" t="s">
        <v>17</v>
      </c>
      <c r="B4284" s="59">
        <v>45954</v>
      </c>
      <c r="C4284" s="44" t="s">
        <v>32</v>
      </c>
      <c r="D4284" s="45" t="s">
        <v>33</v>
      </c>
      <c r="E4284" s="44" t="s">
        <v>35</v>
      </c>
      <c r="F4284" s="56">
        <v>50818.86</v>
      </c>
    </row>
    <row r="4285" spans="1:6" x14ac:dyDescent="0.25">
      <c r="A4285" s="43" t="s">
        <v>17</v>
      </c>
      <c r="B4285" s="59">
        <v>45954</v>
      </c>
      <c r="C4285" s="44" t="s">
        <v>32</v>
      </c>
      <c r="D4285" s="45" t="s">
        <v>33</v>
      </c>
      <c r="E4285" s="44" t="s">
        <v>35</v>
      </c>
      <c r="F4285" s="56">
        <v>6120000</v>
      </c>
    </row>
    <row r="4286" spans="1:6" x14ac:dyDescent="0.25">
      <c r="A4286" s="43" t="s">
        <v>17</v>
      </c>
      <c r="B4286" s="59">
        <v>45954</v>
      </c>
      <c r="C4286" s="44" t="s">
        <v>32</v>
      </c>
      <c r="D4286" s="45" t="s">
        <v>33</v>
      </c>
      <c r="E4286" s="44" t="s">
        <v>35</v>
      </c>
      <c r="F4286" s="56">
        <v>2040000</v>
      </c>
    </row>
    <row r="4287" spans="1:6" x14ac:dyDescent="0.25">
      <c r="A4287" s="43" t="s">
        <v>17</v>
      </c>
      <c r="B4287" s="59">
        <v>45954</v>
      </c>
      <c r="C4287" s="44" t="s">
        <v>32</v>
      </c>
      <c r="D4287" s="45" t="s">
        <v>33</v>
      </c>
      <c r="E4287" s="44" t="s">
        <v>35</v>
      </c>
      <c r="F4287" s="56">
        <v>2040000</v>
      </c>
    </row>
    <row r="4288" spans="1:6" x14ac:dyDescent="0.25">
      <c r="A4288" s="43" t="s">
        <v>17</v>
      </c>
      <c r="B4288" s="59">
        <v>45954</v>
      </c>
      <c r="C4288" s="44" t="s">
        <v>32</v>
      </c>
      <c r="D4288" s="45" t="s">
        <v>33</v>
      </c>
      <c r="E4288" s="44" t="s">
        <v>35</v>
      </c>
      <c r="F4288" s="56">
        <v>5967000</v>
      </c>
    </row>
    <row r="4289" spans="1:6" x14ac:dyDescent="0.25">
      <c r="A4289" s="43" t="s">
        <v>17</v>
      </c>
      <c r="B4289" s="59">
        <v>45957</v>
      </c>
      <c r="C4289" s="44" t="s">
        <v>32</v>
      </c>
      <c r="D4289" s="45" t="s">
        <v>33</v>
      </c>
      <c r="E4289" s="44" t="s">
        <v>35</v>
      </c>
      <c r="F4289" s="56">
        <v>1365525</v>
      </c>
    </row>
    <row r="4290" spans="1:6" x14ac:dyDescent="0.25">
      <c r="A4290" s="43" t="s">
        <v>17</v>
      </c>
      <c r="B4290" s="59">
        <v>45957</v>
      </c>
      <c r="C4290" s="44" t="s">
        <v>32</v>
      </c>
      <c r="D4290" s="45" t="s">
        <v>33</v>
      </c>
      <c r="E4290" s="44" t="s">
        <v>35</v>
      </c>
      <c r="F4290" s="56">
        <v>3150000</v>
      </c>
    </row>
    <row r="4291" spans="1:6" x14ac:dyDescent="0.25">
      <c r="A4291" s="43" t="s">
        <v>17</v>
      </c>
      <c r="B4291" s="59">
        <v>45957</v>
      </c>
      <c r="C4291" s="44" t="s">
        <v>32</v>
      </c>
      <c r="D4291" s="45" t="s">
        <v>33</v>
      </c>
      <c r="E4291" s="44" t="s">
        <v>35</v>
      </c>
      <c r="F4291" s="56">
        <v>1099520</v>
      </c>
    </row>
    <row r="4292" spans="1:6" x14ac:dyDescent="0.25">
      <c r="A4292" s="43" t="s">
        <v>17</v>
      </c>
      <c r="B4292" s="59">
        <v>45957</v>
      </c>
      <c r="C4292" s="44" t="s">
        <v>32</v>
      </c>
      <c r="D4292" s="45" t="s">
        <v>33</v>
      </c>
      <c r="E4292" s="44" t="s">
        <v>35</v>
      </c>
      <c r="F4292" s="56">
        <v>740481</v>
      </c>
    </row>
    <row r="4293" spans="1:6" x14ac:dyDescent="0.25">
      <c r="A4293" s="43" t="s">
        <v>17</v>
      </c>
      <c r="B4293" s="59">
        <v>45957</v>
      </c>
      <c r="C4293" s="44" t="s">
        <v>32</v>
      </c>
      <c r="D4293" s="45" t="s">
        <v>33</v>
      </c>
      <c r="E4293" s="44" t="s">
        <v>35</v>
      </c>
      <c r="F4293" s="56">
        <v>173142</v>
      </c>
    </row>
    <row r="4294" spans="1:6" x14ac:dyDescent="0.25">
      <c r="A4294" s="43" t="s">
        <v>17</v>
      </c>
      <c r="B4294" s="59">
        <v>45957</v>
      </c>
      <c r="C4294" s="44" t="s">
        <v>32</v>
      </c>
      <c r="D4294" s="45" t="s">
        <v>33</v>
      </c>
      <c r="E4294" s="44" t="s">
        <v>35</v>
      </c>
      <c r="F4294" s="56">
        <v>180039</v>
      </c>
    </row>
    <row r="4295" spans="1:6" x14ac:dyDescent="0.25">
      <c r="A4295" s="43" t="s">
        <v>17</v>
      </c>
      <c r="B4295" s="59">
        <v>45958</v>
      </c>
      <c r="C4295" s="44" t="s">
        <v>32</v>
      </c>
      <c r="D4295" s="45" t="s">
        <v>33</v>
      </c>
      <c r="E4295" s="44" t="s">
        <v>35</v>
      </c>
      <c r="F4295" s="56">
        <v>6741350</v>
      </c>
    </row>
    <row r="4296" spans="1:6" x14ac:dyDescent="0.25">
      <c r="A4296" s="43" t="s">
        <v>17</v>
      </c>
      <c r="B4296" s="59">
        <v>45958</v>
      </c>
      <c r="C4296" s="44" t="s">
        <v>32</v>
      </c>
      <c r="D4296" s="45" t="s">
        <v>33</v>
      </c>
      <c r="E4296" s="44" t="s">
        <v>35</v>
      </c>
      <c r="F4296" s="56">
        <v>13655250</v>
      </c>
    </row>
    <row r="4297" spans="1:6" x14ac:dyDescent="0.25">
      <c r="A4297" s="43" t="s">
        <v>17</v>
      </c>
      <c r="B4297" s="59">
        <v>45958</v>
      </c>
      <c r="C4297" s="44" t="s">
        <v>32</v>
      </c>
      <c r="D4297" s="45" t="s">
        <v>33</v>
      </c>
      <c r="E4297" s="44" t="s">
        <v>35</v>
      </c>
      <c r="F4297" s="56">
        <v>9005626</v>
      </c>
    </row>
    <row r="4298" spans="1:6" x14ac:dyDescent="0.25">
      <c r="A4298" s="43" t="s">
        <v>17</v>
      </c>
      <c r="B4298" s="59">
        <v>45958</v>
      </c>
      <c r="C4298" s="44" t="s">
        <v>32</v>
      </c>
      <c r="D4298" s="45" t="s">
        <v>33</v>
      </c>
      <c r="E4298" s="44" t="s">
        <v>35</v>
      </c>
      <c r="F4298" s="56">
        <v>2097750</v>
      </c>
    </row>
    <row r="4299" spans="1:6" x14ac:dyDescent="0.25">
      <c r="A4299" s="43" t="s">
        <v>17</v>
      </c>
      <c r="B4299" s="59">
        <v>45958</v>
      </c>
      <c r="C4299" s="44" t="s">
        <v>32</v>
      </c>
      <c r="D4299" s="45" t="s">
        <v>33</v>
      </c>
      <c r="E4299" s="44" t="s">
        <v>35</v>
      </c>
      <c r="F4299" s="56">
        <v>3739760</v>
      </c>
    </row>
    <row r="4300" spans="1:6" x14ac:dyDescent="0.25">
      <c r="A4300" s="43" t="s">
        <v>17</v>
      </c>
      <c r="B4300" s="59">
        <v>45958</v>
      </c>
      <c r="C4300" s="44" t="s">
        <v>32</v>
      </c>
      <c r="D4300" s="45" t="s">
        <v>33</v>
      </c>
      <c r="E4300" s="44" t="s">
        <v>35</v>
      </c>
      <c r="F4300" s="56">
        <v>5013554</v>
      </c>
    </row>
    <row r="4301" spans="1:6" x14ac:dyDescent="0.25">
      <c r="A4301" s="43" t="s">
        <v>17</v>
      </c>
      <c r="B4301" s="59">
        <v>45958</v>
      </c>
      <c r="C4301" s="44" t="s">
        <v>32</v>
      </c>
      <c r="D4301" s="45" t="s">
        <v>33</v>
      </c>
      <c r="E4301" s="44" t="s">
        <v>35</v>
      </c>
      <c r="F4301" s="56">
        <v>12693742</v>
      </c>
    </row>
    <row r="4302" spans="1:6" x14ac:dyDescent="0.25">
      <c r="A4302" s="43" t="s">
        <v>17</v>
      </c>
      <c r="B4302" s="59">
        <v>45958</v>
      </c>
      <c r="C4302" s="44" t="s">
        <v>32</v>
      </c>
      <c r="D4302" s="45" t="s">
        <v>33</v>
      </c>
      <c r="E4302" s="44" t="s">
        <v>35</v>
      </c>
      <c r="F4302" s="56">
        <v>7185967</v>
      </c>
    </row>
    <row r="4303" spans="1:6" x14ac:dyDescent="0.25">
      <c r="A4303" s="43" t="s">
        <v>17</v>
      </c>
      <c r="B4303" s="59">
        <v>45958</v>
      </c>
      <c r="C4303" s="44" t="s">
        <v>32</v>
      </c>
      <c r="D4303" s="45" t="s">
        <v>33</v>
      </c>
      <c r="E4303" s="44" t="s">
        <v>35</v>
      </c>
      <c r="F4303" s="56">
        <v>1147500</v>
      </c>
    </row>
    <row r="4304" spans="1:6" x14ac:dyDescent="0.25">
      <c r="A4304" s="43" t="s">
        <v>17</v>
      </c>
      <c r="B4304" s="59">
        <v>45958</v>
      </c>
      <c r="C4304" s="44" t="s">
        <v>32</v>
      </c>
      <c r="D4304" s="45" t="s">
        <v>33</v>
      </c>
      <c r="E4304" s="44" t="s">
        <v>35</v>
      </c>
      <c r="F4304" s="56">
        <v>1147500</v>
      </c>
    </row>
    <row r="4305" spans="1:6" x14ac:dyDescent="0.25">
      <c r="A4305" s="43" t="s">
        <v>17</v>
      </c>
      <c r="B4305" s="59">
        <v>45958</v>
      </c>
      <c r="C4305" s="44" t="s">
        <v>32</v>
      </c>
      <c r="D4305" s="45" t="s">
        <v>33</v>
      </c>
      <c r="E4305" s="44" t="s">
        <v>35</v>
      </c>
      <c r="F4305" s="56">
        <v>5737500</v>
      </c>
    </row>
    <row r="4306" spans="1:6" x14ac:dyDescent="0.25">
      <c r="A4306" s="43" t="s">
        <v>17</v>
      </c>
      <c r="B4306" s="59">
        <v>45958</v>
      </c>
      <c r="C4306" s="44" t="s">
        <v>32</v>
      </c>
      <c r="D4306" s="45" t="s">
        <v>33</v>
      </c>
      <c r="E4306" s="44" t="s">
        <v>35</v>
      </c>
      <c r="F4306" s="56">
        <v>573750</v>
      </c>
    </row>
    <row r="4307" spans="1:6" x14ac:dyDescent="0.25">
      <c r="A4307" s="43" t="s">
        <v>17</v>
      </c>
      <c r="B4307" s="59">
        <v>45958</v>
      </c>
      <c r="C4307" s="44" t="s">
        <v>32</v>
      </c>
      <c r="D4307" s="45" t="s">
        <v>33</v>
      </c>
      <c r="E4307" s="44" t="s">
        <v>35</v>
      </c>
      <c r="F4307" s="56">
        <v>3749200</v>
      </c>
    </row>
    <row r="4308" spans="1:6" x14ac:dyDescent="0.25">
      <c r="A4308" s="43" t="s">
        <v>17</v>
      </c>
      <c r="B4308" s="59">
        <v>45958</v>
      </c>
      <c r="C4308" s="44" t="s">
        <v>32</v>
      </c>
      <c r="D4308" s="45" t="s">
        <v>33</v>
      </c>
      <c r="E4308" s="44" t="s">
        <v>35</v>
      </c>
      <c r="F4308" s="56">
        <v>540116</v>
      </c>
    </row>
    <row r="4309" spans="1:6" x14ac:dyDescent="0.25">
      <c r="A4309" s="43" t="s">
        <v>17</v>
      </c>
      <c r="B4309" s="59">
        <v>45958</v>
      </c>
      <c r="C4309" s="44" t="s">
        <v>32</v>
      </c>
      <c r="D4309" s="45" t="s">
        <v>33</v>
      </c>
      <c r="E4309" s="44" t="s">
        <v>35</v>
      </c>
      <c r="F4309" s="56">
        <v>180039</v>
      </c>
    </row>
    <row r="4310" spans="1:6" x14ac:dyDescent="0.25">
      <c r="A4310" s="43" t="s">
        <v>17</v>
      </c>
      <c r="B4310" s="59">
        <v>45959</v>
      </c>
      <c r="C4310" s="44" t="s">
        <v>32</v>
      </c>
      <c r="D4310" s="45" t="s">
        <v>33</v>
      </c>
      <c r="E4310" s="44" t="s">
        <v>35</v>
      </c>
      <c r="F4310" s="56">
        <v>18546590</v>
      </c>
    </row>
    <row r="4311" spans="1:6" x14ac:dyDescent="0.25">
      <c r="A4311" s="43" t="s">
        <v>17</v>
      </c>
      <c r="B4311" s="59">
        <v>45959</v>
      </c>
      <c r="C4311" s="44" t="s">
        <v>32</v>
      </c>
      <c r="D4311" s="45" t="s">
        <v>33</v>
      </c>
      <c r="E4311" s="44" t="s">
        <v>35</v>
      </c>
      <c r="F4311" s="56">
        <v>14603418</v>
      </c>
    </row>
    <row r="4312" spans="1:6" x14ac:dyDescent="0.25">
      <c r="A4312" s="43" t="s">
        <v>17</v>
      </c>
      <c r="B4312" s="59">
        <v>45959</v>
      </c>
      <c r="C4312" s="44" t="s">
        <v>32</v>
      </c>
      <c r="D4312" s="45" t="s">
        <v>33</v>
      </c>
      <c r="E4312" s="44" t="s">
        <v>35</v>
      </c>
      <c r="F4312" s="56">
        <v>173142</v>
      </c>
    </row>
    <row r="4313" spans="1:6" x14ac:dyDescent="0.25">
      <c r="A4313" s="43" t="s">
        <v>17</v>
      </c>
      <c r="B4313" s="59">
        <v>45959</v>
      </c>
      <c r="C4313" s="44" t="s">
        <v>32</v>
      </c>
      <c r="D4313" s="45" t="s">
        <v>33</v>
      </c>
      <c r="E4313" s="44" t="s">
        <v>35</v>
      </c>
      <c r="F4313" s="56">
        <v>1294851</v>
      </c>
    </row>
    <row r="4314" spans="1:6" x14ac:dyDescent="0.25">
      <c r="A4314" s="43" t="s">
        <v>17</v>
      </c>
      <c r="B4314" s="59">
        <v>45959</v>
      </c>
      <c r="C4314" s="44" t="s">
        <v>32</v>
      </c>
      <c r="D4314" s="45" t="s">
        <v>33</v>
      </c>
      <c r="E4314" s="44" t="s">
        <v>35</v>
      </c>
      <c r="F4314" s="56">
        <v>1099520</v>
      </c>
    </row>
    <row r="4315" spans="1:6" x14ac:dyDescent="0.25">
      <c r="A4315" s="43" t="s">
        <v>17</v>
      </c>
      <c r="B4315" s="59">
        <v>45959</v>
      </c>
      <c r="C4315" s="44" t="s">
        <v>32</v>
      </c>
      <c r="D4315" s="45" t="s">
        <v>33</v>
      </c>
      <c r="E4315" s="44" t="s">
        <v>35</v>
      </c>
      <c r="F4315" s="56">
        <v>908997</v>
      </c>
    </row>
    <row r="4316" spans="1:6" x14ac:dyDescent="0.25">
      <c r="A4316" s="43" t="s">
        <v>17</v>
      </c>
      <c r="B4316" s="59">
        <v>45959</v>
      </c>
      <c r="C4316" s="44" t="s">
        <v>32</v>
      </c>
      <c r="D4316" s="45" t="s">
        <v>33</v>
      </c>
      <c r="E4316" s="44" t="s">
        <v>35</v>
      </c>
      <c r="F4316" s="56">
        <v>180039</v>
      </c>
    </row>
    <row r="4317" spans="1:6" x14ac:dyDescent="0.25">
      <c r="A4317" s="43" t="s">
        <v>17</v>
      </c>
      <c r="B4317" s="59">
        <v>45959</v>
      </c>
      <c r="C4317" s="44" t="s">
        <v>32</v>
      </c>
      <c r="D4317" s="45" t="s">
        <v>33</v>
      </c>
      <c r="E4317" s="44" t="s">
        <v>35</v>
      </c>
      <c r="F4317" s="56">
        <v>1514995</v>
      </c>
    </row>
    <row r="4318" spans="1:6" x14ac:dyDescent="0.25">
      <c r="A4318" s="43" t="s">
        <v>17</v>
      </c>
      <c r="B4318" s="59">
        <v>45959</v>
      </c>
      <c r="C4318" s="44" t="s">
        <v>32</v>
      </c>
      <c r="D4318" s="45" t="s">
        <v>33</v>
      </c>
      <c r="E4318" s="44" t="s">
        <v>35</v>
      </c>
      <c r="F4318" s="56">
        <v>1832533</v>
      </c>
    </row>
    <row r="4319" spans="1:6" x14ac:dyDescent="0.25">
      <c r="A4319" s="43" t="s">
        <v>17</v>
      </c>
      <c r="B4319" s="59">
        <v>45959</v>
      </c>
      <c r="C4319" s="44" t="s">
        <v>32</v>
      </c>
      <c r="D4319" s="45" t="s">
        <v>33</v>
      </c>
      <c r="E4319" s="44" t="s">
        <v>35</v>
      </c>
      <c r="F4319" s="56">
        <v>908997</v>
      </c>
    </row>
    <row r="4320" spans="1:6" x14ac:dyDescent="0.25">
      <c r="A4320" s="43" t="s">
        <v>17</v>
      </c>
      <c r="B4320" s="59">
        <v>45959</v>
      </c>
      <c r="C4320" s="44" t="s">
        <v>32</v>
      </c>
      <c r="D4320" s="45" t="s">
        <v>33</v>
      </c>
      <c r="E4320" s="44" t="s">
        <v>35</v>
      </c>
      <c r="F4320" s="56">
        <v>609624</v>
      </c>
    </row>
    <row r="4321" spans="1:6" x14ac:dyDescent="0.25">
      <c r="A4321" s="43" t="s">
        <v>17</v>
      </c>
      <c r="B4321" s="59">
        <v>45959</v>
      </c>
      <c r="C4321" s="44" t="s">
        <v>32</v>
      </c>
      <c r="D4321" s="45" t="s">
        <v>33</v>
      </c>
      <c r="E4321" s="44" t="s">
        <v>35</v>
      </c>
      <c r="F4321" s="56">
        <v>180039</v>
      </c>
    </row>
    <row r="4322" spans="1:6" x14ac:dyDescent="0.25">
      <c r="A4322" s="43" t="s">
        <v>17</v>
      </c>
      <c r="B4322" s="59">
        <v>45959</v>
      </c>
      <c r="C4322" s="44" t="s">
        <v>32</v>
      </c>
      <c r="D4322" s="45" t="s">
        <v>33</v>
      </c>
      <c r="E4322" s="44" t="s">
        <v>35</v>
      </c>
      <c r="F4322" s="56">
        <v>2601000</v>
      </c>
    </row>
    <row r="4323" spans="1:6" x14ac:dyDescent="0.25">
      <c r="A4323" s="43" t="s">
        <v>17</v>
      </c>
      <c r="B4323" s="59">
        <v>45959</v>
      </c>
      <c r="C4323" s="44" t="s">
        <v>32</v>
      </c>
      <c r="D4323" s="45" t="s">
        <v>33</v>
      </c>
      <c r="E4323" s="44" t="s">
        <v>35</v>
      </c>
      <c r="F4323" s="56">
        <v>153000</v>
      </c>
    </row>
    <row r="4324" spans="1:6" x14ac:dyDescent="0.25">
      <c r="A4324" s="43" t="s">
        <v>17</v>
      </c>
      <c r="B4324" s="59">
        <v>45959</v>
      </c>
      <c r="C4324" s="44" t="s">
        <v>32</v>
      </c>
      <c r="D4324" s="45" t="s">
        <v>33</v>
      </c>
      <c r="E4324" s="44" t="s">
        <v>35</v>
      </c>
      <c r="F4324" s="56">
        <v>153000</v>
      </c>
    </row>
    <row r="4325" spans="1:6" x14ac:dyDescent="0.25">
      <c r="A4325" s="43" t="s">
        <v>17</v>
      </c>
      <c r="B4325" s="59">
        <v>45959</v>
      </c>
      <c r="C4325" s="44" t="s">
        <v>32</v>
      </c>
      <c r="D4325" s="45" t="s">
        <v>33</v>
      </c>
      <c r="E4325" s="44" t="s">
        <v>35</v>
      </c>
      <c r="F4325" s="56">
        <v>153000</v>
      </c>
    </row>
    <row r="4326" spans="1:6" x14ac:dyDescent="0.25">
      <c r="A4326" s="43" t="s">
        <v>17</v>
      </c>
      <c r="B4326" s="59">
        <v>45959</v>
      </c>
      <c r="C4326" s="44" t="s">
        <v>32</v>
      </c>
      <c r="D4326" s="45" t="s">
        <v>33</v>
      </c>
      <c r="E4326" s="44" t="s">
        <v>35</v>
      </c>
      <c r="F4326" s="56">
        <v>937300</v>
      </c>
    </row>
    <row r="4327" spans="1:6" x14ac:dyDescent="0.25">
      <c r="A4327" s="43" t="s">
        <v>17</v>
      </c>
      <c r="B4327" s="59">
        <v>45959</v>
      </c>
      <c r="C4327" s="44" t="s">
        <v>32</v>
      </c>
      <c r="D4327" s="45" t="s">
        <v>33</v>
      </c>
      <c r="E4327" s="44" t="s">
        <v>35</v>
      </c>
      <c r="F4327" s="56">
        <v>1405950</v>
      </c>
    </row>
    <row r="4328" spans="1:6" x14ac:dyDescent="0.25">
      <c r="A4328" s="43" t="s">
        <v>17</v>
      </c>
      <c r="B4328" s="59">
        <v>45959</v>
      </c>
      <c r="C4328" s="44" t="s">
        <v>32</v>
      </c>
      <c r="D4328" s="45" t="s">
        <v>33</v>
      </c>
      <c r="E4328" s="44" t="s">
        <v>35</v>
      </c>
      <c r="F4328" s="56">
        <v>7029750</v>
      </c>
    </row>
    <row r="4329" spans="1:6" x14ac:dyDescent="0.25">
      <c r="A4329" s="43" t="s">
        <v>17</v>
      </c>
      <c r="B4329" s="59">
        <v>45959</v>
      </c>
      <c r="C4329" s="44" t="s">
        <v>32</v>
      </c>
      <c r="D4329" s="45" t="s">
        <v>33</v>
      </c>
      <c r="E4329" s="44" t="s">
        <v>35</v>
      </c>
      <c r="F4329" s="56">
        <v>15172500</v>
      </c>
    </row>
    <row r="4330" spans="1:6" x14ac:dyDescent="0.25">
      <c r="A4330" s="43" t="s">
        <v>17</v>
      </c>
      <c r="B4330" s="59">
        <v>45959</v>
      </c>
      <c r="C4330" s="44" t="s">
        <v>32</v>
      </c>
      <c r="D4330" s="45" t="s">
        <v>33</v>
      </c>
      <c r="E4330" s="44" t="s">
        <v>35</v>
      </c>
      <c r="F4330" s="56">
        <v>17464538</v>
      </c>
    </row>
    <row r="4331" spans="1:6" ht="15.75" thickBot="1" x14ac:dyDescent="0.3">
      <c r="A4331" s="22" t="s">
        <v>17</v>
      </c>
      <c r="B4331" s="28">
        <v>45959</v>
      </c>
      <c r="C4331" s="15" t="s">
        <v>32</v>
      </c>
      <c r="D4331" s="16" t="s">
        <v>33</v>
      </c>
      <c r="E4331" s="15" t="s">
        <v>35</v>
      </c>
      <c r="F4331" s="46">
        <v>18858780</v>
      </c>
    </row>
    <row r="4332" spans="1:6" ht="23.25" customHeight="1" thickTop="1" thickBot="1" x14ac:dyDescent="0.3">
      <c r="E4332" s="23" t="s">
        <v>103</v>
      </c>
      <c r="F4332" s="24">
        <f>SUM(F7:F4331)</f>
        <v>2722753810078.1621</v>
      </c>
    </row>
    <row r="4333" spans="1:6" ht="15.75" thickTop="1" x14ac:dyDescent="0.25"/>
    <row r="4334" spans="1:6" x14ac:dyDescent="0.25">
      <c r="A4334" s="6" t="s">
        <v>9</v>
      </c>
    </row>
    <row r="4335" spans="1:6" x14ac:dyDescent="0.25">
      <c r="A4335" s="6" t="s">
        <v>10</v>
      </c>
    </row>
    <row r="4336" spans="1:6" x14ac:dyDescent="0.25">
      <c r="A4336" s="7" t="s">
        <v>104</v>
      </c>
    </row>
    <row r="4337" spans="1:1" x14ac:dyDescent="0.25">
      <c r="A4337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opLeftCell="A1843" zoomScale="90" zoomScaleNormal="90" workbookViewId="0">
      <selection activeCell="A1854" sqref="A1854:A185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1CBB-9C7A-4B10-8298-3A51BA8C676C}">
  <dimension ref="A1:G2415"/>
  <sheetViews>
    <sheetView showGridLines="0" topLeftCell="A2399" zoomScale="90" zoomScaleNormal="90" workbookViewId="0">
      <selection activeCell="A2409" sqref="A2409:F240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21.75" customHeight="1" thickBot="1" x14ac:dyDescent="0.3">
      <c r="A2409" s="22" t="s">
        <v>17</v>
      </c>
      <c r="B2409" s="28">
        <v>45867</v>
      </c>
      <c r="C2409" s="15" t="s">
        <v>32</v>
      </c>
      <c r="D2409" s="16" t="s">
        <v>33</v>
      </c>
      <c r="E2409" s="15" t="s">
        <v>35</v>
      </c>
      <c r="F2409" s="46">
        <v>612000</v>
      </c>
    </row>
    <row r="2410" spans="1:6" ht="19.5" customHeight="1" thickTop="1" thickBot="1" x14ac:dyDescent="0.3">
      <c r="E2410" s="23" t="s">
        <v>88</v>
      </c>
      <c r="F2410" s="24">
        <f>SUM(F7:F2409)</f>
        <v>2338391999577.8716</v>
      </c>
    </row>
    <row r="2411" spans="1:6" ht="15.75" thickTop="1" x14ac:dyDescent="0.25"/>
    <row r="2412" spans="1:6" x14ac:dyDescent="0.25">
      <c r="A2412" s="6" t="s">
        <v>9</v>
      </c>
    </row>
    <row r="2413" spans="1:6" x14ac:dyDescent="0.25">
      <c r="A2413" s="6" t="s">
        <v>10</v>
      </c>
    </row>
    <row r="2414" spans="1:6" x14ac:dyDescent="0.25">
      <c r="A2414" s="7" t="s">
        <v>86</v>
      </c>
    </row>
    <row r="2415" spans="1:6" x14ac:dyDescent="0.25">
      <c r="A2415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8DCF-E8DB-46D2-9EA7-4694349C1657}">
  <dimension ref="A1:G3002"/>
  <sheetViews>
    <sheetView showGridLines="0" topLeftCell="A2992" zoomScale="90" zoomScaleNormal="90" workbookViewId="0">
      <selection activeCell="A2996" sqref="A2996:F299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thickBot="1" x14ac:dyDescent="0.3">
      <c r="A2996" s="22" t="s">
        <v>17</v>
      </c>
      <c r="B2996" s="28">
        <v>45896</v>
      </c>
      <c r="C2996" s="15" t="s">
        <v>32</v>
      </c>
      <c r="D2996" s="16" t="s">
        <v>33</v>
      </c>
      <c r="E2996" s="15" t="s">
        <v>35</v>
      </c>
      <c r="F2996" s="46">
        <v>573750</v>
      </c>
    </row>
    <row r="2997" spans="1:6" ht="17.25" thickTop="1" thickBot="1" x14ac:dyDescent="0.3">
      <c r="E2997" s="23" t="s">
        <v>93</v>
      </c>
      <c r="F2997" s="24">
        <f>SUM(F7:F2996)</f>
        <v>2626316104625.8809</v>
      </c>
    </row>
    <row r="2998" spans="1:6" ht="15.75" thickTop="1" x14ac:dyDescent="0.25"/>
    <row r="2999" spans="1:6" x14ac:dyDescent="0.25">
      <c r="A2999" s="6" t="s">
        <v>9</v>
      </c>
    </row>
    <row r="3000" spans="1:6" x14ac:dyDescent="0.25">
      <c r="A3000" s="6" t="s">
        <v>10</v>
      </c>
    </row>
    <row r="3001" spans="1:6" x14ac:dyDescent="0.25">
      <c r="A3001" s="7" t="s">
        <v>90</v>
      </c>
    </row>
    <row r="3002" spans="1:6" x14ac:dyDescent="0.25">
      <c r="A3002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22</vt:i4>
      </vt:variant>
    </vt:vector>
  </HeadingPairs>
  <TitlesOfParts>
    <vt:vector size="33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JULIO 2025</vt:lpstr>
      <vt:lpstr>AGOSTO 2025</vt:lpstr>
      <vt:lpstr>SEPTIEMBRE 2025</vt:lpstr>
      <vt:lpstr>OCTUBRE 2025</vt:lpstr>
      <vt:lpstr>'ABRIL 2025 '!Área_de_impresión</vt:lpstr>
      <vt:lpstr>'AGOSTO 2025'!Área_de_impresión</vt:lpstr>
      <vt:lpstr>DICIEMBRE!Área_de_impresión</vt:lpstr>
      <vt:lpstr>'ENERO 2025'!Área_de_impresión</vt:lpstr>
      <vt:lpstr>'FEBRERO 2025 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'OCTUBRE 2025'!Área_de_impresión</vt:lpstr>
      <vt:lpstr>'SEPTIEMBRE 2025'!Área_de_impresión</vt:lpstr>
      <vt:lpstr>'ABRIL 2025 '!Títulos_a_imprimir</vt:lpstr>
      <vt:lpstr>'AGOSTO 2025'!Títulos_a_imprimir</vt:lpstr>
      <vt:lpstr>DICIEMBRE!Títulos_a_imprimir</vt:lpstr>
      <vt:lpstr>'ENERO 2025'!Títulos_a_imprimir</vt:lpstr>
      <vt:lpstr>'FEBRERO 2025 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2025-11-18T19:52:26Z</dcterms:modified>
</cp:coreProperties>
</file>