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febrero 2025/INGRESOS/"/>
    </mc:Choice>
  </mc:AlternateContent>
  <xr:revisionPtr revIDLastSave="79" documentId="14_{AB53A349-3719-417D-9709-042EAEB54C0B}" xr6:coauthVersionLast="47" xr6:coauthVersionMax="47" xr10:uidLastSave="{907F1B4D-EEDA-4A76-A537-D9551DD2948A}"/>
  <bookViews>
    <workbookView xWindow="-120" yWindow="-120" windowWidth="20730" windowHeight="11160" firstSheet="1" activeTab="2" xr2:uid="{EF29EC46-BC22-403C-8E8A-B730E7100BEB}"/>
  </bookViews>
  <sheets>
    <sheet name="DICIEMBRE" sheetId="19" state="hidden" r:id="rId1"/>
    <sheet name="ENERO 2025" sheetId="20" r:id="rId2"/>
    <sheet name="FEBRERO 2025 " sheetId="21" r:id="rId3"/>
  </sheets>
  <definedNames>
    <definedName name="_xlnm._FilterDatabase" localSheetId="0" hidden="1">DICIEMBRE!$A$6:$F$9574</definedName>
    <definedName name="_xlnm._FilterDatabase" localSheetId="1" hidden="1">'ENERO 2025'!$A$6:$F$69</definedName>
    <definedName name="_xlnm._FilterDatabase" localSheetId="2" hidden="1">'FEBRERO 2025 '!$A$6:$F$297</definedName>
    <definedName name="_xlnm.Print_Area" localSheetId="0">DICIEMBRE!$A:$F</definedName>
    <definedName name="_xlnm.Print_Area" localSheetId="1">'ENERO 2025'!$A:$F</definedName>
    <definedName name="_xlnm.Print_Area" localSheetId="2">'FEBRERO 2025 '!$A:$F</definedName>
    <definedName name="_xlnm.Print_Titles" localSheetId="0">DICIEMBRE!$6:$6</definedName>
    <definedName name="_xlnm.Print_Titles" localSheetId="1">'ENERO 2025'!$6:$6</definedName>
    <definedName name="_xlnm.Print_Titles" localSheetId="2">'FEBRERO 2025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<sst xmlns="http://schemas.openxmlformats.org/spreadsheetml/2006/main" count="39723" uniqueCount="65">
  <si>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</si>
  <si>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</si>
  <si>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</si>
  <si>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</si>
  <si>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</si>
  <si>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</si>
  <si>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</si>
  <si>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</si>
  <si>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</si>
  <si>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</si>
  <si>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</si>
  <si>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</si>
  <si>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</si>
  <si>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</si>
  <si>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</si>
  <si>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</si>
  <si>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</si>
  <si>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</si>
  <si>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</si>
  <si>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</si>
  <si>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</si>
  <si>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</si>
  <si>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</si>
  <si>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</si>
  <si>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</si>
  <si>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</si>
  <si>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</si>
  <si>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</si>
  <si>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</si>
  <si>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</si>
  <si>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</si>
  <si>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</si>
  <si>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</si>
  <si>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</si>
  <si>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</si>
  <si>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</si>
  <si>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</si>
  <si>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</si>
  <si>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</si>
  <si>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</si>
  <si>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</si>
  <si>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</si>
  <si>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</si>
  <si>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</si>
  <si>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</si>
  <si>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</si>
  <si>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</si>
  <si>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</si>
  <si>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</si>
  <si>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</si>
  <si>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</si>
  <si>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</si>
  <si>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</si>
  <si>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</si>
  <si>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</si>
  <si>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VIGENCIA 2025 AL 31 ENERO</t>
  </si>
  <si>
    <t>NUEVA EMPRESA PROMOTORA DE SALUD S.A. - EN INTERVENCION BAJO LA MEDIDA DE TOMA DE POSESION</t>
  </si>
  <si>
    <t>VIGENCIA 2025 AL 28 FEBRERO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</si>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</sst>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</cellXfs>
  <cellStyles count="5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topLeftCell="A61" zoomScale="90" zoomScaleNormal="90" workbookViewId="0">
      <selection activeCell="E70" sqref="E70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56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56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63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F302"/>
  <sheetViews>
    <sheetView showGridLines="0" tabSelected="1" zoomScale="90" zoomScaleNormal="90" workbookViewId="0">
      <selection activeCell="F297" sqref="F29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57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56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56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58</v>
      </c>
      <c r="D255" s="11" t="s">
        <v>13</v>
      </c>
      <c r="E255" s="14" t="s">
        <v>59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6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6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6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6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6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6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6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6" ht="28.5" customHeight="1" thickBot="1" x14ac:dyDescent="0.3">
      <c r="A296" s="22" t="s">
        <v>17</v>
      </c>
      <c r="B296" s="28">
        <v>45693</v>
      </c>
      <c r="C296" s="15" t="s">
        <v>60</v>
      </c>
      <c r="D296" s="16" t="s">
        <v>13</v>
      </c>
      <c r="E296" s="15" t="s">
        <v>61</v>
      </c>
      <c r="F296" s="29">
        <v>2013301</v>
      </c>
    </row>
    <row r="297" spans="1:6" ht="24" customHeight="1" thickTop="1" thickBot="1" x14ac:dyDescent="0.3">
      <c r="A297" s="8"/>
      <c r="B297" s="9"/>
      <c r="C297" s="10"/>
      <c r="D297" s="8"/>
      <c r="E297" s="23" t="s">
        <v>64</v>
      </c>
      <c r="F297" s="24">
        <f>SUM(F7:F296)</f>
        <v>47073416623.329994</v>
      </c>
    </row>
    <row r="298" spans="1:6" ht="16.5" thickTop="1" x14ac:dyDescent="0.25">
      <c r="A298" s="32"/>
      <c r="B298" s="33"/>
      <c r="C298" s="34"/>
      <c r="D298" s="32"/>
      <c r="E298" s="35"/>
      <c r="F298" s="36"/>
    </row>
    <row r="299" spans="1:6" x14ac:dyDescent="0.25">
      <c r="A299" s="6" t="s">
        <v>9</v>
      </c>
      <c r="C299" s="3"/>
      <c r="E299" s="3"/>
    </row>
    <row r="300" spans="1:6" x14ac:dyDescent="0.25">
      <c r="A300" s="6" t="s">
        <v>10</v>
      </c>
      <c r="C300" s="3"/>
      <c r="E300" s="3"/>
      <c r="F300" s="20"/>
    </row>
    <row r="301" spans="1:6" x14ac:dyDescent="0.25">
      <c r="A301" s="7" t="s">
        <v>62</v>
      </c>
      <c r="C301" s="3"/>
      <c r="E301" s="3"/>
      <c r="F301" s="21"/>
    </row>
    <row r="302" spans="1:6" x14ac:dyDescent="0.25">
      <c r="A302" s="7" t="s">
        <v>11</v>
      </c>
      <c r="C302" s="3"/>
      <c r="E302" s="3"/>
      <c r="F302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DICIEMBRE</vt:lpstr>
      <vt:lpstr>ENERO 2025</vt:lpstr>
      <vt:lpstr>FEBRERO 2025 </vt:lpstr>
      <vt:lpstr>DICIEMBRE!Área_de_impresión</vt:lpstr>
      <vt:lpstr>'ENERO 2025'!Área_de_impresión</vt:lpstr>
      <vt:lpstr>'FEBRERO 2025 '!Área_de_impresión</vt:lpstr>
      <vt:lpstr>DICIEMBRE!Títulos_a_imprimir</vt:lpstr>
      <vt:lpstr>'ENERO 2025'!Títulos_a_imprimir</vt:lpstr>
      <vt:lpstr>'FEBRERO 2025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2025-03-20T20:28:30Z</dcterms:modified>
</cp:coreProperties>
</file>