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jcrodriguezc_ani_gov_co/Documents/Documentos/ANI 2025/INGRESOS/INGRESOS SEPT-2025/SEPTIEMBRE 2025/"/>
    </mc:Choice>
  </mc:AlternateContent>
  <xr:revisionPtr revIDLastSave="111" documentId="8_{F5DEF8A0-8FED-4D4B-BF8A-4EAABD9BBB64}" xr6:coauthVersionLast="47" xr6:coauthVersionMax="47" xr10:uidLastSave="{8F2D31D8-BC52-4BCB-8AD5-1B32146F3E7F}"/>
  <bookViews>
    <workbookView xWindow="-120" yWindow="-120" windowWidth="20730" windowHeight="11160" firstSheet="6" activeTab="9" xr2:uid="{EF29EC46-BC22-403C-8E8A-B730E7100BEB}"/>
  </bookViews>
  <sheets>
    <sheet name="DICIEMBRE" sheetId="19" state="hidden" r:id="rId1"/>
    <sheet name="ENERO 2025" sheetId="20" r:id="rId2"/>
    <sheet name="FEBRERO 2025 " sheetId="21" r:id="rId3"/>
    <sheet name="MARZO 2025 " sheetId="22" r:id="rId4"/>
    <sheet name="ABRIL 2025 " sheetId="23" r:id="rId5"/>
    <sheet name="MAYO 2025" sheetId="24" r:id="rId6"/>
    <sheet name="JUNIO 2025" sheetId="30" r:id="rId7"/>
    <sheet name="JULIO 2025" sheetId="31" r:id="rId8"/>
    <sheet name="AGOSTO 2025" sheetId="32" r:id="rId9"/>
    <sheet name="SEPTIEMBRE 2025" sheetId="33" r:id="rId10"/>
  </sheets>
  <externalReferences>
    <externalReference r:id="rId11"/>
  </externalReferences>
  <definedNames>
    <definedName name="_xlnm._FilterDatabase" localSheetId="4" hidden="1">'ABRIL 2025 '!$A$6:$G$934</definedName>
    <definedName name="_xlnm._FilterDatabase" localSheetId="8" hidden="1">'AGOSTO 2025'!$A$6:$G$2997</definedName>
    <definedName name="_xlnm._FilterDatabase" localSheetId="0" hidden="1">DICIEMBRE!$A$6:$F$9574</definedName>
    <definedName name="_xlnm._FilterDatabase" localSheetId="1" hidden="1">'ENERO 2025'!$A$6:$F$69</definedName>
    <definedName name="_xlnm._FilterDatabase" localSheetId="2" hidden="1">'FEBRERO 2025 '!$A$6:$F$297</definedName>
    <definedName name="_xlnm._FilterDatabase" localSheetId="7" hidden="1">'JULIO 2025'!$A$6:$G$2410</definedName>
    <definedName name="_xlnm._FilterDatabase" localSheetId="6" hidden="1">'JUNIO 2025'!$A$6:$F$1851</definedName>
    <definedName name="_xlnm._FilterDatabase" localSheetId="3" hidden="1">'MARZO 2025 '!$A$6:$F$574</definedName>
    <definedName name="_xlnm._FilterDatabase" localSheetId="5" hidden="1">'MAYO 2025'!$A$6:$F$1392</definedName>
    <definedName name="_xlnm._FilterDatabase" localSheetId="9" hidden="1">'SEPTIEMBRE 2025'!$A$6:$G$2997</definedName>
    <definedName name="_xlnm.Print_Area" localSheetId="4">'ABRIL 2025 '!$A:$F</definedName>
    <definedName name="_xlnm.Print_Area" localSheetId="8">'AGOSTO 2025'!$A:$F</definedName>
    <definedName name="_xlnm.Print_Area" localSheetId="0">DICIEMBRE!$A:$F</definedName>
    <definedName name="_xlnm.Print_Area" localSheetId="1">'ENERO 2025'!$A:$F</definedName>
    <definedName name="_xlnm.Print_Area" localSheetId="2">'FEBRERO 2025 '!$A:$F</definedName>
    <definedName name="_xlnm.Print_Area" localSheetId="7">'JULIO 2025'!$A:$F</definedName>
    <definedName name="_xlnm.Print_Area" localSheetId="6">'JUNIO 2025'!$A:$F</definedName>
    <definedName name="_xlnm.Print_Area" localSheetId="3">'MARZO 2025 '!$A:$F</definedName>
    <definedName name="_xlnm.Print_Area" localSheetId="5">'MAYO 2025'!$A:$F</definedName>
    <definedName name="_xlnm.Print_Area" localSheetId="9">'SEPTIEMBRE 2025'!$A:$F</definedName>
    <definedName name="_xlnm.Print_Titles" localSheetId="4">'ABRIL 2025 '!$6:$6</definedName>
    <definedName name="_xlnm.Print_Titles" localSheetId="8">'AGOSTO 2025'!$6:$6</definedName>
    <definedName name="_xlnm.Print_Titles" localSheetId="0">DICIEMBRE!$6:$6</definedName>
    <definedName name="_xlnm.Print_Titles" localSheetId="1">'ENERO 2025'!$6:$6</definedName>
    <definedName name="_xlnm.Print_Titles" localSheetId="2">'FEBRERO 2025 '!$6:$6</definedName>
    <definedName name="_xlnm.Print_Titles" localSheetId="7">'JULIO 2025'!$6:$6</definedName>
    <definedName name="_xlnm.Print_Titles" localSheetId="6">'JUNIO 2025'!$6:$6</definedName>
    <definedName name="_xlnm.Print_Titles" localSheetId="3">'MARZO 2025 '!$6:$6</definedName>
    <definedName name="_xlnm.Print_Titles" localSheetId="5">'MAYO 2025'!$6:$6</definedName>
    <definedName name="_xlnm.Print_Titles" localSheetId="9">'SEPTIEMBRE 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32" i="33" l="1"/>
  <c r="G2997" i="33" l="1"/>
  <c r="F2997" i="32" l="1"/>
  <c r="F2410" i="31" l="1"/>
  <c r="F1852" i="30" l="1"/>
  <c r="F1853" i="30" s="1"/>
  <c r="F1387" i="24" l="1"/>
  <c r="F1388" i="24" s="1"/>
  <c r="F929" i="23" l="1"/>
  <c r="F930" i="23" s="1"/>
  <c r="G930" i="23" l="1"/>
  <c r="F574" i="22"/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<sst xmlns="http://schemas.openxmlformats.org/spreadsheetml/2006/main" count="94772" uniqueCount="101">
  <si>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</si>
  <si>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</si>
  <si>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</si>
  <si>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</si>
  <si>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</si>
  <si>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</si>
  <si>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</si>
  <si>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</si>
  <si>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</si>
  <si>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</si>
  <si>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</si>
  <si>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</si>
  <si>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</si>
  <si>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</si>
  <si>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</si>
  <si>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</si>
  <si>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</si>
  <si>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</si>
  <si>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</si>
  <si>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</si>
  <si>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</si>
  <si>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</si>
  <si>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</si>
  <si>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</si>
  <si>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</si>
  <si>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</si>
  <si>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</si>
  <si>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</si>
  <si>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</si>
  <si>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</si>
  <si>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</si>
  <si>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</si>
  <si>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</si>
  <si>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</si>
  <si>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</si>
  <si>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</si>
  <si>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</si>
  <si>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</si>
  <si>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</si>
  <si>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</si>
  <si>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</si>
  <si>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</si>
  <si>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</si>
  <si>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</si>
  <si>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</si>
  <si>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</si>
  <si>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</si>
  <si>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</si>
  <si>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</si>
  <si>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</si>
  <si>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</si>
  <si>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</si>
  <si>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</si>
  <si>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</si>
  <si>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</si>
  <si>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NUEVA EMPRESA PROMOTORA DE SALUD S.A. - EN INTERVENCION BAJO LA MEDIDA DE TOMA DE POSESION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</si>
  <si>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</si>
  <si>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</si>
  <si>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</si>
  <si>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</si>
  <si>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</si>
  <si>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</si>
  <si>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</si>
  <si>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2025.</t>
    </r>
  </si>
  <si>
    <t>2025-03-05 00:00:00</t>
  </si>
  <si>
    <t>2025-03-27 00:00:00</t>
  </si>
  <si>
    <t>2025-03-28 00:00:00</t>
  </si>
  <si>
    <t>INFORME  EJECUCIÓN MES MARZO</t>
  </si>
  <si>
    <t>VIGENCIA 2025 AL 30 DE ABRIL</t>
  </si>
  <si>
    <t>VIGENCIA 2025 AL 31 DE MARZO</t>
  </si>
  <si>
    <t>VIGENCIA 2025 AL 28 DE FEBRERO</t>
  </si>
  <si>
    <t>VIGENCIA 2025 AL 31 DE ENERO</t>
  </si>
  <si>
    <t>CONCESIONARIA NUEVA VIA AL MAR S.A.S</t>
  </si>
  <si>
    <t>3-1-01-1-02-6-02-03-COSTAS PROCESALES</t>
  </si>
  <si>
    <t>INFORME  EJECUCIÓN MES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</si>
  <si>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2025.</t>
    </r>
  </si>
  <si>
    <t>VIGENCIA 2025 AL 31 DE MAYO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</si>
  <si>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de 2025.</t>
    </r>
  </si>
  <si>
    <t>INFORME  EJECUCIÓN MES MAYO</t>
  </si>
  <si>
    <t>OLGA ISABEL BUELVAS DICKSON</t>
  </si>
  <si>
    <t>CONCESION AUTOPISTA BOGOTA GIRARDOT S.A.</t>
  </si>
  <si>
    <t>VIGENCIA 2025 AL 30 DE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</si>
  <si>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de 2025.</t>
    </r>
  </si>
  <si>
    <t>INFORME  EJECUCIÓN MES JUNIO</t>
  </si>
  <si>
    <t>VIGENCIA 2025 AL 31 DE JULIO</t>
  </si>
  <si>
    <t>LIBARDO ALFONSO CELIS YARURO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</si>
  <si>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julio de 2025.</t>
    </r>
  </si>
  <si>
    <t>*****</t>
  </si>
  <si>
    <t>INFORME  EJECUCIÓN MES JULIO</t>
  </si>
  <si>
    <t>VIGENCIA 2025 AL 31 DE AGOSTO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</si>
  <si>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agosto de 2025.</t>
    </r>
  </si>
  <si>
    <t>UNIDAD ADMINISTRATIVA ESPECIAL DE AERONAUTICA CIVIL</t>
  </si>
  <si>
    <t>INSTITUTO NACIONAL DE VIAS</t>
  </si>
  <si>
    <t>INFORME  EJECUCIÓN MES AGOSTO</t>
  </si>
  <si>
    <t>VIGENCIA 2025 AL 30 DE SEPTIEMBRE</t>
  </si>
  <si>
    <t>AEROPUERTOS DE ORIENTE S.A.S.</t>
  </si>
  <si>
    <t>ALIANSALUD ENTIDAD PROMOTORA DE SALUD S.A. PERO TAMBIEN PODRA UTILIZAR LAS DENOMINACIONES ALIANSALUD ENTIDAD PROMOTORA DE SALUD Y/O ALIANSALUD EPS S.A Y/O ALIANSALUD EPS</t>
  </si>
  <si>
    <t>ENTIDAD PROMOTORA DE SALUD SANITAS S.A.S.</t>
  </si>
  <si>
    <t>SERVICIO AEREO A TERRITORIOS NACIONALES S.A.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</si>
  <si>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septiembre de 2025.</t>
    </r>
  </si>
  <si>
    <t>INFORME  EJECUCIÓN MES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</si>
</sst>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4" fillId="3" borderId="9" xfId="2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right" vertical="center"/>
    </xf>
    <xf numFmtId="14" fontId="5" fillId="2" borderId="13" xfId="0" applyNumberFormat="1" applyFont="1" applyFill="1" applyBorder="1" applyAlignment="1">
      <alignment horizontal="center" vertical="center"/>
    </xf>
    <xf numFmtId="0" fontId="4" fillId="3" borderId="8" xfId="2" applyFont="1" applyFill="1" applyBorder="1" applyAlignment="1">
      <alignment vertical="center" wrapText="1"/>
    </xf>
    <xf numFmtId="43" fontId="5" fillId="2" borderId="3" xfId="0" applyNumberFormat="1" applyFont="1" applyFill="1" applyBorder="1" applyAlignment="1">
      <alignment vertical="center"/>
    </xf>
    <xf numFmtId="43" fontId="5" fillId="2" borderId="14" xfId="0" applyNumberFormat="1" applyFont="1" applyFill="1" applyBorder="1" applyAlignment="1">
      <alignment vertical="center"/>
    </xf>
    <xf numFmtId="43" fontId="5" fillId="2" borderId="16" xfId="0" applyNumberFormat="1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/>
    </xf>
    <xf numFmtId="49" fontId="5" fillId="6" borderId="2" xfId="0" applyNumberFormat="1" applyFont="1" applyFill="1" applyBorder="1" applyAlignment="1">
      <alignment horizontal="center"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5" fillId="7" borderId="2" xfId="0" applyNumberFormat="1" applyFont="1" applyFill="1" applyBorder="1" applyAlignment="1">
      <alignment horizontal="center" vertical="center"/>
    </xf>
    <xf numFmtId="44" fontId="0" fillId="0" borderId="0" xfId="7" applyFont="1" applyAlignment="1">
      <alignment vertical="center"/>
    </xf>
    <xf numFmtId="14" fontId="5" fillId="7" borderId="1" xfId="0" applyNumberFormat="1" applyFont="1" applyFill="1" applyBorder="1" applyAlignment="1">
      <alignment horizontal="center" vertical="center"/>
    </xf>
    <xf numFmtId="43" fontId="0" fillId="2" borderId="0" xfId="1" applyFont="1" applyFill="1" applyAlignment="1">
      <alignment vertical="center"/>
    </xf>
  </cellXfs>
  <cellStyles count="8">
    <cellStyle name="Millares" xfId="1" builtinId="3"/>
    <cellStyle name="Moneda" xfId="7" builtinId="4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6" xr:uid="{810FEDEB-9806-4D40-ADBC-5945E9BD9CF7}"/>
    <cellStyle name="Normal 2 2 2 2 4" xfId="4" xr:uid="{ABA1EE45-78B6-4D0A-BC26-61AB7196F691}"/>
    <cellStyle name="Normal 4" xfId="5" xr:uid="{2A387B1B-E48B-41E8-8247-F54AAB558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24F2FD64-D4F6-4E04-BC65-BDC8F089E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3DBB95-8E52-4909-BE52-946B003D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6747CF8-C7BA-41B9-873A-51E522DD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BF3F0D6-CB74-486D-BD2E-5F0B1D3ED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F1FB6F7-5FF3-4CF0-8D33-F554D556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31DC620-7634-4F5E-AD27-C2A6A680C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B3159C6-8297-40C8-A5F4-9D8D48CD91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sorozco_ani_gov_co/Documents/PRESUPUESTO/EJECUCIONES%20PRESUPUESTO/ejecuciones%20excel2025%20publicar/abril%202025/INGRESOS/7.xlsx" TargetMode="External"/><Relationship Id="rId1" Type="http://schemas.openxmlformats.org/officeDocument/2006/relationships/externalLinkPath" Target="/personal/jcrodriguezc_ani_gov_co/Documents/Documentos/ANI%202025/INGRESOS/INGRESOS%20ABR-2025/DEFIN%20ABRIL/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5"/>
      <sheetName val="FEBRERO 2025"/>
      <sheetName val="MARZO 2025 "/>
      <sheetName val="ABRIL 2025"/>
      <sheetName val="MAYO 2025"/>
    </sheetNames>
    <sheetDataSet>
      <sheetData sheetId="0"/>
      <sheetData sheetId="1"/>
      <sheetData sheetId="2"/>
      <sheetData sheetId="3">
        <row r="42">
          <cell r="J42">
            <v>1409773270061.98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24C23-E9CF-47DA-8926-1DF84C7DE3B3}">
  <dimension ref="A1:G3776"/>
  <sheetViews>
    <sheetView showGridLines="0" tabSelected="1" topLeftCell="A3621" zoomScale="90" zoomScaleNormal="90" workbookViewId="0">
      <selection activeCell="F3636" sqref="F363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7" style="41" customWidth="1"/>
    <col min="7" max="7" width="20.28515625" style="3" customWidth="1"/>
    <col min="8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94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7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7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7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7" ht="18.75" customHeight="1" x14ac:dyDescent="0.25">
      <c r="A2996" s="43" t="s">
        <v>17</v>
      </c>
      <c r="B2996" s="59">
        <v>45896</v>
      </c>
      <c r="C2996" s="44" t="s">
        <v>32</v>
      </c>
      <c r="D2996" s="45" t="s">
        <v>33</v>
      </c>
      <c r="E2996" s="44" t="s">
        <v>35</v>
      </c>
      <c r="F2996" s="56">
        <v>573750</v>
      </c>
    </row>
    <row r="2997" spans="1:7" ht="18.75" customHeight="1" x14ac:dyDescent="0.25">
      <c r="A2997" s="62" t="s">
        <v>17</v>
      </c>
      <c r="B2997" s="64">
        <v>45930</v>
      </c>
      <c r="C2997" s="44" t="s">
        <v>50</v>
      </c>
      <c r="D2997" s="45" t="s">
        <v>13</v>
      </c>
      <c r="E2997" s="44" t="s">
        <v>24</v>
      </c>
      <c r="F2997" s="56">
        <v>1096976581.9200001</v>
      </c>
      <c r="G2997" s="63">
        <f>SUM(F2997:F3052)</f>
        <v>18980442808.030014</v>
      </c>
    </row>
    <row r="2998" spans="1:7" ht="18.75" customHeight="1" x14ac:dyDescent="0.25">
      <c r="A2998" s="43" t="s">
        <v>17</v>
      </c>
      <c r="B2998" s="59">
        <v>45930</v>
      </c>
      <c r="C2998" s="44" t="s">
        <v>50</v>
      </c>
      <c r="D2998" s="45" t="s">
        <v>13</v>
      </c>
      <c r="E2998" s="44" t="s">
        <v>24</v>
      </c>
      <c r="F2998" s="56">
        <v>3000</v>
      </c>
    </row>
    <row r="2999" spans="1:7" ht="18.75" customHeight="1" x14ac:dyDescent="0.25">
      <c r="A2999" s="43" t="s">
        <v>17</v>
      </c>
      <c r="B2999" s="59">
        <v>45930</v>
      </c>
      <c r="C2999" s="44" t="s">
        <v>26</v>
      </c>
      <c r="D2999" s="45" t="s">
        <v>13</v>
      </c>
      <c r="E2999" s="44" t="s">
        <v>24</v>
      </c>
      <c r="F2999" s="56">
        <v>7729123911</v>
      </c>
    </row>
    <row r="3000" spans="1:7" ht="18.75" customHeight="1" x14ac:dyDescent="0.25">
      <c r="A3000" s="43" t="s">
        <v>17</v>
      </c>
      <c r="B3000" s="59">
        <v>45930</v>
      </c>
      <c r="C3000" s="44" t="s">
        <v>26</v>
      </c>
      <c r="D3000" s="45" t="s">
        <v>13</v>
      </c>
      <c r="E3000" s="44" t="s">
        <v>24</v>
      </c>
      <c r="F3000" s="56">
        <v>5528068169</v>
      </c>
    </row>
    <row r="3001" spans="1:7" ht="18.75" customHeight="1" x14ac:dyDescent="0.25">
      <c r="A3001" s="43" t="s">
        <v>17</v>
      </c>
      <c r="B3001" s="59">
        <v>45930</v>
      </c>
      <c r="C3001" s="44" t="s">
        <v>25</v>
      </c>
      <c r="D3001" s="45" t="s">
        <v>13</v>
      </c>
      <c r="E3001" s="44" t="s">
        <v>24</v>
      </c>
      <c r="F3001" s="56">
        <v>60315100</v>
      </c>
    </row>
    <row r="3002" spans="1:7" ht="18.75" customHeight="1" x14ac:dyDescent="0.25">
      <c r="A3002" s="43" t="s">
        <v>17</v>
      </c>
      <c r="B3002" s="59">
        <v>45930</v>
      </c>
      <c r="C3002" s="44" t="s">
        <v>25</v>
      </c>
      <c r="D3002" s="45" t="s">
        <v>13</v>
      </c>
      <c r="E3002" s="44" t="s">
        <v>24</v>
      </c>
      <c r="F3002" s="56">
        <v>870352858</v>
      </c>
    </row>
    <row r="3003" spans="1:7" ht="18.75" customHeight="1" x14ac:dyDescent="0.25">
      <c r="A3003" s="43" t="s">
        <v>17</v>
      </c>
      <c r="B3003" s="59">
        <v>45930</v>
      </c>
      <c r="C3003" s="44" t="s">
        <v>36</v>
      </c>
      <c r="D3003" s="45" t="s">
        <v>13</v>
      </c>
      <c r="E3003" s="44" t="s">
        <v>24</v>
      </c>
      <c r="F3003" s="56">
        <v>660342308</v>
      </c>
    </row>
    <row r="3004" spans="1:7" ht="18.75" customHeight="1" x14ac:dyDescent="0.25">
      <c r="A3004" s="43" t="s">
        <v>17</v>
      </c>
      <c r="B3004" s="59">
        <v>45930</v>
      </c>
      <c r="C3004" s="44" t="s">
        <v>36</v>
      </c>
      <c r="D3004" s="45" t="s">
        <v>13</v>
      </c>
      <c r="E3004" s="44" t="s">
        <v>24</v>
      </c>
      <c r="F3004" s="56">
        <v>40885252</v>
      </c>
    </row>
    <row r="3005" spans="1:7" ht="18.75" customHeight="1" x14ac:dyDescent="0.25">
      <c r="A3005" s="43" t="s">
        <v>17</v>
      </c>
      <c r="B3005" s="59">
        <v>45930</v>
      </c>
      <c r="C3005" s="44" t="s">
        <v>36</v>
      </c>
      <c r="D3005" s="45" t="s">
        <v>13</v>
      </c>
      <c r="E3005" s="44" t="s">
        <v>24</v>
      </c>
      <c r="F3005" s="56">
        <v>120969160</v>
      </c>
    </row>
    <row r="3006" spans="1:7" ht="18.75" customHeight="1" x14ac:dyDescent="0.25">
      <c r="A3006" s="43" t="s">
        <v>17</v>
      </c>
      <c r="B3006" s="59">
        <v>45930</v>
      </c>
      <c r="C3006" s="44" t="s">
        <v>28</v>
      </c>
      <c r="D3006" s="45" t="s">
        <v>13</v>
      </c>
      <c r="E3006" s="44" t="s">
        <v>24</v>
      </c>
      <c r="F3006" s="56">
        <v>8824776.1500000004</v>
      </c>
    </row>
    <row r="3007" spans="1:7" ht="18.75" customHeight="1" x14ac:dyDescent="0.25">
      <c r="A3007" s="43" t="s">
        <v>17</v>
      </c>
      <c r="B3007" s="59">
        <v>45930</v>
      </c>
      <c r="C3007" s="44" t="s">
        <v>28</v>
      </c>
      <c r="D3007" s="45" t="s">
        <v>13</v>
      </c>
      <c r="E3007" s="44" t="s">
        <v>24</v>
      </c>
      <c r="F3007" s="56">
        <v>120994992.53</v>
      </c>
    </row>
    <row r="3008" spans="1:7" ht="18.75" customHeight="1" x14ac:dyDescent="0.25">
      <c r="A3008" s="43" t="s">
        <v>17</v>
      </c>
      <c r="B3008" s="59">
        <v>45930</v>
      </c>
      <c r="C3008" s="44" t="s">
        <v>23</v>
      </c>
      <c r="D3008" s="45" t="s">
        <v>13</v>
      </c>
      <c r="E3008" s="44" t="s">
        <v>24</v>
      </c>
      <c r="F3008" s="56">
        <v>9130835.3200000003</v>
      </c>
    </row>
    <row r="3009" spans="1:6" ht="18.75" customHeight="1" x14ac:dyDescent="0.25">
      <c r="A3009" s="43" t="s">
        <v>17</v>
      </c>
      <c r="B3009" s="59">
        <v>45930</v>
      </c>
      <c r="C3009" s="44" t="s">
        <v>49</v>
      </c>
      <c r="D3009" s="45" t="s">
        <v>13</v>
      </c>
      <c r="E3009" s="44" t="s">
        <v>48</v>
      </c>
      <c r="F3009" s="56">
        <v>2225880079.5700002</v>
      </c>
    </row>
    <row r="3010" spans="1:6" ht="18.75" customHeight="1" x14ac:dyDescent="0.25">
      <c r="A3010" s="43" t="s">
        <v>17</v>
      </c>
      <c r="B3010" s="59">
        <v>45930</v>
      </c>
      <c r="C3010" s="44" t="s">
        <v>28</v>
      </c>
      <c r="D3010" s="45" t="s">
        <v>13</v>
      </c>
      <c r="E3010" s="44" t="s">
        <v>29</v>
      </c>
      <c r="F3010" s="56">
        <v>164149.57999999999</v>
      </c>
    </row>
    <row r="3011" spans="1:6" ht="18.75" customHeight="1" x14ac:dyDescent="0.25">
      <c r="A3011" s="43" t="s">
        <v>17</v>
      </c>
      <c r="B3011" s="59">
        <v>45930</v>
      </c>
      <c r="C3011" s="44" t="s">
        <v>23</v>
      </c>
      <c r="D3011" s="45" t="s">
        <v>13</v>
      </c>
      <c r="E3011" s="44" t="s">
        <v>29</v>
      </c>
      <c r="F3011" s="56">
        <v>90869164.680000007</v>
      </c>
    </row>
    <row r="3012" spans="1:6" ht="18.75" customHeight="1" x14ac:dyDescent="0.25">
      <c r="A3012" s="43" t="s">
        <v>17</v>
      </c>
      <c r="B3012" s="59">
        <v>45929</v>
      </c>
      <c r="C3012" s="44" t="s">
        <v>95</v>
      </c>
      <c r="D3012" s="45" t="s">
        <v>13</v>
      </c>
      <c r="E3012" s="44" t="s">
        <v>73</v>
      </c>
      <c r="F3012" s="56">
        <v>14813138</v>
      </c>
    </row>
    <row r="3013" spans="1:6" ht="18.75" customHeight="1" x14ac:dyDescent="0.25">
      <c r="A3013" s="43" t="s">
        <v>17</v>
      </c>
      <c r="B3013" s="59">
        <v>45901</v>
      </c>
      <c r="C3013" s="44" t="s">
        <v>21</v>
      </c>
      <c r="D3013" s="45" t="s">
        <v>13</v>
      </c>
      <c r="E3013" s="44" t="s">
        <v>22</v>
      </c>
      <c r="F3013" s="56">
        <v>14590.35</v>
      </c>
    </row>
    <row r="3014" spans="1:6" ht="18.75" customHeight="1" x14ac:dyDescent="0.25">
      <c r="A3014" s="43" t="s">
        <v>17</v>
      </c>
      <c r="B3014" s="59">
        <v>45902</v>
      </c>
      <c r="C3014" s="44" t="s">
        <v>21</v>
      </c>
      <c r="D3014" s="45" t="s">
        <v>13</v>
      </c>
      <c r="E3014" s="44" t="s">
        <v>22</v>
      </c>
      <c r="F3014" s="56">
        <v>17993.830000000002</v>
      </c>
    </row>
    <row r="3015" spans="1:6" ht="18.75" customHeight="1" x14ac:dyDescent="0.25">
      <c r="A3015" s="43" t="s">
        <v>17</v>
      </c>
      <c r="B3015" s="59">
        <v>45903</v>
      </c>
      <c r="C3015" s="44" t="s">
        <v>21</v>
      </c>
      <c r="D3015" s="45" t="s">
        <v>13</v>
      </c>
      <c r="E3015" s="44" t="s">
        <v>22</v>
      </c>
      <c r="F3015" s="56">
        <v>17994.32</v>
      </c>
    </row>
    <row r="3016" spans="1:6" ht="18.75" customHeight="1" x14ac:dyDescent="0.25">
      <c r="A3016" s="43" t="s">
        <v>17</v>
      </c>
      <c r="B3016" s="59">
        <v>45904</v>
      </c>
      <c r="C3016" s="44" t="s">
        <v>21</v>
      </c>
      <c r="D3016" s="45" t="s">
        <v>13</v>
      </c>
      <c r="E3016" s="44" t="s">
        <v>22</v>
      </c>
      <c r="F3016" s="56">
        <v>20440.54</v>
      </c>
    </row>
    <row r="3017" spans="1:6" ht="18.75" customHeight="1" x14ac:dyDescent="0.25">
      <c r="A3017" s="43" t="s">
        <v>17</v>
      </c>
      <c r="B3017" s="59">
        <v>45905</v>
      </c>
      <c r="C3017" s="44" t="s">
        <v>21</v>
      </c>
      <c r="D3017" s="45" t="s">
        <v>13</v>
      </c>
      <c r="E3017" s="44" t="s">
        <v>22</v>
      </c>
      <c r="F3017" s="56">
        <v>231444.74</v>
      </c>
    </row>
    <row r="3018" spans="1:6" ht="18.75" customHeight="1" x14ac:dyDescent="0.25">
      <c r="A3018" s="43" t="s">
        <v>17</v>
      </c>
      <c r="B3018" s="59">
        <v>45906</v>
      </c>
      <c r="C3018" s="44" t="s">
        <v>21</v>
      </c>
      <c r="D3018" s="45" t="s">
        <v>13</v>
      </c>
      <c r="E3018" s="44" t="s">
        <v>22</v>
      </c>
      <c r="F3018" s="56">
        <v>231451.05</v>
      </c>
    </row>
    <row r="3019" spans="1:6" ht="18.75" customHeight="1" x14ac:dyDescent="0.25">
      <c r="A3019" s="43" t="s">
        <v>17</v>
      </c>
      <c r="B3019" s="59">
        <v>45907</v>
      </c>
      <c r="C3019" s="44" t="s">
        <v>21</v>
      </c>
      <c r="D3019" s="45" t="s">
        <v>13</v>
      </c>
      <c r="E3019" s="44" t="s">
        <v>22</v>
      </c>
      <c r="F3019" s="56">
        <v>231457.36</v>
      </c>
    </row>
    <row r="3020" spans="1:6" ht="18.75" customHeight="1" x14ac:dyDescent="0.25">
      <c r="A3020" s="43" t="s">
        <v>17</v>
      </c>
      <c r="B3020" s="59">
        <v>45908</v>
      </c>
      <c r="C3020" s="44" t="s">
        <v>21</v>
      </c>
      <c r="D3020" s="45" t="s">
        <v>13</v>
      </c>
      <c r="E3020" s="44" t="s">
        <v>22</v>
      </c>
      <c r="F3020" s="56">
        <v>241776.4</v>
      </c>
    </row>
    <row r="3021" spans="1:6" ht="18.75" customHeight="1" x14ac:dyDescent="0.25">
      <c r="A3021" s="43" t="s">
        <v>17</v>
      </c>
      <c r="B3021" s="59">
        <v>45909</v>
      </c>
      <c r="C3021" s="44" t="s">
        <v>21</v>
      </c>
      <c r="D3021" s="45" t="s">
        <v>13</v>
      </c>
      <c r="E3021" s="44" t="s">
        <v>22</v>
      </c>
      <c r="F3021" s="56">
        <v>271747.56</v>
      </c>
    </row>
    <row r="3022" spans="1:6" ht="18.75" customHeight="1" x14ac:dyDescent="0.25">
      <c r="A3022" s="43" t="s">
        <v>17</v>
      </c>
      <c r="B3022" s="59">
        <v>45910</v>
      </c>
      <c r="C3022" s="44" t="s">
        <v>21</v>
      </c>
      <c r="D3022" s="45" t="s">
        <v>13</v>
      </c>
      <c r="E3022" s="44" t="s">
        <v>22</v>
      </c>
      <c r="F3022" s="56">
        <v>271754.96999999997</v>
      </c>
    </row>
    <row r="3023" spans="1:6" ht="18.75" customHeight="1" x14ac:dyDescent="0.25">
      <c r="A3023" s="43" t="s">
        <v>17</v>
      </c>
      <c r="B3023" s="59">
        <v>45911</v>
      </c>
      <c r="C3023" s="44" t="s">
        <v>21</v>
      </c>
      <c r="D3023" s="45" t="s">
        <v>13</v>
      </c>
      <c r="E3023" s="44" t="s">
        <v>22</v>
      </c>
      <c r="F3023" s="56">
        <v>271762.38</v>
      </c>
    </row>
    <row r="3024" spans="1:6" ht="18.75" customHeight="1" x14ac:dyDescent="0.25">
      <c r="A3024" s="43" t="s">
        <v>17</v>
      </c>
      <c r="B3024" s="59">
        <v>45912</v>
      </c>
      <c r="C3024" s="44" t="s">
        <v>21</v>
      </c>
      <c r="D3024" s="45" t="s">
        <v>13</v>
      </c>
      <c r="E3024" s="44" t="s">
        <v>22</v>
      </c>
      <c r="F3024" s="56">
        <v>16342.67</v>
      </c>
    </row>
    <row r="3025" spans="1:6" ht="18.75" customHeight="1" x14ac:dyDescent="0.25">
      <c r="A3025" s="43" t="s">
        <v>17</v>
      </c>
      <c r="B3025" s="59">
        <v>45913</v>
      </c>
      <c r="C3025" s="44" t="s">
        <v>21</v>
      </c>
      <c r="D3025" s="45" t="s">
        <v>13</v>
      </c>
      <c r="E3025" s="44" t="s">
        <v>22</v>
      </c>
      <c r="F3025" s="56">
        <v>16343.11</v>
      </c>
    </row>
    <row r="3026" spans="1:6" ht="18.75" customHeight="1" x14ac:dyDescent="0.25">
      <c r="A3026" s="43" t="s">
        <v>17</v>
      </c>
      <c r="B3026" s="59">
        <v>45914</v>
      </c>
      <c r="C3026" s="44" t="s">
        <v>21</v>
      </c>
      <c r="D3026" s="45" t="s">
        <v>13</v>
      </c>
      <c r="E3026" s="44" t="s">
        <v>22</v>
      </c>
      <c r="F3026" s="56">
        <v>16343.56</v>
      </c>
    </row>
    <row r="3027" spans="1:6" ht="18.75" customHeight="1" x14ac:dyDescent="0.25">
      <c r="A3027" s="43" t="s">
        <v>17</v>
      </c>
      <c r="B3027" s="59">
        <v>45915</v>
      </c>
      <c r="C3027" s="44" t="s">
        <v>21</v>
      </c>
      <c r="D3027" s="45" t="s">
        <v>13</v>
      </c>
      <c r="E3027" s="44" t="s">
        <v>22</v>
      </c>
      <c r="F3027" s="56">
        <v>16344</v>
      </c>
    </row>
    <row r="3028" spans="1:6" ht="18.75" customHeight="1" x14ac:dyDescent="0.25">
      <c r="A3028" s="43" t="s">
        <v>17</v>
      </c>
      <c r="B3028" s="59">
        <v>45916</v>
      </c>
      <c r="C3028" s="44" t="s">
        <v>21</v>
      </c>
      <c r="D3028" s="45" t="s">
        <v>13</v>
      </c>
      <c r="E3028" s="44" t="s">
        <v>22</v>
      </c>
      <c r="F3028" s="56">
        <v>2654.95</v>
      </c>
    </row>
    <row r="3029" spans="1:6" ht="18.75" customHeight="1" x14ac:dyDescent="0.25">
      <c r="A3029" s="43" t="s">
        <v>17</v>
      </c>
      <c r="B3029" s="59">
        <v>45917</v>
      </c>
      <c r="C3029" s="44" t="s">
        <v>21</v>
      </c>
      <c r="D3029" s="45" t="s">
        <v>13</v>
      </c>
      <c r="E3029" s="44" t="s">
        <v>22</v>
      </c>
      <c r="F3029" s="56">
        <v>2655.02</v>
      </c>
    </row>
    <row r="3030" spans="1:6" ht="18.75" customHeight="1" x14ac:dyDescent="0.25">
      <c r="A3030" s="43" t="s">
        <v>17</v>
      </c>
      <c r="B3030" s="59">
        <v>45918</v>
      </c>
      <c r="C3030" s="44" t="s">
        <v>21</v>
      </c>
      <c r="D3030" s="45" t="s">
        <v>13</v>
      </c>
      <c r="E3030" s="44" t="s">
        <v>22</v>
      </c>
      <c r="F3030" s="56">
        <v>2655.09</v>
      </c>
    </row>
    <row r="3031" spans="1:6" ht="18.75" customHeight="1" x14ac:dyDescent="0.25">
      <c r="A3031" s="43" t="s">
        <v>17</v>
      </c>
      <c r="B3031" s="59">
        <v>45919</v>
      </c>
      <c r="C3031" s="44" t="s">
        <v>21</v>
      </c>
      <c r="D3031" s="45" t="s">
        <v>13</v>
      </c>
      <c r="E3031" s="44" t="s">
        <v>22</v>
      </c>
      <c r="F3031" s="56">
        <v>2861.63</v>
      </c>
    </row>
    <row r="3032" spans="1:6" ht="18.75" customHeight="1" x14ac:dyDescent="0.25">
      <c r="A3032" s="43" t="s">
        <v>17</v>
      </c>
      <c r="B3032" s="59">
        <v>45920</v>
      </c>
      <c r="C3032" s="44" t="s">
        <v>21</v>
      </c>
      <c r="D3032" s="45" t="s">
        <v>13</v>
      </c>
      <c r="E3032" s="44" t="s">
        <v>22</v>
      </c>
      <c r="F3032" s="56">
        <v>2861.71</v>
      </c>
    </row>
    <row r="3033" spans="1:6" ht="18.75" customHeight="1" x14ac:dyDescent="0.25">
      <c r="A3033" s="43" t="s">
        <v>17</v>
      </c>
      <c r="B3033" s="59">
        <v>45921</v>
      </c>
      <c r="C3033" s="44" t="s">
        <v>21</v>
      </c>
      <c r="D3033" s="45" t="s">
        <v>13</v>
      </c>
      <c r="E3033" s="44" t="s">
        <v>22</v>
      </c>
      <c r="F3033" s="56">
        <v>2861.79</v>
      </c>
    </row>
    <row r="3034" spans="1:6" ht="18.75" customHeight="1" x14ac:dyDescent="0.25">
      <c r="A3034" s="43" t="s">
        <v>17</v>
      </c>
      <c r="B3034" s="59">
        <v>45922</v>
      </c>
      <c r="C3034" s="44" t="s">
        <v>21</v>
      </c>
      <c r="D3034" s="45" t="s">
        <v>13</v>
      </c>
      <c r="E3034" s="44" t="s">
        <v>22</v>
      </c>
      <c r="F3034" s="56">
        <v>201342.09</v>
      </c>
    </row>
    <row r="3035" spans="1:6" ht="18.75" customHeight="1" x14ac:dyDescent="0.25">
      <c r="A3035" s="43" t="s">
        <v>17</v>
      </c>
      <c r="B3035" s="59">
        <v>45923</v>
      </c>
      <c r="C3035" s="44" t="s">
        <v>21</v>
      </c>
      <c r="D3035" s="45" t="s">
        <v>13</v>
      </c>
      <c r="E3035" s="44" t="s">
        <v>22</v>
      </c>
      <c r="F3035" s="56">
        <v>203386.93</v>
      </c>
    </row>
    <row r="3036" spans="1:6" ht="18.75" customHeight="1" x14ac:dyDescent="0.25">
      <c r="A3036" s="43" t="s">
        <v>17</v>
      </c>
      <c r="B3036" s="59">
        <v>45924</v>
      </c>
      <c r="C3036" s="44" t="s">
        <v>21</v>
      </c>
      <c r="D3036" s="45" t="s">
        <v>13</v>
      </c>
      <c r="E3036" s="44" t="s">
        <v>22</v>
      </c>
      <c r="F3036" s="56">
        <v>203401.37</v>
      </c>
    </row>
    <row r="3037" spans="1:6" ht="18.75" customHeight="1" x14ac:dyDescent="0.25">
      <c r="A3037" s="43" t="s">
        <v>17</v>
      </c>
      <c r="B3037" s="59">
        <v>45925</v>
      </c>
      <c r="C3037" s="44" t="s">
        <v>21</v>
      </c>
      <c r="D3037" s="45" t="s">
        <v>13</v>
      </c>
      <c r="E3037" s="44" t="s">
        <v>22</v>
      </c>
      <c r="F3037" s="56">
        <v>7765.91</v>
      </c>
    </row>
    <row r="3038" spans="1:6" ht="18.75" customHeight="1" x14ac:dyDescent="0.25">
      <c r="A3038" s="43" t="s">
        <v>17</v>
      </c>
      <c r="B3038" s="59">
        <v>45927</v>
      </c>
      <c r="C3038" s="44" t="s">
        <v>21</v>
      </c>
      <c r="D3038" s="45" t="s">
        <v>13</v>
      </c>
      <c r="E3038" s="44" t="s">
        <v>22</v>
      </c>
      <c r="F3038" s="56">
        <v>68444.22</v>
      </c>
    </row>
    <row r="3039" spans="1:6" ht="18.75" customHeight="1" x14ac:dyDescent="0.25">
      <c r="A3039" s="43" t="s">
        <v>17</v>
      </c>
      <c r="B3039" s="59">
        <v>45927</v>
      </c>
      <c r="C3039" s="44" t="s">
        <v>21</v>
      </c>
      <c r="D3039" s="45" t="s">
        <v>13</v>
      </c>
      <c r="E3039" s="44" t="s">
        <v>22</v>
      </c>
      <c r="F3039" s="56">
        <v>68446.080000000002</v>
      </c>
    </row>
    <row r="3040" spans="1:6" ht="18.75" customHeight="1" x14ac:dyDescent="0.25">
      <c r="A3040" s="43" t="s">
        <v>17</v>
      </c>
      <c r="B3040" s="59">
        <v>45928</v>
      </c>
      <c r="C3040" s="44" t="s">
        <v>21</v>
      </c>
      <c r="D3040" s="45" t="s">
        <v>13</v>
      </c>
      <c r="E3040" s="44" t="s">
        <v>22</v>
      </c>
      <c r="F3040" s="56">
        <v>68447.95</v>
      </c>
    </row>
    <row r="3041" spans="1:6" ht="18.75" customHeight="1" x14ac:dyDescent="0.25">
      <c r="A3041" s="43" t="s">
        <v>17</v>
      </c>
      <c r="B3041" s="59">
        <v>45929</v>
      </c>
      <c r="C3041" s="44" t="s">
        <v>21</v>
      </c>
      <c r="D3041" s="45" t="s">
        <v>13</v>
      </c>
      <c r="E3041" s="44" t="s">
        <v>22</v>
      </c>
      <c r="F3041" s="56">
        <v>69164.91</v>
      </c>
    </row>
    <row r="3042" spans="1:6" ht="18.75" customHeight="1" x14ac:dyDescent="0.25">
      <c r="A3042" s="43" t="s">
        <v>17</v>
      </c>
      <c r="B3042" s="59">
        <v>45930</v>
      </c>
      <c r="C3042" s="44" t="s">
        <v>21</v>
      </c>
      <c r="D3042" s="45" t="s">
        <v>13</v>
      </c>
      <c r="E3042" s="44" t="s">
        <v>22</v>
      </c>
      <c r="F3042" s="56">
        <v>69323.539999999994</v>
      </c>
    </row>
    <row r="3043" spans="1:6" ht="18.75" customHeight="1" x14ac:dyDescent="0.25">
      <c r="A3043" s="43" t="s">
        <v>17</v>
      </c>
      <c r="B3043" s="59">
        <v>45930</v>
      </c>
      <c r="C3043" s="44" t="s">
        <v>42</v>
      </c>
      <c r="D3043" s="45" t="s">
        <v>13</v>
      </c>
      <c r="E3043" s="44" t="s">
        <v>22</v>
      </c>
      <c r="F3043" s="56">
        <v>9203732</v>
      </c>
    </row>
    <row r="3044" spans="1:6" ht="18.75" customHeight="1" x14ac:dyDescent="0.25">
      <c r="A3044" s="43" t="s">
        <v>17</v>
      </c>
      <c r="B3044" s="59">
        <v>45930</v>
      </c>
      <c r="C3044" s="44" t="s">
        <v>20</v>
      </c>
      <c r="D3044" s="45" t="s">
        <v>13</v>
      </c>
      <c r="E3044" s="44" t="s">
        <v>19</v>
      </c>
      <c r="F3044" s="56">
        <v>305531817.19</v>
      </c>
    </row>
    <row r="3045" spans="1:6" ht="18.75" customHeight="1" x14ac:dyDescent="0.25">
      <c r="A3045" s="43" t="s">
        <v>17</v>
      </c>
      <c r="B3045" s="59">
        <v>45930</v>
      </c>
      <c r="C3045" s="44" t="s">
        <v>20</v>
      </c>
      <c r="D3045" s="45" t="s">
        <v>13</v>
      </c>
      <c r="E3045" s="44" t="s">
        <v>19</v>
      </c>
      <c r="F3045" s="56">
        <v>63489100.210000001</v>
      </c>
    </row>
    <row r="3046" spans="1:6" ht="18.75" customHeight="1" x14ac:dyDescent="0.25">
      <c r="A3046" s="43" t="s">
        <v>17</v>
      </c>
      <c r="B3046" s="59">
        <v>45930</v>
      </c>
      <c r="C3046" s="44" t="s">
        <v>20</v>
      </c>
      <c r="D3046" s="45" t="s">
        <v>13</v>
      </c>
      <c r="E3046" s="44" t="s">
        <v>19</v>
      </c>
      <c r="F3046" s="56">
        <v>7750574.4400000004</v>
      </c>
    </row>
    <row r="3047" spans="1:6" ht="18.75" customHeight="1" x14ac:dyDescent="0.25">
      <c r="A3047" s="43" t="s">
        <v>17</v>
      </c>
      <c r="B3047" s="59">
        <v>45930</v>
      </c>
      <c r="C3047" s="44" t="s">
        <v>20</v>
      </c>
      <c r="D3047" s="45" t="s">
        <v>13</v>
      </c>
      <c r="E3047" s="44" t="s">
        <v>19</v>
      </c>
      <c r="F3047" s="56">
        <v>1534547.66</v>
      </c>
    </row>
    <row r="3048" spans="1:6" ht="18.75" customHeight="1" x14ac:dyDescent="0.25">
      <c r="A3048" s="43" t="s">
        <v>17</v>
      </c>
      <c r="B3048" s="59">
        <v>45930</v>
      </c>
      <c r="C3048" s="44" t="s">
        <v>18</v>
      </c>
      <c r="D3048" s="45" t="s">
        <v>13</v>
      </c>
      <c r="E3048" s="44" t="s">
        <v>19</v>
      </c>
      <c r="F3048" s="56">
        <v>73558.17</v>
      </c>
    </row>
    <row r="3049" spans="1:6" ht="18.75" customHeight="1" x14ac:dyDescent="0.25">
      <c r="A3049" s="43" t="s">
        <v>17</v>
      </c>
      <c r="B3049" s="59">
        <v>45930</v>
      </c>
      <c r="C3049" s="44" t="s">
        <v>44</v>
      </c>
      <c r="D3049" s="45" t="s">
        <v>13</v>
      </c>
      <c r="E3049" s="44" t="s">
        <v>14</v>
      </c>
      <c r="F3049" s="56">
        <v>11210714.58</v>
      </c>
    </row>
    <row r="3050" spans="1:6" ht="18.75" customHeight="1" x14ac:dyDescent="0.25">
      <c r="A3050" s="43" t="s">
        <v>17</v>
      </c>
      <c r="B3050" s="59">
        <v>45930</v>
      </c>
      <c r="C3050" s="44" t="s">
        <v>96</v>
      </c>
      <c r="D3050" s="45" t="s">
        <v>13</v>
      </c>
      <c r="E3050" s="44" t="s">
        <v>59</v>
      </c>
      <c r="F3050" s="56">
        <v>110104</v>
      </c>
    </row>
    <row r="3051" spans="1:6" ht="18.75" customHeight="1" x14ac:dyDescent="0.25">
      <c r="A3051" s="43" t="s">
        <v>17</v>
      </c>
      <c r="B3051" s="59">
        <v>45930</v>
      </c>
      <c r="C3051" s="44" t="s">
        <v>97</v>
      </c>
      <c r="D3051" s="45" t="s">
        <v>13</v>
      </c>
      <c r="E3051" s="44" t="s">
        <v>59</v>
      </c>
      <c r="F3051" s="56">
        <v>4</v>
      </c>
    </row>
    <row r="3052" spans="1:6" ht="18.75" customHeight="1" x14ac:dyDescent="0.25">
      <c r="A3052" s="43" t="s">
        <v>17</v>
      </c>
      <c r="B3052" s="59">
        <v>45904</v>
      </c>
      <c r="C3052" s="44" t="s">
        <v>98</v>
      </c>
      <c r="D3052" s="45" t="s">
        <v>13</v>
      </c>
      <c r="E3052" s="44" t="s">
        <v>31</v>
      </c>
      <c r="F3052" s="56">
        <v>961120</v>
      </c>
    </row>
    <row r="3053" spans="1:6" ht="18.75" customHeight="1" x14ac:dyDescent="0.25">
      <c r="A3053" s="60" t="s">
        <v>17</v>
      </c>
      <c r="B3053" s="59">
        <v>45916</v>
      </c>
      <c r="C3053" s="44" t="s">
        <v>32</v>
      </c>
      <c r="D3053" s="45" t="s">
        <v>33</v>
      </c>
      <c r="E3053" s="44" t="s">
        <v>34</v>
      </c>
      <c r="F3053" s="56">
        <v>19490269.050000001</v>
      </c>
    </row>
    <row r="3054" spans="1:6" ht="18.75" customHeight="1" x14ac:dyDescent="0.25">
      <c r="A3054" s="43" t="s">
        <v>17</v>
      </c>
      <c r="B3054" s="59">
        <v>45926</v>
      </c>
      <c r="C3054" s="44" t="s">
        <v>32</v>
      </c>
      <c r="D3054" s="45" t="s">
        <v>33</v>
      </c>
      <c r="E3054" s="44" t="s">
        <v>39</v>
      </c>
      <c r="F3054" s="56">
        <v>22000000000</v>
      </c>
    </row>
    <row r="3055" spans="1:6" ht="18.75" customHeight="1" x14ac:dyDescent="0.25">
      <c r="A3055" s="43" t="s">
        <v>17</v>
      </c>
      <c r="B3055" s="59">
        <v>45926</v>
      </c>
      <c r="C3055" s="44" t="s">
        <v>32</v>
      </c>
      <c r="D3055" s="45" t="s">
        <v>33</v>
      </c>
      <c r="E3055" s="44" t="s">
        <v>39</v>
      </c>
      <c r="F3055" s="56">
        <v>19053496755</v>
      </c>
    </row>
    <row r="3056" spans="1:6" ht="18.75" customHeight="1" x14ac:dyDescent="0.25">
      <c r="A3056" s="43" t="s">
        <v>17</v>
      </c>
      <c r="B3056" s="59">
        <v>45901</v>
      </c>
      <c r="C3056" s="44" t="s">
        <v>32</v>
      </c>
      <c r="D3056" s="45" t="s">
        <v>33</v>
      </c>
      <c r="E3056" s="44" t="s">
        <v>35</v>
      </c>
      <c r="F3056" s="56">
        <v>173142</v>
      </c>
    </row>
    <row r="3057" spans="1:6" ht="18.75" customHeight="1" x14ac:dyDescent="0.25">
      <c r="A3057" s="43" t="s">
        <v>17</v>
      </c>
      <c r="B3057" s="59">
        <v>45901</v>
      </c>
      <c r="C3057" s="44" t="s">
        <v>32</v>
      </c>
      <c r="D3057" s="45" t="s">
        <v>33</v>
      </c>
      <c r="E3057" s="44" t="s">
        <v>35</v>
      </c>
      <c r="F3057" s="56">
        <v>735855</v>
      </c>
    </row>
    <row r="3058" spans="1:6" ht="18.75" customHeight="1" x14ac:dyDescent="0.25">
      <c r="A3058" s="43" t="s">
        <v>17</v>
      </c>
      <c r="B3058" s="59">
        <v>45901</v>
      </c>
      <c r="C3058" s="44" t="s">
        <v>32</v>
      </c>
      <c r="D3058" s="45" t="s">
        <v>33</v>
      </c>
      <c r="E3058" s="44" t="s">
        <v>35</v>
      </c>
      <c r="F3058" s="56">
        <v>749184</v>
      </c>
    </row>
    <row r="3059" spans="1:6" ht="18.75" customHeight="1" x14ac:dyDescent="0.25">
      <c r="A3059" s="43" t="s">
        <v>17</v>
      </c>
      <c r="B3059" s="59">
        <v>45901</v>
      </c>
      <c r="C3059" s="44" t="s">
        <v>32</v>
      </c>
      <c r="D3059" s="45" t="s">
        <v>33</v>
      </c>
      <c r="E3059" s="44" t="s">
        <v>35</v>
      </c>
      <c r="F3059" s="56">
        <v>173142</v>
      </c>
    </row>
    <row r="3060" spans="1:6" ht="18.75" customHeight="1" x14ac:dyDescent="0.25">
      <c r="A3060" s="43" t="s">
        <v>17</v>
      </c>
      <c r="B3060" s="59">
        <v>45901</v>
      </c>
      <c r="C3060" s="44" t="s">
        <v>32</v>
      </c>
      <c r="D3060" s="45" t="s">
        <v>33</v>
      </c>
      <c r="E3060" s="44" t="s">
        <v>35</v>
      </c>
      <c r="F3060" s="56">
        <v>1294851</v>
      </c>
    </row>
    <row r="3061" spans="1:6" ht="18.75" customHeight="1" x14ac:dyDescent="0.25">
      <c r="A3061" s="43" t="s">
        <v>17</v>
      </c>
      <c r="B3061" s="59">
        <v>45901</v>
      </c>
      <c r="C3061" s="44" t="s">
        <v>32</v>
      </c>
      <c r="D3061" s="45" t="s">
        <v>33</v>
      </c>
      <c r="E3061" s="44" t="s">
        <v>35</v>
      </c>
      <c r="F3061" s="56">
        <v>3413812.5</v>
      </c>
    </row>
    <row r="3062" spans="1:6" ht="18.75" customHeight="1" x14ac:dyDescent="0.25">
      <c r="A3062" s="43" t="s">
        <v>17</v>
      </c>
      <c r="B3062" s="59">
        <v>45901</v>
      </c>
      <c r="C3062" s="44" t="s">
        <v>32</v>
      </c>
      <c r="D3062" s="45" t="s">
        <v>33</v>
      </c>
      <c r="E3062" s="44" t="s">
        <v>35</v>
      </c>
      <c r="F3062" s="56">
        <v>227587.5</v>
      </c>
    </row>
    <row r="3063" spans="1:6" ht="18.75" customHeight="1" x14ac:dyDescent="0.25">
      <c r="A3063" s="43" t="s">
        <v>17</v>
      </c>
      <c r="B3063" s="59">
        <v>45901</v>
      </c>
      <c r="C3063" s="44" t="s">
        <v>32</v>
      </c>
      <c r="D3063" s="45" t="s">
        <v>33</v>
      </c>
      <c r="E3063" s="44" t="s">
        <v>35</v>
      </c>
      <c r="F3063" s="56">
        <v>910350</v>
      </c>
    </row>
    <row r="3064" spans="1:6" ht="18.75" customHeight="1" x14ac:dyDescent="0.25">
      <c r="A3064" s="43" t="s">
        <v>17</v>
      </c>
      <c r="B3064" s="59">
        <v>45901</v>
      </c>
      <c r="C3064" s="44" t="s">
        <v>32</v>
      </c>
      <c r="D3064" s="45" t="s">
        <v>33</v>
      </c>
      <c r="E3064" s="44" t="s">
        <v>35</v>
      </c>
      <c r="F3064" s="56">
        <v>10241662</v>
      </c>
    </row>
    <row r="3065" spans="1:6" ht="18.75" customHeight="1" x14ac:dyDescent="0.25">
      <c r="A3065" s="43" t="s">
        <v>17</v>
      </c>
      <c r="B3065" s="59">
        <v>45901</v>
      </c>
      <c r="C3065" s="44" t="s">
        <v>32</v>
      </c>
      <c r="D3065" s="45" t="s">
        <v>33</v>
      </c>
      <c r="E3065" s="44" t="s">
        <v>35</v>
      </c>
      <c r="F3065" s="56">
        <v>1365555</v>
      </c>
    </row>
    <row r="3066" spans="1:6" ht="18.75" customHeight="1" x14ac:dyDescent="0.25">
      <c r="A3066" s="43" t="s">
        <v>17</v>
      </c>
      <c r="B3066" s="59">
        <v>45901</v>
      </c>
      <c r="C3066" s="44" t="s">
        <v>32</v>
      </c>
      <c r="D3066" s="45" t="s">
        <v>33</v>
      </c>
      <c r="E3066" s="44" t="s">
        <v>35</v>
      </c>
      <c r="F3066" s="56">
        <v>682478</v>
      </c>
    </row>
    <row r="3067" spans="1:6" ht="18.75" customHeight="1" x14ac:dyDescent="0.25">
      <c r="A3067" s="43" t="s">
        <v>17</v>
      </c>
      <c r="B3067" s="59">
        <v>45901</v>
      </c>
      <c r="C3067" s="44" t="s">
        <v>32</v>
      </c>
      <c r="D3067" s="45" t="s">
        <v>33</v>
      </c>
      <c r="E3067" s="44" t="s">
        <v>35</v>
      </c>
      <c r="F3067" s="56">
        <v>1365555</v>
      </c>
    </row>
    <row r="3068" spans="1:6" ht="18.75" customHeight="1" x14ac:dyDescent="0.25">
      <c r="A3068" s="43" t="s">
        <v>17</v>
      </c>
      <c r="B3068" s="59">
        <v>45901</v>
      </c>
      <c r="C3068" s="44" t="s">
        <v>32</v>
      </c>
      <c r="D3068" s="45" t="s">
        <v>33</v>
      </c>
      <c r="E3068" s="44" t="s">
        <v>35</v>
      </c>
      <c r="F3068" s="56">
        <v>23007964</v>
      </c>
    </row>
    <row r="3069" spans="1:6" ht="18.75" customHeight="1" x14ac:dyDescent="0.25">
      <c r="A3069" s="43" t="s">
        <v>17</v>
      </c>
      <c r="B3069" s="59">
        <v>45901</v>
      </c>
      <c r="C3069" s="44" t="s">
        <v>32</v>
      </c>
      <c r="D3069" s="45" t="s">
        <v>33</v>
      </c>
      <c r="E3069" s="44" t="s">
        <v>35</v>
      </c>
      <c r="F3069" s="56">
        <v>6375000</v>
      </c>
    </row>
    <row r="3070" spans="1:6" ht="18.75" customHeight="1" x14ac:dyDescent="0.25">
      <c r="A3070" s="43" t="s">
        <v>17</v>
      </c>
      <c r="B3070" s="59">
        <v>45901</v>
      </c>
      <c r="C3070" s="44" t="s">
        <v>32</v>
      </c>
      <c r="D3070" s="45" t="s">
        <v>33</v>
      </c>
      <c r="E3070" s="44" t="s">
        <v>35</v>
      </c>
      <c r="F3070" s="56">
        <v>2805000</v>
      </c>
    </row>
    <row r="3071" spans="1:6" ht="18.75" customHeight="1" x14ac:dyDescent="0.25">
      <c r="A3071" s="43" t="s">
        <v>17</v>
      </c>
      <c r="B3071" s="59">
        <v>45901</v>
      </c>
      <c r="C3071" s="44" t="s">
        <v>32</v>
      </c>
      <c r="D3071" s="45" t="s">
        <v>33</v>
      </c>
      <c r="E3071" s="44" t="s">
        <v>35</v>
      </c>
      <c r="F3071" s="56">
        <v>1912500</v>
      </c>
    </row>
    <row r="3072" spans="1:6" ht="18.75" customHeight="1" x14ac:dyDescent="0.25">
      <c r="A3072" s="43" t="s">
        <v>17</v>
      </c>
      <c r="B3072" s="59">
        <v>45901</v>
      </c>
      <c r="C3072" s="44" t="s">
        <v>32</v>
      </c>
      <c r="D3072" s="45" t="s">
        <v>33</v>
      </c>
      <c r="E3072" s="44" t="s">
        <v>35</v>
      </c>
      <c r="F3072" s="56">
        <v>1657500</v>
      </c>
    </row>
    <row r="3073" spans="1:6" ht="18.75" customHeight="1" x14ac:dyDescent="0.25">
      <c r="A3073" s="43" t="s">
        <v>17</v>
      </c>
      <c r="B3073" s="59">
        <v>45901</v>
      </c>
      <c r="C3073" s="44" t="s">
        <v>32</v>
      </c>
      <c r="D3073" s="45" t="s">
        <v>33</v>
      </c>
      <c r="E3073" s="44" t="s">
        <v>35</v>
      </c>
      <c r="F3073" s="56">
        <v>6375000</v>
      </c>
    </row>
    <row r="3074" spans="1:6" ht="18.75" customHeight="1" x14ac:dyDescent="0.25">
      <c r="A3074" s="43" t="s">
        <v>17</v>
      </c>
      <c r="B3074" s="59">
        <v>45901</v>
      </c>
      <c r="C3074" s="44" t="s">
        <v>32</v>
      </c>
      <c r="D3074" s="45" t="s">
        <v>33</v>
      </c>
      <c r="E3074" s="44" t="s">
        <v>35</v>
      </c>
      <c r="F3074" s="56">
        <v>2550000</v>
      </c>
    </row>
    <row r="3075" spans="1:6" ht="18.75" customHeight="1" x14ac:dyDescent="0.25">
      <c r="A3075" s="43" t="s">
        <v>17</v>
      </c>
      <c r="B3075" s="59">
        <v>45901</v>
      </c>
      <c r="C3075" s="44" t="s">
        <v>32</v>
      </c>
      <c r="D3075" s="45" t="s">
        <v>33</v>
      </c>
      <c r="E3075" s="44" t="s">
        <v>35</v>
      </c>
      <c r="F3075" s="56">
        <v>1912500</v>
      </c>
    </row>
    <row r="3076" spans="1:6" ht="18.75" customHeight="1" x14ac:dyDescent="0.25">
      <c r="A3076" s="43" t="s">
        <v>17</v>
      </c>
      <c r="B3076" s="59">
        <v>45901</v>
      </c>
      <c r="C3076" s="44" t="s">
        <v>32</v>
      </c>
      <c r="D3076" s="45" t="s">
        <v>33</v>
      </c>
      <c r="E3076" s="44" t="s">
        <v>35</v>
      </c>
      <c r="F3076" s="56">
        <v>1912500</v>
      </c>
    </row>
    <row r="3077" spans="1:6" ht="18.75" customHeight="1" x14ac:dyDescent="0.25">
      <c r="A3077" s="43" t="s">
        <v>17</v>
      </c>
      <c r="B3077" s="59">
        <v>45901</v>
      </c>
      <c r="C3077" s="44" t="s">
        <v>32</v>
      </c>
      <c r="D3077" s="45" t="s">
        <v>33</v>
      </c>
      <c r="E3077" s="44" t="s">
        <v>35</v>
      </c>
      <c r="F3077" s="56">
        <v>5992500</v>
      </c>
    </row>
    <row r="3078" spans="1:6" ht="18.75" customHeight="1" x14ac:dyDescent="0.25">
      <c r="A3078" s="43" t="s">
        <v>17</v>
      </c>
      <c r="B3078" s="59">
        <v>45901</v>
      </c>
      <c r="C3078" s="44" t="s">
        <v>32</v>
      </c>
      <c r="D3078" s="45" t="s">
        <v>33</v>
      </c>
      <c r="E3078" s="44" t="s">
        <v>35</v>
      </c>
      <c r="F3078" s="56">
        <v>2550000</v>
      </c>
    </row>
    <row r="3079" spans="1:6" ht="18.75" customHeight="1" x14ac:dyDescent="0.25">
      <c r="A3079" s="43" t="s">
        <v>17</v>
      </c>
      <c r="B3079" s="59">
        <v>45901</v>
      </c>
      <c r="C3079" s="44" t="s">
        <v>32</v>
      </c>
      <c r="D3079" s="45" t="s">
        <v>33</v>
      </c>
      <c r="E3079" s="44" t="s">
        <v>35</v>
      </c>
      <c r="F3079" s="56">
        <v>2550000</v>
      </c>
    </row>
    <row r="3080" spans="1:6" ht="18.75" customHeight="1" x14ac:dyDescent="0.25">
      <c r="A3080" s="43" t="s">
        <v>17</v>
      </c>
      <c r="B3080" s="59">
        <v>45901</v>
      </c>
      <c r="C3080" s="44" t="s">
        <v>32</v>
      </c>
      <c r="D3080" s="45" t="s">
        <v>33</v>
      </c>
      <c r="E3080" s="44" t="s">
        <v>35</v>
      </c>
      <c r="F3080" s="56">
        <v>1657500</v>
      </c>
    </row>
    <row r="3081" spans="1:6" ht="18.75" customHeight="1" x14ac:dyDescent="0.25">
      <c r="A3081" s="43" t="s">
        <v>17</v>
      </c>
      <c r="B3081" s="59">
        <v>45901</v>
      </c>
      <c r="C3081" s="44" t="s">
        <v>32</v>
      </c>
      <c r="D3081" s="45" t="s">
        <v>33</v>
      </c>
      <c r="E3081" s="44" t="s">
        <v>35</v>
      </c>
      <c r="F3081" s="56">
        <v>6375000</v>
      </c>
    </row>
    <row r="3082" spans="1:6" ht="18.75" customHeight="1" x14ac:dyDescent="0.25">
      <c r="A3082" s="43" t="s">
        <v>17</v>
      </c>
      <c r="B3082" s="59">
        <v>45901</v>
      </c>
      <c r="C3082" s="44" t="s">
        <v>32</v>
      </c>
      <c r="D3082" s="45" t="s">
        <v>33</v>
      </c>
      <c r="E3082" s="44" t="s">
        <v>35</v>
      </c>
      <c r="F3082" s="56">
        <v>2295000</v>
      </c>
    </row>
    <row r="3083" spans="1:6" ht="18.75" customHeight="1" x14ac:dyDescent="0.25">
      <c r="A3083" s="43" t="s">
        <v>17</v>
      </c>
      <c r="B3083" s="59">
        <v>45901</v>
      </c>
      <c r="C3083" s="44" t="s">
        <v>32</v>
      </c>
      <c r="D3083" s="45" t="s">
        <v>33</v>
      </c>
      <c r="E3083" s="44" t="s">
        <v>35</v>
      </c>
      <c r="F3083" s="56">
        <v>1912500</v>
      </c>
    </row>
    <row r="3084" spans="1:6" ht="18.75" customHeight="1" x14ac:dyDescent="0.25">
      <c r="A3084" s="43" t="s">
        <v>17</v>
      </c>
      <c r="B3084" s="59">
        <v>45901</v>
      </c>
      <c r="C3084" s="44" t="s">
        <v>32</v>
      </c>
      <c r="D3084" s="45" t="s">
        <v>33</v>
      </c>
      <c r="E3084" s="44" t="s">
        <v>35</v>
      </c>
      <c r="F3084" s="56">
        <v>2167500</v>
      </c>
    </row>
    <row r="3085" spans="1:6" ht="18.75" customHeight="1" x14ac:dyDescent="0.25">
      <c r="A3085" s="43" t="s">
        <v>17</v>
      </c>
      <c r="B3085" s="59">
        <v>45901</v>
      </c>
      <c r="C3085" s="44" t="s">
        <v>32</v>
      </c>
      <c r="D3085" s="45" t="s">
        <v>33</v>
      </c>
      <c r="E3085" s="44" t="s">
        <v>35</v>
      </c>
      <c r="F3085" s="56">
        <v>3399000</v>
      </c>
    </row>
    <row r="3086" spans="1:6" ht="18.75" customHeight="1" x14ac:dyDescent="0.25">
      <c r="A3086" s="43" t="s">
        <v>17</v>
      </c>
      <c r="B3086" s="59">
        <v>45901</v>
      </c>
      <c r="C3086" s="44" t="s">
        <v>32</v>
      </c>
      <c r="D3086" s="45" t="s">
        <v>33</v>
      </c>
      <c r="E3086" s="44" t="s">
        <v>35</v>
      </c>
      <c r="F3086" s="56">
        <v>1223640</v>
      </c>
    </row>
    <row r="3087" spans="1:6" ht="18.75" customHeight="1" x14ac:dyDescent="0.25">
      <c r="A3087" s="43" t="s">
        <v>17</v>
      </c>
      <c r="B3087" s="59">
        <v>45901</v>
      </c>
      <c r="C3087" s="44" t="s">
        <v>32</v>
      </c>
      <c r="D3087" s="45" t="s">
        <v>33</v>
      </c>
      <c r="E3087" s="44" t="s">
        <v>35</v>
      </c>
      <c r="F3087" s="56">
        <v>1223640</v>
      </c>
    </row>
    <row r="3088" spans="1:6" ht="18.75" customHeight="1" x14ac:dyDescent="0.25">
      <c r="A3088" s="43" t="s">
        <v>17</v>
      </c>
      <c r="B3088" s="59">
        <v>45901</v>
      </c>
      <c r="C3088" s="44" t="s">
        <v>32</v>
      </c>
      <c r="D3088" s="45" t="s">
        <v>33</v>
      </c>
      <c r="E3088" s="44" t="s">
        <v>35</v>
      </c>
      <c r="F3088" s="56">
        <v>951720</v>
      </c>
    </row>
    <row r="3089" spans="1:6" ht="18.75" customHeight="1" x14ac:dyDescent="0.25">
      <c r="A3089" s="43" t="s">
        <v>17</v>
      </c>
      <c r="B3089" s="59">
        <v>45901</v>
      </c>
      <c r="C3089" s="44" t="s">
        <v>32</v>
      </c>
      <c r="D3089" s="45" t="s">
        <v>33</v>
      </c>
      <c r="E3089" s="44" t="s">
        <v>35</v>
      </c>
      <c r="F3089" s="56">
        <v>6375000</v>
      </c>
    </row>
    <row r="3090" spans="1:6" ht="18.75" customHeight="1" x14ac:dyDescent="0.25">
      <c r="A3090" s="43" t="s">
        <v>17</v>
      </c>
      <c r="B3090" s="59">
        <v>45901</v>
      </c>
      <c r="C3090" s="44" t="s">
        <v>32</v>
      </c>
      <c r="D3090" s="45" t="s">
        <v>33</v>
      </c>
      <c r="E3090" s="44" t="s">
        <v>35</v>
      </c>
      <c r="F3090" s="56">
        <v>1912500</v>
      </c>
    </row>
    <row r="3091" spans="1:6" ht="18.75" customHeight="1" x14ac:dyDescent="0.25">
      <c r="A3091" s="43" t="s">
        <v>17</v>
      </c>
      <c r="B3091" s="59">
        <v>45901</v>
      </c>
      <c r="C3091" s="44" t="s">
        <v>32</v>
      </c>
      <c r="D3091" s="45" t="s">
        <v>33</v>
      </c>
      <c r="E3091" s="44" t="s">
        <v>35</v>
      </c>
      <c r="F3091" s="56">
        <v>1912500</v>
      </c>
    </row>
    <row r="3092" spans="1:6" ht="18.75" customHeight="1" x14ac:dyDescent="0.25">
      <c r="A3092" s="43" t="s">
        <v>17</v>
      </c>
      <c r="B3092" s="59">
        <v>45901</v>
      </c>
      <c r="C3092" s="44" t="s">
        <v>32</v>
      </c>
      <c r="D3092" s="45" t="s">
        <v>33</v>
      </c>
      <c r="E3092" s="44" t="s">
        <v>35</v>
      </c>
      <c r="F3092" s="56">
        <v>2550000</v>
      </c>
    </row>
    <row r="3093" spans="1:6" ht="18.75" customHeight="1" x14ac:dyDescent="0.25">
      <c r="A3093" s="43" t="s">
        <v>17</v>
      </c>
      <c r="B3093" s="59">
        <v>45901</v>
      </c>
      <c r="C3093" s="44" t="s">
        <v>32</v>
      </c>
      <c r="D3093" s="45" t="s">
        <v>33</v>
      </c>
      <c r="E3093" s="44" t="s">
        <v>35</v>
      </c>
      <c r="F3093" s="56">
        <v>11475000</v>
      </c>
    </row>
    <row r="3094" spans="1:6" ht="18.75" customHeight="1" x14ac:dyDescent="0.25">
      <c r="A3094" s="43" t="s">
        <v>17</v>
      </c>
      <c r="B3094" s="59">
        <v>45901</v>
      </c>
      <c r="C3094" s="44" t="s">
        <v>32</v>
      </c>
      <c r="D3094" s="45" t="s">
        <v>33</v>
      </c>
      <c r="E3094" s="44" t="s">
        <v>35</v>
      </c>
      <c r="F3094" s="56">
        <v>4817700</v>
      </c>
    </row>
    <row r="3095" spans="1:6" ht="18.75" customHeight="1" x14ac:dyDescent="0.25">
      <c r="A3095" s="43" t="s">
        <v>17</v>
      </c>
      <c r="B3095" s="59">
        <v>45901</v>
      </c>
      <c r="C3095" s="44" t="s">
        <v>32</v>
      </c>
      <c r="D3095" s="45" t="s">
        <v>33</v>
      </c>
      <c r="E3095" s="44" t="s">
        <v>35</v>
      </c>
      <c r="F3095" s="56">
        <v>802950</v>
      </c>
    </row>
    <row r="3096" spans="1:6" ht="18.75" customHeight="1" x14ac:dyDescent="0.25">
      <c r="A3096" s="43" t="s">
        <v>17</v>
      </c>
      <c r="B3096" s="59">
        <v>45901</v>
      </c>
      <c r="C3096" s="44" t="s">
        <v>32</v>
      </c>
      <c r="D3096" s="45" t="s">
        <v>33</v>
      </c>
      <c r="E3096" s="44" t="s">
        <v>35</v>
      </c>
      <c r="F3096" s="56">
        <v>802950</v>
      </c>
    </row>
    <row r="3097" spans="1:6" ht="18.75" customHeight="1" x14ac:dyDescent="0.25">
      <c r="A3097" s="43" t="s">
        <v>17</v>
      </c>
      <c r="B3097" s="59">
        <v>45901</v>
      </c>
      <c r="C3097" s="44" t="s">
        <v>32</v>
      </c>
      <c r="D3097" s="45" t="s">
        <v>33</v>
      </c>
      <c r="E3097" s="44" t="s">
        <v>35</v>
      </c>
      <c r="F3097" s="56">
        <v>802950</v>
      </c>
    </row>
    <row r="3098" spans="1:6" ht="18.75" customHeight="1" x14ac:dyDescent="0.25">
      <c r="A3098" s="43" t="s">
        <v>17</v>
      </c>
      <c r="B3098" s="59">
        <v>45901</v>
      </c>
      <c r="C3098" s="44" t="s">
        <v>32</v>
      </c>
      <c r="D3098" s="45" t="s">
        <v>33</v>
      </c>
      <c r="E3098" s="44" t="s">
        <v>35</v>
      </c>
      <c r="F3098" s="56">
        <v>11475000</v>
      </c>
    </row>
    <row r="3099" spans="1:6" ht="18.75" customHeight="1" x14ac:dyDescent="0.25">
      <c r="A3099" s="43" t="s">
        <v>17</v>
      </c>
      <c r="B3099" s="59">
        <v>45901</v>
      </c>
      <c r="C3099" s="44" t="s">
        <v>32</v>
      </c>
      <c r="D3099" s="45" t="s">
        <v>33</v>
      </c>
      <c r="E3099" s="44" t="s">
        <v>35</v>
      </c>
      <c r="F3099" s="56">
        <v>8875912</v>
      </c>
    </row>
    <row r="3100" spans="1:6" ht="18.75" customHeight="1" x14ac:dyDescent="0.25">
      <c r="A3100" s="43" t="s">
        <v>17</v>
      </c>
      <c r="B3100" s="59">
        <v>45901</v>
      </c>
      <c r="C3100" s="44" t="s">
        <v>32</v>
      </c>
      <c r="D3100" s="45" t="s">
        <v>33</v>
      </c>
      <c r="E3100" s="44" t="s">
        <v>35</v>
      </c>
      <c r="F3100" s="56">
        <v>2048288</v>
      </c>
    </row>
    <row r="3101" spans="1:6" ht="18.75" customHeight="1" x14ac:dyDescent="0.25">
      <c r="A3101" s="43" t="s">
        <v>17</v>
      </c>
      <c r="B3101" s="59">
        <v>45901</v>
      </c>
      <c r="C3101" s="44" t="s">
        <v>32</v>
      </c>
      <c r="D3101" s="45" t="s">
        <v>33</v>
      </c>
      <c r="E3101" s="44" t="s">
        <v>35</v>
      </c>
      <c r="F3101" s="56">
        <v>1365525</v>
      </c>
    </row>
    <row r="3102" spans="1:6" ht="18.75" customHeight="1" x14ac:dyDescent="0.25">
      <c r="A3102" s="43" t="s">
        <v>17</v>
      </c>
      <c r="B3102" s="59">
        <v>45901</v>
      </c>
      <c r="C3102" s="44" t="s">
        <v>32</v>
      </c>
      <c r="D3102" s="45" t="s">
        <v>33</v>
      </c>
      <c r="E3102" s="44" t="s">
        <v>35</v>
      </c>
      <c r="F3102" s="56">
        <v>1365525</v>
      </c>
    </row>
    <row r="3103" spans="1:6" ht="18.75" customHeight="1" x14ac:dyDescent="0.25">
      <c r="A3103" s="43" t="s">
        <v>17</v>
      </c>
      <c r="B3103" s="59">
        <v>45901</v>
      </c>
      <c r="C3103" s="44" t="s">
        <v>32</v>
      </c>
      <c r="D3103" s="45" t="s">
        <v>33</v>
      </c>
      <c r="E3103" s="44" t="s">
        <v>35</v>
      </c>
      <c r="F3103" s="56">
        <v>5088200</v>
      </c>
    </row>
    <row r="3104" spans="1:6" ht="18.75" customHeight="1" x14ac:dyDescent="0.25">
      <c r="A3104" s="43" t="s">
        <v>17</v>
      </c>
      <c r="B3104" s="59">
        <v>45901</v>
      </c>
      <c r="C3104" s="44" t="s">
        <v>32</v>
      </c>
      <c r="D3104" s="45" t="s">
        <v>33</v>
      </c>
      <c r="E3104" s="44" t="s">
        <v>35</v>
      </c>
      <c r="F3104" s="56">
        <v>267800</v>
      </c>
    </row>
    <row r="3105" spans="1:6" ht="18.75" customHeight="1" x14ac:dyDescent="0.25">
      <c r="A3105" s="43" t="s">
        <v>17</v>
      </c>
      <c r="B3105" s="59">
        <v>45901</v>
      </c>
      <c r="C3105" s="44" t="s">
        <v>32</v>
      </c>
      <c r="D3105" s="45" t="s">
        <v>33</v>
      </c>
      <c r="E3105" s="44" t="s">
        <v>35</v>
      </c>
      <c r="F3105" s="56">
        <v>10200000</v>
      </c>
    </row>
    <row r="3106" spans="1:6" ht="18.75" customHeight="1" x14ac:dyDescent="0.25">
      <c r="A3106" s="43" t="s">
        <v>17</v>
      </c>
      <c r="B3106" s="59">
        <v>45901</v>
      </c>
      <c r="C3106" s="44" t="s">
        <v>32</v>
      </c>
      <c r="D3106" s="45" t="s">
        <v>33</v>
      </c>
      <c r="E3106" s="44" t="s">
        <v>35</v>
      </c>
      <c r="F3106" s="56">
        <v>2550000</v>
      </c>
    </row>
    <row r="3107" spans="1:6" ht="18.75" customHeight="1" x14ac:dyDescent="0.25">
      <c r="A3107" s="43" t="s">
        <v>17</v>
      </c>
      <c r="B3107" s="59">
        <v>45901</v>
      </c>
      <c r="C3107" s="44" t="s">
        <v>32</v>
      </c>
      <c r="D3107" s="45" t="s">
        <v>33</v>
      </c>
      <c r="E3107" s="44" t="s">
        <v>35</v>
      </c>
      <c r="F3107" s="56">
        <v>8925000</v>
      </c>
    </row>
    <row r="3108" spans="1:6" ht="18.75" customHeight="1" x14ac:dyDescent="0.25">
      <c r="A3108" s="43" t="s">
        <v>17</v>
      </c>
      <c r="B3108" s="59">
        <v>45901</v>
      </c>
      <c r="C3108" s="44" t="s">
        <v>32</v>
      </c>
      <c r="D3108" s="45" t="s">
        <v>33</v>
      </c>
      <c r="E3108" s="44" t="s">
        <v>35</v>
      </c>
      <c r="F3108" s="56">
        <v>637500</v>
      </c>
    </row>
    <row r="3109" spans="1:6" ht="18.75" customHeight="1" x14ac:dyDescent="0.25">
      <c r="A3109" s="43" t="s">
        <v>17</v>
      </c>
      <c r="B3109" s="59">
        <v>45901</v>
      </c>
      <c r="C3109" s="44" t="s">
        <v>32</v>
      </c>
      <c r="D3109" s="45" t="s">
        <v>33</v>
      </c>
      <c r="E3109" s="44" t="s">
        <v>35</v>
      </c>
      <c r="F3109" s="56">
        <v>3187500</v>
      </c>
    </row>
    <row r="3110" spans="1:6" ht="18.75" customHeight="1" x14ac:dyDescent="0.25">
      <c r="A3110" s="43" t="s">
        <v>17</v>
      </c>
      <c r="B3110" s="59">
        <v>45901</v>
      </c>
      <c r="C3110" s="44" t="s">
        <v>32</v>
      </c>
      <c r="D3110" s="45" t="s">
        <v>33</v>
      </c>
      <c r="E3110" s="44" t="s">
        <v>35</v>
      </c>
      <c r="F3110" s="56">
        <v>11606962</v>
      </c>
    </row>
    <row r="3111" spans="1:6" ht="18.75" customHeight="1" x14ac:dyDescent="0.25">
      <c r="A3111" s="43" t="s">
        <v>17</v>
      </c>
      <c r="B3111" s="59">
        <v>45901</v>
      </c>
      <c r="C3111" s="44" t="s">
        <v>32</v>
      </c>
      <c r="D3111" s="45" t="s">
        <v>33</v>
      </c>
      <c r="E3111" s="44" t="s">
        <v>35</v>
      </c>
      <c r="F3111" s="56">
        <v>682762</v>
      </c>
    </row>
    <row r="3112" spans="1:6" ht="18.75" customHeight="1" x14ac:dyDescent="0.25">
      <c r="A3112" s="43" t="s">
        <v>17</v>
      </c>
      <c r="B3112" s="59">
        <v>45901</v>
      </c>
      <c r="C3112" s="44" t="s">
        <v>32</v>
      </c>
      <c r="D3112" s="45" t="s">
        <v>33</v>
      </c>
      <c r="E3112" s="44" t="s">
        <v>35</v>
      </c>
      <c r="F3112" s="56">
        <v>682763</v>
      </c>
    </row>
    <row r="3113" spans="1:6" ht="18.75" customHeight="1" x14ac:dyDescent="0.25">
      <c r="A3113" s="43" t="s">
        <v>17</v>
      </c>
      <c r="B3113" s="59">
        <v>45901</v>
      </c>
      <c r="C3113" s="44" t="s">
        <v>32</v>
      </c>
      <c r="D3113" s="45" t="s">
        <v>33</v>
      </c>
      <c r="E3113" s="44" t="s">
        <v>35</v>
      </c>
      <c r="F3113" s="56">
        <v>682763</v>
      </c>
    </row>
    <row r="3114" spans="1:6" ht="18.75" customHeight="1" x14ac:dyDescent="0.25">
      <c r="A3114" s="43" t="s">
        <v>17</v>
      </c>
      <c r="B3114" s="59">
        <v>45901</v>
      </c>
      <c r="C3114" s="44" t="s">
        <v>32</v>
      </c>
      <c r="D3114" s="45" t="s">
        <v>33</v>
      </c>
      <c r="E3114" s="44" t="s">
        <v>35</v>
      </c>
      <c r="F3114" s="56">
        <v>2800000</v>
      </c>
    </row>
    <row r="3115" spans="1:6" ht="18.75" customHeight="1" x14ac:dyDescent="0.25">
      <c r="A3115" s="43" t="s">
        <v>17</v>
      </c>
      <c r="B3115" s="59">
        <v>45901</v>
      </c>
      <c r="C3115" s="44" t="s">
        <v>32</v>
      </c>
      <c r="D3115" s="45" t="s">
        <v>33</v>
      </c>
      <c r="E3115" s="44" t="s">
        <v>35</v>
      </c>
      <c r="F3115" s="56">
        <v>11606962</v>
      </c>
    </row>
    <row r="3116" spans="1:6" ht="18.75" customHeight="1" x14ac:dyDescent="0.25">
      <c r="A3116" s="43" t="s">
        <v>17</v>
      </c>
      <c r="B3116" s="59">
        <v>45901</v>
      </c>
      <c r="C3116" s="44" t="s">
        <v>32</v>
      </c>
      <c r="D3116" s="45" t="s">
        <v>33</v>
      </c>
      <c r="E3116" s="44" t="s">
        <v>35</v>
      </c>
      <c r="F3116" s="56">
        <v>682763</v>
      </c>
    </row>
    <row r="3117" spans="1:6" ht="18.75" customHeight="1" x14ac:dyDescent="0.25">
      <c r="A3117" s="43" t="s">
        <v>17</v>
      </c>
      <c r="B3117" s="59">
        <v>45901</v>
      </c>
      <c r="C3117" s="44" t="s">
        <v>32</v>
      </c>
      <c r="D3117" s="45" t="s">
        <v>33</v>
      </c>
      <c r="E3117" s="44" t="s">
        <v>35</v>
      </c>
      <c r="F3117" s="56">
        <v>682763</v>
      </c>
    </row>
    <row r="3118" spans="1:6" ht="18.75" customHeight="1" x14ac:dyDescent="0.25">
      <c r="A3118" s="43" t="s">
        <v>17</v>
      </c>
      <c r="B3118" s="59">
        <v>45901</v>
      </c>
      <c r="C3118" s="44" t="s">
        <v>32</v>
      </c>
      <c r="D3118" s="45" t="s">
        <v>33</v>
      </c>
      <c r="E3118" s="44" t="s">
        <v>35</v>
      </c>
      <c r="F3118" s="56">
        <v>682762</v>
      </c>
    </row>
    <row r="3119" spans="1:6" ht="18.75" customHeight="1" x14ac:dyDescent="0.25">
      <c r="A3119" s="43" t="s">
        <v>17</v>
      </c>
      <c r="B3119" s="59">
        <v>45901</v>
      </c>
      <c r="C3119" s="44" t="s">
        <v>32</v>
      </c>
      <c r="D3119" s="45" t="s">
        <v>33</v>
      </c>
      <c r="E3119" s="44" t="s">
        <v>35</v>
      </c>
      <c r="F3119" s="56">
        <v>3360000</v>
      </c>
    </row>
    <row r="3120" spans="1:6" ht="18.75" customHeight="1" x14ac:dyDescent="0.25">
      <c r="A3120" s="43" t="s">
        <v>17</v>
      </c>
      <c r="B3120" s="59">
        <v>45901</v>
      </c>
      <c r="C3120" s="44" t="s">
        <v>32</v>
      </c>
      <c r="D3120" s="45" t="s">
        <v>33</v>
      </c>
      <c r="E3120" s="44" t="s">
        <v>35</v>
      </c>
      <c r="F3120" s="56">
        <v>9373000</v>
      </c>
    </row>
    <row r="3121" spans="1:6" ht="18.75" customHeight="1" x14ac:dyDescent="0.25">
      <c r="A3121" s="43" t="s">
        <v>17</v>
      </c>
      <c r="B3121" s="59">
        <v>45902</v>
      </c>
      <c r="C3121" s="44" t="s">
        <v>32</v>
      </c>
      <c r="D3121" s="45" t="s">
        <v>33</v>
      </c>
      <c r="E3121" s="44" t="s">
        <v>35</v>
      </c>
      <c r="F3121" s="56">
        <v>9373000</v>
      </c>
    </row>
    <row r="3122" spans="1:6" ht="18.75" customHeight="1" x14ac:dyDescent="0.25">
      <c r="A3122" s="43" t="s">
        <v>17</v>
      </c>
      <c r="B3122" s="59">
        <v>45902</v>
      </c>
      <c r="C3122" s="44" t="s">
        <v>32</v>
      </c>
      <c r="D3122" s="45" t="s">
        <v>33</v>
      </c>
      <c r="E3122" s="44" t="s">
        <v>35</v>
      </c>
      <c r="F3122" s="56">
        <v>3150000</v>
      </c>
    </row>
    <row r="3123" spans="1:6" ht="18.75" customHeight="1" x14ac:dyDescent="0.25">
      <c r="A3123" s="43" t="s">
        <v>17</v>
      </c>
      <c r="B3123" s="59">
        <v>45902</v>
      </c>
      <c r="C3123" s="44" t="s">
        <v>32</v>
      </c>
      <c r="D3123" s="45" t="s">
        <v>33</v>
      </c>
      <c r="E3123" s="44" t="s">
        <v>35</v>
      </c>
      <c r="F3123" s="56">
        <v>3150000</v>
      </c>
    </row>
    <row r="3124" spans="1:6" ht="18.75" customHeight="1" x14ac:dyDescent="0.25">
      <c r="A3124" s="43" t="s">
        <v>17</v>
      </c>
      <c r="B3124" s="59">
        <v>45902</v>
      </c>
      <c r="C3124" s="44" t="s">
        <v>32</v>
      </c>
      <c r="D3124" s="45" t="s">
        <v>33</v>
      </c>
      <c r="E3124" s="44" t="s">
        <v>35</v>
      </c>
      <c r="F3124" s="56">
        <v>3150000</v>
      </c>
    </row>
    <row r="3125" spans="1:6" ht="18.75" customHeight="1" x14ac:dyDescent="0.25">
      <c r="A3125" s="43" t="s">
        <v>17</v>
      </c>
      <c r="B3125" s="59">
        <v>45902</v>
      </c>
      <c r="C3125" s="44" t="s">
        <v>32</v>
      </c>
      <c r="D3125" s="45" t="s">
        <v>33</v>
      </c>
      <c r="E3125" s="44" t="s">
        <v>35</v>
      </c>
      <c r="F3125" s="56">
        <v>11475000</v>
      </c>
    </row>
    <row r="3126" spans="1:6" ht="18.75" customHeight="1" x14ac:dyDescent="0.25">
      <c r="A3126" s="43" t="s">
        <v>17</v>
      </c>
      <c r="B3126" s="59">
        <v>45902</v>
      </c>
      <c r="C3126" s="44" t="s">
        <v>32</v>
      </c>
      <c r="D3126" s="45" t="s">
        <v>33</v>
      </c>
      <c r="E3126" s="44" t="s">
        <v>35</v>
      </c>
      <c r="F3126" s="56">
        <v>6077000</v>
      </c>
    </row>
    <row r="3127" spans="1:6" ht="18.75" customHeight="1" x14ac:dyDescent="0.25">
      <c r="A3127" s="43" t="s">
        <v>17</v>
      </c>
      <c r="B3127" s="59">
        <v>45902</v>
      </c>
      <c r="C3127" s="44" t="s">
        <v>32</v>
      </c>
      <c r="D3127" s="45" t="s">
        <v>33</v>
      </c>
      <c r="E3127" s="44" t="s">
        <v>35</v>
      </c>
      <c r="F3127" s="56">
        <v>17066980</v>
      </c>
    </row>
    <row r="3128" spans="1:6" ht="18.75" customHeight="1" x14ac:dyDescent="0.25">
      <c r="A3128" s="43" t="s">
        <v>17</v>
      </c>
      <c r="B3128" s="59">
        <v>45902</v>
      </c>
      <c r="C3128" s="44" t="s">
        <v>32</v>
      </c>
      <c r="D3128" s="45" t="s">
        <v>33</v>
      </c>
      <c r="E3128" s="44" t="s">
        <v>35</v>
      </c>
      <c r="F3128" s="56">
        <v>6502500</v>
      </c>
    </row>
    <row r="3129" spans="1:6" ht="18.75" customHeight="1" x14ac:dyDescent="0.25">
      <c r="A3129" s="43" t="s">
        <v>17</v>
      </c>
      <c r="B3129" s="59">
        <v>45902</v>
      </c>
      <c r="C3129" s="44" t="s">
        <v>32</v>
      </c>
      <c r="D3129" s="45" t="s">
        <v>33</v>
      </c>
      <c r="E3129" s="44" t="s">
        <v>35</v>
      </c>
      <c r="F3129" s="56">
        <v>2295000</v>
      </c>
    </row>
    <row r="3130" spans="1:6" ht="18.75" customHeight="1" x14ac:dyDescent="0.25">
      <c r="A3130" s="43" t="s">
        <v>17</v>
      </c>
      <c r="B3130" s="59">
        <v>45902</v>
      </c>
      <c r="C3130" s="44" t="s">
        <v>32</v>
      </c>
      <c r="D3130" s="45" t="s">
        <v>33</v>
      </c>
      <c r="E3130" s="44" t="s">
        <v>35</v>
      </c>
      <c r="F3130" s="56">
        <v>2295000</v>
      </c>
    </row>
    <row r="3131" spans="1:6" ht="18.75" customHeight="1" x14ac:dyDescent="0.25">
      <c r="A3131" s="43" t="s">
        <v>17</v>
      </c>
      <c r="B3131" s="59">
        <v>45902</v>
      </c>
      <c r="C3131" s="44" t="s">
        <v>32</v>
      </c>
      <c r="D3131" s="45" t="s">
        <v>33</v>
      </c>
      <c r="E3131" s="44" t="s">
        <v>35</v>
      </c>
      <c r="F3131" s="56">
        <v>1657500</v>
      </c>
    </row>
    <row r="3132" spans="1:6" ht="18.75" customHeight="1" x14ac:dyDescent="0.25">
      <c r="A3132" s="43" t="s">
        <v>17</v>
      </c>
      <c r="B3132" s="59">
        <v>45902</v>
      </c>
      <c r="C3132" s="44" t="s">
        <v>32</v>
      </c>
      <c r="D3132" s="45" t="s">
        <v>33</v>
      </c>
      <c r="E3132" s="44" t="s">
        <v>35</v>
      </c>
      <c r="F3132" s="56">
        <v>9373000</v>
      </c>
    </row>
    <row r="3133" spans="1:6" ht="18.75" customHeight="1" x14ac:dyDescent="0.25">
      <c r="A3133" s="43" t="s">
        <v>17</v>
      </c>
      <c r="B3133" s="59">
        <v>45902</v>
      </c>
      <c r="C3133" s="44" t="s">
        <v>32</v>
      </c>
      <c r="D3133" s="45" t="s">
        <v>33</v>
      </c>
      <c r="E3133" s="44" t="s">
        <v>35</v>
      </c>
      <c r="F3133" s="56">
        <v>6077000</v>
      </c>
    </row>
    <row r="3134" spans="1:6" ht="18.75" customHeight="1" x14ac:dyDescent="0.25">
      <c r="A3134" s="43" t="s">
        <v>17</v>
      </c>
      <c r="B3134" s="59">
        <v>45902</v>
      </c>
      <c r="C3134" s="44" t="s">
        <v>32</v>
      </c>
      <c r="D3134" s="45" t="s">
        <v>33</v>
      </c>
      <c r="E3134" s="44" t="s">
        <v>35</v>
      </c>
      <c r="F3134" s="56">
        <v>6798000</v>
      </c>
    </row>
    <row r="3135" spans="1:6" ht="18.75" customHeight="1" x14ac:dyDescent="0.25">
      <c r="A3135" s="43" t="s">
        <v>17</v>
      </c>
      <c r="B3135" s="59">
        <v>45902</v>
      </c>
      <c r="C3135" s="44" t="s">
        <v>32</v>
      </c>
      <c r="D3135" s="45" t="s">
        <v>33</v>
      </c>
      <c r="E3135" s="44" t="s">
        <v>35</v>
      </c>
      <c r="F3135" s="56">
        <v>573750</v>
      </c>
    </row>
    <row r="3136" spans="1:6" ht="18.75" customHeight="1" x14ac:dyDescent="0.25">
      <c r="A3136" s="43" t="s">
        <v>17</v>
      </c>
      <c r="B3136" s="59">
        <v>45902</v>
      </c>
      <c r="C3136" s="44" t="s">
        <v>32</v>
      </c>
      <c r="D3136" s="45" t="s">
        <v>33</v>
      </c>
      <c r="E3136" s="44" t="s">
        <v>35</v>
      </c>
      <c r="F3136" s="56">
        <v>573750</v>
      </c>
    </row>
    <row r="3137" spans="1:6" ht="18.75" customHeight="1" x14ac:dyDescent="0.25">
      <c r="A3137" s="43" t="s">
        <v>17</v>
      </c>
      <c r="B3137" s="59">
        <v>45902</v>
      </c>
      <c r="C3137" s="44" t="s">
        <v>32</v>
      </c>
      <c r="D3137" s="45" t="s">
        <v>33</v>
      </c>
      <c r="E3137" s="44" t="s">
        <v>35</v>
      </c>
      <c r="F3137" s="56">
        <v>573750</v>
      </c>
    </row>
    <row r="3138" spans="1:6" ht="18.75" customHeight="1" x14ac:dyDescent="0.25">
      <c r="A3138" s="43" t="s">
        <v>17</v>
      </c>
      <c r="B3138" s="59">
        <v>45902</v>
      </c>
      <c r="C3138" s="44" t="s">
        <v>32</v>
      </c>
      <c r="D3138" s="45" t="s">
        <v>33</v>
      </c>
      <c r="E3138" s="44" t="s">
        <v>35</v>
      </c>
      <c r="F3138" s="56">
        <v>5356000</v>
      </c>
    </row>
    <row r="3139" spans="1:6" ht="18.75" customHeight="1" x14ac:dyDescent="0.25">
      <c r="A3139" s="43" t="s">
        <v>17</v>
      </c>
      <c r="B3139" s="59">
        <v>45902</v>
      </c>
      <c r="C3139" s="44" t="s">
        <v>32</v>
      </c>
      <c r="D3139" s="45" t="s">
        <v>33</v>
      </c>
      <c r="E3139" s="44" t="s">
        <v>35</v>
      </c>
      <c r="F3139" s="56">
        <v>6798000</v>
      </c>
    </row>
    <row r="3140" spans="1:6" ht="18.75" customHeight="1" x14ac:dyDescent="0.25">
      <c r="A3140" s="43" t="s">
        <v>17</v>
      </c>
      <c r="B3140" s="59">
        <v>45902</v>
      </c>
      <c r="C3140" s="44" t="s">
        <v>32</v>
      </c>
      <c r="D3140" s="45" t="s">
        <v>33</v>
      </c>
      <c r="E3140" s="44" t="s">
        <v>35</v>
      </c>
      <c r="F3140" s="56">
        <v>4725000</v>
      </c>
    </row>
    <row r="3141" spans="1:6" ht="18.75" customHeight="1" x14ac:dyDescent="0.25">
      <c r="A3141" s="43" t="s">
        <v>17</v>
      </c>
      <c r="B3141" s="59">
        <v>45902</v>
      </c>
      <c r="C3141" s="44" t="s">
        <v>32</v>
      </c>
      <c r="D3141" s="45" t="s">
        <v>33</v>
      </c>
      <c r="E3141" s="44" t="s">
        <v>35</v>
      </c>
      <c r="F3141" s="56">
        <v>9373000</v>
      </c>
    </row>
    <row r="3142" spans="1:6" ht="18.75" customHeight="1" x14ac:dyDescent="0.25">
      <c r="A3142" s="43" t="s">
        <v>17</v>
      </c>
      <c r="B3142" s="59">
        <v>45902</v>
      </c>
      <c r="C3142" s="44" t="s">
        <v>32</v>
      </c>
      <c r="D3142" s="45" t="s">
        <v>33</v>
      </c>
      <c r="E3142" s="44" t="s">
        <v>35</v>
      </c>
      <c r="F3142" s="56">
        <v>3646200</v>
      </c>
    </row>
    <row r="3143" spans="1:6" ht="18.75" customHeight="1" x14ac:dyDescent="0.25">
      <c r="A3143" s="43" t="s">
        <v>17</v>
      </c>
      <c r="B3143" s="59">
        <v>45902</v>
      </c>
      <c r="C3143" s="44" t="s">
        <v>32</v>
      </c>
      <c r="D3143" s="45" t="s">
        <v>33</v>
      </c>
      <c r="E3143" s="44" t="s">
        <v>35</v>
      </c>
      <c r="F3143" s="56">
        <v>911550</v>
      </c>
    </row>
    <row r="3144" spans="1:6" ht="18.75" customHeight="1" x14ac:dyDescent="0.25">
      <c r="A3144" s="43" t="s">
        <v>17</v>
      </c>
      <c r="B3144" s="59">
        <v>45902</v>
      </c>
      <c r="C3144" s="44" t="s">
        <v>32</v>
      </c>
      <c r="D3144" s="45" t="s">
        <v>33</v>
      </c>
      <c r="E3144" s="44" t="s">
        <v>35</v>
      </c>
      <c r="F3144" s="56">
        <v>607700</v>
      </c>
    </row>
    <row r="3145" spans="1:6" ht="18.75" customHeight="1" x14ac:dyDescent="0.25">
      <c r="A3145" s="43" t="s">
        <v>17</v>
      </c>
      <c r="B3145" s="59">
        <v>45902</v>
      </c>
      <c r="C3145" s="44" t="s">
        <v>32</v>
      </c>
      <c r="D3145" s="45" t="s">
        <v>33</v>
      </c>
      <c r="E3145" s="44" t="s">
        <v>35</v>
      </c>
      <c r="F3145" s="56">
        <v>911550</v>
      </c>
    </row>
    <row r="3146" spans="1:6" ht="18.75" customHeight="1" x14ac:dyDescent="0.25">
      <c r="A3146" s="43" t="s">
        <v>17</v>
      </c>
      <c r="B3146" s="59">
        <v>45902</v>
      </c>
      <c r="C3146" s="44" t="s">
        <v>32</v>
      </c>
      <c r="D3146" s="45" t="s">
        <v>33</v>
      </c>
      <c r="E3146" s="44" t="s">
        <v>35</v>
      </c>
      <c r="F3146" s="56">
        <v>6077000</v>
      </c>
    </row>
    <row r="3147" spans="1:6" ht="18.75" customHeight="1" x14ac:dyDescent="0.25">
      <c r="A3147" s="43" t="s">
        <v>17</v>
      </c>
      <c r="B3147" s="59">
        <v>45902</v>
      </c>
      <c r="C3147" s="44" t="s">
        <v>32</v>
      </c>
      <c r="D3147" s="45" t="s">
        <v>33</v>
      </c>
      <c r="E3147" s="44" t="s">
        <v>35</v>
      </c>
      <c r="F3147" s="56">
        <v>4217850</v>
      </c>
    </row>
    <row r="3148" spans="1:6" ht="18.75" customHeight="1" x14ac:dyDescent="0.25">
      <c r="A3148" s="43" t="s">
        <v>17</v>
      </c>
      <c r="B3148" s="59">
        <v>45902</v>
      </c>
      <c r="C3148" s="44" t="s">
        <v>32</v>
      </c>
      <c r="D3148" s="45" t="s">
        <v>33</v>
      </c>
      <c r="E3148" s="44" t="s">
        <v>35</v>
      </c>
      <c r="F3148" s="56">
        <v>1874600</v>
      </c>
    </row>
    <row r="3149" spans="1:6" ht="18.75" customHeight="1" x14ac:dyDescent="0.25">
      <c r="A3149" s="43" t="s">
        <v>17</v>
      </c>
      <c r="B3149" s="59">
        <v>45902</v>
      </c>
      <c r="C3149" s="44" t="s">
        <v>32</v>
      </c>
      <c r="D3149" s="45" t="s">
        <v>33</v>
      </c>
      <c r="E3149" s="44" t="s">
        <v>35</v>
      </c>
      <c r="F3149" s="56">
        <v>1874600</v>
      </c>
    </row>
    <row r="3150" spans="1:6" ht="18.75" customHeight="1" x14ac:dyDescent="0.25">
      <c r="A3150" s="43" t="s">
        <v>17</v>
      </c>
      <c r="B3150" s="59">
        <v>45902</v>
      </c>
      <c r="C3150" s="44" t="s">
        <v>32</v>
      </c>
      <c r="D3150" s="45" t="s">
        <v>33</v>
      </c>
      <c r="E3150" s="44" t="s">
        <v>35</v>
      </c>
      <c r="F3150" s="56">
        <v>1405950</v>
      </c>
    </row>
    <row r="3151" spans="1:6" ht="18.75" customHeight="1" x14ac:dyDescent="0.25">
      <c r="A3151" s="43" t="s">
        <v>17</v>
      </c>
      <c r="B3151" s="59">
        <v>45902</v>
      </c>
      <c r="C3151" s="44" t="s">
        <v>32</v>
      </c>
      <c r="D3151" s="45" t="s">
        <v>33</v>
      </c>
      <c r="E3151" s="44" t="s">
        <v>35</v>
      </c>
      <c r="F3151" s="56">
        <v>4725000</v>
      </c>
    </row>
    <row r="3152" spans="1:6" ht="18.75" customHeight="1" x14ac:dyDescent="0.25">
      <c r="A3152" s="43" t="s">
        <v>17</v>
      </c>
      <c r="B3152" s="59">
        <v>45902</v>
      </c>
      <c r="C3152" s="44" t="s">
        <v>32</v>
      </c>
      <c r="D3152" s="45" t="s">
        <v>33</v>
      </c>
      <c r="E3152" s="44" t="s">
        <v>35</v>
      </c>
      <c r="F3152" s="56">
        <v>10554835</v>
      </c>
    </row>
    <row r="3153" spans="1:6" ht="18.75" customHeight="1" x14ac:dyDescent="0.25">
      <c r="A3153" s="43" t="s">
        <v>17</v>
      </c>
      <c r="B3153" s="59">
        <v>45902</v>
      </c>
      <c r="C3153" s="44" t="s">
        <v>32</v>
      </c>
      <c r="D3153" s="45" t="s">
        <v>33</v>
      </c>
      <c r="E3153" s="44" t="s">
        <v>35</v>
      </c>
      <c r="F3153" s="56">
        <v>173207</v>
      </c>
    </row>
    <row r="3154" spans="1:6" ht="18.75" customHeight="1" x14ac:dyDescent="0.25">
      <c r="A3154" s="43" t="s">
        <v>17</v>
      </c>
      <c r="B3154" s="59">
        <v>45902</v>
      </c>
      <c r="C3154" s="44" t="s">
        <v>32</v>
      </c>
      <c r="D3154" s="45" t="s">
        <v>33</v>
      </c>
      <c r="E3154" s="44" t="s">
        <v>35</v>
      </c>
      <c r="F3154" s="56">
        <v>573750</v>
      </c>
    </row>
    <row r="3155" spans="1:6" ht="18.75" customHeight="1" x14ac:dyDescent="0.25">
      <c r="A3155" s="43" t="s">
        <v>17</v>
      </c>
      <c r="B3155" s="59">
        <v>45902</v>
      </c>
      <c r="C3155" s="44" t="s">
        <v>32</v>
      </c>
      <c r="D3155" s="45" t="s">
        <v>33</v>
      </c>
      <c r="E3155" s="44" t="s">
        <v>35</v>
      </c>
      <c r="F3155" s="56">
        <v>173208</v>
      </c>
    </row>
    <row r="3156" spans="1:6" ht="18.75" customHeight="1" x14ac:dyDescent="0.25">
      <c r="A3156" s="43" t="s">
        <v>17</v>
      </c>
      <c r="B3156" s="59">
        <v>45902</v>
      </c>
      <c r="C3156" s="44" t="s">
        <v>32</v>
      </c>
      <c r="D3156" s="45" t="s">
        <v>33</v>
      </c>
      <c r="E3156" s="44" t="s">
        <v>35</v>
      </c>
      <c r="F3156" s="56">
        <v>12750000</v>
      </c>
    </row>
    <row r="3157" spans="1:6" ht="18.75" customHeight="1" x14ac:dyDescent="0.25">
      <c r="A3157" s="43" t="s">
        <v>17</v>
      </c>
      <c r="B3157" s="59">
        <v>45902</v>
      </c>
      <c r="C3157" s="44" t="s">
        <v>32</v>
      </c>
      <c r="D3157" s="45" t="s">
        <v>33</v>
      </c>
      <c r="E3157" s="44" t="s">
        <v>35</v>
      </c>
      <c r="F3157" s="56">
        <v>3392133</v>
      </c>
    </row>
    <row r="3158" spans="1:6" ht="18.75" customHeight="1" x14ac:dyDescent="0.25">
      <c r="A3158" s="43" t="s">
        <v>17</v>
      </c>
      <c r="B3158" s="59">
        <v>45903</v>
      </c>
      <c r="C3158" s="44" t="s">
        <v>32</v>
      </c>
      <c r="D3158" s="45" t="s">
        <v>33</v>
      </c>
      <c r="E3158" s="44" t="s">
        <v>35</v>
      </c>
      <c r="F3158" s="56">
        <v>6827625</v>
      </c>
    </row>
    <row r="3159" spans="1:6" ht="18.75" customHeight="1" x14ac:dyDescent="0.25">
      <c r="A3159" s="43" t="s">
        <v>17</v>
      </c>
      <c r="B3159" s="59">
        <v>45903</v>
      </c>
      <c r="C3159" s="44" t="s">
        <v>32</v>
      </c>
      <c r="D3159" s="45" t="s">
        <v>33</v>
      </c>
      <c r="E3159" s="44" t="s">
        <v>35</v>
      </c>
      <c r="F3159" s="56">
        <v>9753750</v>
      </c>
    </row>
    <row r="3160" spans="1:6" ht="18.75" customHeight="1" x14ac:dyDescent="0.25">
      <c r="A3160" s="43" t="s">
        <v>17</v>
      </c>
      <c r="B3160" s="59">
        <v>45903</v>
      </c>
      <c r="C3160" s="44" t="s">
        <v>32</v>
      </c>
      <c r="D3160" s="45" t="s">
        <v>33</v>
      </c>
      <c r="E3160" s="44" t="s">
        <v>35</v>
      </c>
      <c r="F3160" s="56">
        <v>573750</v>
      </c>
    </row>
    <row r="3161" spans="1:6" ht="18.75" customHeight="1" x14ac:dyDescent="0.25">
      <c r="A3161" s="43" t="s">
        <v>17</v>
      </c>
      <c r="B3161" s="59">
        <v>45903</v>
      </c>
      <c r="C3161" s="44" t="s">
        <v>32</v>
      </c>
      <c r="D3161" s="45" t="s">
        <v>33</v>
      </c>
      <c r="E3161" s="44" t="s">
        <v>35</v>
      </c>
      <c r="F3161" s="56">
        <v>573750</v>
      </c>
    </row>
    <row r="3162" spans="1:6" ht="18.75" customHeight="1" x14ac:dyDescent="0.25">
      <c r="A3162" s="43" t="s">
        <v>17</v>
      </c>
      <c r="B3162" s="59">
        <v>45903</v>
      </c>
      <c r="C3162" s="44" t="s">
        <v>32</v>
      </c>
      <c r="D3162" s="45" t="s">
        <v>33</v>
      </c>
      <c r="E3162" s="44" t="s">
        <v>35</v>
      </c>
      <c r="F3162" s="56">
        <v>573750</v>
      </c>
    </row>
    <row r="3163" spans="1:6" ht="18.75" customHeight="1" x14ac:dyDescent="0.25">
      <c r="A3163" s="43" t="s">
        <v>17</v>
      </c>
      <c r="B3163" s="59">
        <v>45903</v>
      </c>
      <c r="C3163" s="44" t="s">
        <v>32</v>
      </c>
      <c r="D3163" s="45" t="s">
        <v>33</v>
      </c>
      <c r="E3163" s="44" t="s">
        <v>35</v>
      </c>
      <c r="F3163" s="56">
        <v>6885000</v>
      </c>
    </row>
    <row r="3164" spans="1:6" ht="18.75" customHeight="1" x14ac:dyDescent="0.25">
      <c r="A3164" s="43" t="s">
        <v>17</v>
      </c>
      <c r="B3164" s="59">
        <v>45903</v>
      </c>
      <c r="C3164" s="44" t="s">
        <v>32</v>
      </c>
      <c r="D3164" s="45" t="s">
        <v>33</v>
      </c>
      <c r="E3164" s="44" t="s">
        <v>35</v>
      </c>
      <c r="F3164" s="56">
        <v>1147500</v>
      </c>
    </row>
    <row r="3165" spans="1:6" ht="18.75" customHeight="1" x14ac:dyDescent="0.25">
      <c r="A3165" s="43" t="s">
        <v>17</v>
      </c>
      <c r="B3165" s="59">
        <v>45903</v>
      </c>
      <c r="C3165" s="44" t="s">
        <v>32</v>
      </c>
      <c r="D3165" s="45" t="s">
        <v>33</v>
      </c>
      <c r="E3165" s="44" t="s">
        <v>35</v>
      </c>
      <c r="F3165" s="56">
        <v>1147500</v>
      </c>
    </row>
    <row r="3166" spans="1:6" ht="18.75" customHeight="1" x14ac:dyDescent="0.25">
      <c r="A3166" s="43" t="s">
        <v>17</v>
      </c>
      <c r="B3166" s="59">
        <v>45903</v>
      </c>
      <c r="C3166" s="44" t="s">
        <v>32</v>
      </c>
      <c r="D3166" s="45" t="s">
        <v>33</v>
      </c>
      <c r="E3166" s="44" t="s">
        <v>35</v>
      </c>
      <c r="F3166" s="56">
        <v>1147500</v>
      </c>
    </row>
    <row r="3167" spans="1:6" ht="18.75" customHeight="1" x14ac:dyDescent="0.25">
      <c r="A3167" s="43" t="s">
        <v>17</v>
      </c>
      <c r="B3167" s="59">
        <v>45903</v>
      </c>
      <c r="C3167" s="44" t="s">
        <v>32</v>
      </c>
      <c r="D3167" s="45" t="s">
        <v>33</v>
      </c>
      <c r="E3167" s="44" t="s">
        <v>35</v>
      </c>
      <c r="F3167" s="56">
        <v>1147500</v>
      </c>
    </row>
    <row r="3168" spans="1:6" ht="18.75" customHeight="1" x14ac:dyDescent="0.25">
      <c r="A3168" s="43" t="s">
        <v>17</v>
      </c>
      <c r="B3168" s="59">
        <v>45903</v>
      </c>
      <c r="C3168" s="44" t="s">
        <v>32</v>
      </c>
      <c r="D3168" s="45" t="s">
        <v>33</v>
      </c>
      <c r="E3168" s="44" t="s">
        <v>35</v>
      </c>
      <c r="F3168" s="56">
        <v>15172500</v>
      </c>
    </row>
    <row r="3169" spans="1:6" ht="18.75" customHeight="1" x14ac:dyDescent="0.25">
      <c r="A3169" s="43" t="s">
        <v>17</v>
      </c>
      <c r="B3169" s="59">
        <v>45903</v>
      </c>
      <c r="C3169" s="44" t="s">
        <v>32</v>
      </c>
      <c r="D3169" s="45" t="s">
        <v>33</v>
      </c>
      <c r="E3169" s="44" t="s">
        <v>35</v>
      </c>
      <c r="F3169" s="56">
        <v>3570667</v>
      </c>
    </row>
    <row r="3170" spans="1:6" ht="18.75" customHeight="1" x14ac:dyDescent="0.25">
      <c r="A3170" s="43" t="s">
        <v>17</v>
      </c>
      <c r="B3170" s="59">
        <v>45903</v>
      </c>
      <c r="C3170" s="44" t="s">
        <v>32</v>
      </c>
      <c r="D3170" s="45" t="s">
        <v>33</v>
      </c>
      <c r="E3170" s="44" t="s">
        <v>35</v>
      </c>
      <c r="F3170" s="56">
        <v>5120094</v>
      </c>
    </row>
    <row r="3171" spans="1:6" ht="18.75" customHeight="1" x14ac:dyDescent="0.25">
      <c r="A3171" s="43" t="s">
        <v>17</v>
      </c>
      <c r="B3171" s="59">
        <v>45903</v>
      </c>
      <c r="C3171" s="44" t="s">
        <v>32</v>
      </c>
      <c r="D3171" s="45" t="s">
        <v>33</v>
      </c>
      <c r="E3171" s="44" t="s">
        <v>35</v>
      </c>
      <c r="F3171" s="56">
        <v>853349</v>
      </c>
    </row>
    <row r="3172" spans="1:6" ht="18.75" customHeight="1" x14ac:dyDescent="0.25">
      <c r="A3172" s="43" t="s">
        <v>17</v>
      </c>
      <c r="B3172" s="59">
        <v>45903</v>
      </c>
      <c r="C3172" s="44" t="s">
        <v>32</v>
      </c>
      <c r="D3172" s="45" t="s">
        <v>33</v>
      </c>
      <c r="E3172" s="44" t="s">
        <v>35</v>
      </c>
      <c r="F3172" s="56">
        <v>853349</v>
      </c>
    </row>
    <row r="3173" spans="1:6" ht="18.75" customHeight="1" x14ac:dyDescent="0.25">
      <c r="A3173" s="43" t="s">
        <v>17</v>
      </c>
      <c r="B3173" s="59">
        <v>45903</v>
      </c>
      <c r="C3173" s="44" t="s">
        <v>32</v>
      </c>
      <c r="D3173" s="45" t="s">
        <v>33</v>
      </c>
      <c r="E3173" s="44" t="s">
        <v>35</v>
      </c>
      <c r="F3173" s="56">
        <v>853349</v>
      </c>
    </row>
    <row r="3174" spans="1:6" ht="18.75" customHeight="1" x14ac:dyDescent="0.25">
      <c r="A3174" s="43" t="s">
        <v>17</v>
      </c>
      <c r="B3174" s="59">
        <v>45903</v>
      </c>
      <c r="C3174" s="44" t="s">
        <v>32</v>
      </c>
      <c r="D3174" s="45" t="s">
        <v>33</v>
      </c>
      <c r="E3174" s="44" t="s">
        <v>35</v>
      </c>
      <c r="F3174" s="56">
        <v>10756500</v>
      </c>
    </row>
    <row r="3175" spans="1:6" ht="18.75" customHeight="1" x14ac:dyDescent="0.25">
      <c r="A3175" s="43" t="s">
        <v>17</v>
      </c>
      <c r="B3175" s="59">
        <v>45903</v>
      </c>
      <c r="C3175" s="44" t="s">
        <v>32</v>
      </c>
      <c r="D3175" s="45" t="s">
        <v>33</v>
      </c>
      <c r="E3175" s="44" t="s">
        <v>35</v>
      </c>
      <c r="F3175" s="56">
        <v>1434200</v>
      </c>
    </row>
    <row r="3176" spans="1:6" ht="18.75" customHeight="1" x14ac:dyDescent="0.25">
      <c r="A3176" s="43" t="s">
        <v>17</v>
      </c>
      <c r="B3176" s="59">
        <v>45903</v>
      </c>
      <c r="C3176" s="44" t="s">
        <v>32</v>
      </c>
      <c r="D3176" s="45" t="s">
        <v>33</v>
      </c>
      <c r="E3176" s="44" t="s">
        <v>35</v>
      </c>
      <c r="F3176" s="56">
        <v>717100</v>
      </c>
    </row>
    <row r="3177" spans="1:6" ht="18.75" customHeight="1" x14ac:dyDescent="0.25">
      <c r="A3177" s="43" t="s">
        <v>17</v>
      </c>
      <c r="B3177" s="59">
        <v>45903</v>
      </c>
      <c r="C3177" s="44" t="s">
        <v>32</v>
      </c>
      <c r="D3177" s="45" t="s">
        <v>33</v>
      </c>
      <c r="E3177" s="44" t="s">
        <v>35</v>
      </c>
      <c r="F3177" s="56">
        <v>1434200</v>
      </c>
    </row>
    <row r="3178" spans="1:6" ht="18.75" customHeight="1" x14ac:dyDescent="0.25">
      <c r="A3178" s="43" t="s">
        <v>17</v>
      </c>
      <c r="B3178" s="59">
        <v>45903</v>
      </c>
      <c r="C3178" s="44" t="s">
        <v>32</v>
      </c>
      <c r="D3178" s="45" t="s">
        <v>33</v>
      </c>
      <c r="E3178" s="44" t="s">
        <v>35</v>
      </c>
      <c r="F3178" s="56">
        <v>5737500</v>
      </c>
    </row>
    <row r="3179" spans="1:6" ht="18.75" customHeight="1" x14ac:dyDescent="0.25">
      <c r="A3179" s="43" t="s">
        <v>17</v>
      </c>
      <c r="B3179" s="59">
        <v>45903</v>
      </c>
      <c r="C3179" s="44" t="s">
        <v>32</v>
      </c>
      <c r="D3179" s="45" t="s">
        <v>33</v>
      </c>
      <c r="E3179" s="44" t="s">
        <v>35</v>
      </c>
      <c r="F3179" s="56">
        <v>573750</v>
      </c>
    </row>
    <row r="3180" spans="1:6" ht="18.75" customHeight="1" x14ac:dyDescent="0.25">
      <c r="A3180" s="43" t="s">
        <v>17</v>
      </c>
      <c r="B3180" s="59">
        <v>45903</v>
      </c>
      <c r="C3180" s="44" t="s">
        <v>32</v>
      </c>
      <c r="D3180" s="45" t="s">
        <v>33</v>
      </c>
      <c r="E3180" s="44" t="s">
        <v>35</v>
      </c>
      <c r="F3180" s="56">
        <v>573750</v>
      </c>
    </row>
    <row r="3181" spans="1:6" ht="18.75" customHeight="1" x14ac:dyDescent="0.25">
      <c r="A3181" s="43" t="s">
        <v>17</v>
      </c>
      <c r="B3181" s="59">
        <v>45903</v>
      </c>
      <c r="C3181" s="44" t="s">
        <v>32</v>
      </c>
      <c r="D3181" s="45" t="s">
        <v>33</v>
      </c>
      <c r="E3181" s="44" t="s">
        <v>35</v>
      </c>
      <c r="F3181" s="56">
        <v>4590000</v>
      </c>
    </row>
    <row r="3182" spans="1:6" ht="18.75" customHeight="1" x14ac:dyDescent="0.25">
      <c r="A3182" s="43" t="s">
        <v>17</v>
      </c>
      <c r="B3182" s="59">
        <v>45903</v>
      </c>
      <c r="C3182" s="44" t="s">
        <v>32</v>
      </c>
      <c r="D3182" s="45" t="s">
        <v>33</v>
      </c>
      <c r="E3182" s="44" t="s">
        <v>35</v>
      </c>
      <c r="F3182" s="56">
        <v>10901250</v>
      </c>
    </row>
    <row r="3183" spans="1:6" ht="18.75" customHeight="1" x14ac:dyDescent="0.25">
      <c r="A3183" s="43" t="s">
        <v>17</v>
      </c>
      <c r="B3183" s="59">
        <v>45903</v>
      </c>
      <c r="C3183" s="44" t="s">
        <v>32</v>
      </c>
      <c r="D3183" s="45" t="s">
        <v>33</v>
      </c>
      <c r="E3183" s="44" t="s">
        <v>35</v>
      </c>
      <c r="F3183" s="56">
        <v>573750</v>
      </c>
    </row>
    <row r="3184" spans="1:6" ht="18.75" customHeight="1" x14ac:dyDescent="0.25">
      <c r="A3184" s="43" t="s">
        <v>17</v>
      </c>
      <c r="B3184" s="59">
        <v>45903</v>
      </c>
      <c r="C3184" s="44" t="s">
        <v>32</v>
      </c>
      <c r="D3184" s="45" t="s">
        <v>33</v>
      </c>
      <c r="E3184" s="44" t="s">
        <v>35</v>
      </c>
      <c r="F3184" s="56">
        <v>6630000</v>
      </c>
    </row>
    <row r="3185" spans="1:6" ht="18.75" customHeight="1" x14ac:dyDescent="0.25">
      <c r="A3185" s="43" t="s">
        <v>17</v>
      </c>
      <c r="B3185" s="59">
        <v>45903</v>
      </c>
      <c r="C3185" s="44" t="s">
        <v>32</v>
      </c>
      <c r="D3185" s="45" t="s">
        <v>33</v>
      </c>
      <c r="E3185" s="44" t="s">
        <v>35</v>
      </c>
      <c r="F3185" s="56">
        <v>2040000</v>
      </c>
    </row>
    <row r="3186" spans="1:6" ht="18.75" customHeight="1" x14ac:dyDescent="0.25">
      <c r="A3186" s="43" t="s">
        <v>17</v>
      </c>
      <c r="B3186" s="59">
        <v>45903</v>
      </c>
      <c r="C3186" s="44" t="s">
        <v>32</v>
      </c>
      <c r="D3186" s="45" t="s">
        <v>33</v>
      </c>
      <c r="E3186" s="44" t="s">
        <v>35</v>
      </c>
      <c r="F3186" s="56">
        <v>1020000</v>
      </c>
    </row>
    <row r="3187" spans="1:6" ht="18.75" customHeight="1" x14ac:dyDescent="0.25">
      <c r="A3187" s="43" t="s">
        <v>17</v>
      </c>
      <c r="B3187" s="59">
        <v>45903</v>
      </c>
      <c r="C3187" s="44" t="s">
        <v>32</v>
      </c>
      <c r="D3187" s="45" t="s">
        <v>33</v>
      </c>
      <c r="E3187" s="44" t="s">
        <v>35</v>
      </c>
      <c r="F3187" s="56">
        <v>510000</v>
      </c>
    </row>
    <row r="3188" spans="1:6" ht="18.75" customHeight="1" x14ac:dyDescent="0.25">
      <c r="A3188" s="43" t="s">
        <v>17</v>
      </c>
      <c r="B3188" s="59">
        <v>45903</v>
      </c>
      <c r="C3188" s="44" t="s">
        <v>32</v>
      </c>
      <c r="D3188" s="45" t="s">
        <v>33</v>
      </c>
      <c r="E3188" s="44" t="s">
        <v>35</v>
      </c>
      <c r="F3188" s="56">
        <v>3360000</v>
      </c>
    </row>
    <row r="3189" spans="1:6" ht="18.75" customHeight="1" x14ac:dyDescent="0.25">
      <c r="A3189" s="43" t="s">
        <v>17</v>
      </c>
      <c r="B3189" s="59">
        <v>45903</v>
      </c>
      <c r="C3189" s="44" t="s">
        <v>32</v>
      </c>
      <c r="D3189" s="45" t="s">
        <v>33</v>
      </c>
      <c r="E3189" s="44" t="s">
        <v>35</v>
      </c>
      <c r="F3189" s="56">
        <v>7650000</v>
      </c>
    </row>
    <row r="3190" spans="1:6" ht="18.75" customHeight="1" x14ac:dyDescent="0.25">
      <c r="A3190" s="43" t="s">
        <v>17</v>
      </c>
      <c r="B3190" s="59">
        <v>45903</v>
      </c>
      <c r="C3190" s="44" t="s">
        <v>32</v>
      </c>
      <c r="D3190" s="45" t="s">
        <v>33</v>
      </c>
      <c r="E3190" s="44" t="s">
        <v>35</v>
      </c>
      <c r="F3190" s="56">
        <v>5100000</v>
      </c>
    </row>
    <row r="3191" spans="1:6" ht="18.75" customHeight="1" x14ac:dyDescent="0.25">
      <c r="A3191" s="43" t="s">
        <v>17</v>
      </c>
      <c r="B3191" s="59">
        <v>45903</v>
      </c>
      <c r="C3191" s="44" t="s">
        <v>32</v>
      </c>
      <c r="D3191" s="45" t="s">
        <v>33</v>
      </c>
      <c r="E3191" s="44" t="s">
        <v>35</v>
      </c>
      <c r="F3191" s="56">
        <v>3360000</v>
      </c>
    </row>
    <row r="3192" spans="1:6" ht="18.75" customHeight="1" x14ac:dyDescent="0.25">
      <c r="A3192" s="43" t="s">
        <v>17</v>
      </c>
      <c r="B3192" s="59">
        <v>45903</v>
      </c>
      <c r="C3192" s="44" t="s">
        <v>32</v>
      </c>
      <c r="D3192" s="45" t="s">
        <v>33</v>
      </c>
      <c r="E3192" s="44" t="s">
        <v>35</v>
      </c>
      <c r="F3192" s="56">
        <v>3360000</v>
      </c>
    </row>
    <row r="3193" spans="1:6" ht="18.75" customHeight="1" x14ac:dyDescent="0.25">
      <c r="A3193" s="43" t="s">
        <v>17</v>
      </c>
      <c r="B3193" s="59">
        <v>45903</v>
      </c>
      <c r="C3193" s="44" t="s">
        <v>32</v>
      </c>
      <c r="D3193" s="45" t="s">
        <v>33</v>
      </c>
      <c r="E3193" s="44" t="s">
        <v>35</v>
      </c>
      <c r="F3193" s="56">
        <v>2800000</v>
      </c>
    </row>
    <row r="3194" spans="1:6" ht="18.75" customHeight="1" x14ac:dyDescent="0.25">
      <c r="A3194" s="43" t="s">
        <v>17</v>
      </c>
      <c r="B3194" s="59">
        <v>45903</v>
      </c>
      <c r="C3194" s="44" t="s">
        <v>32</v>
      </c>
      <c r="D3194" s="45" t="s">
        <v>33</v>
      </c>
      <c r="E3194" s="44" t="s">
        <v>35</v>
      </c>
      <c r="F3194" s="56">
        <v>2868750</v>
      </c>
    </row>
    <row r="3195" spans="1:6" ht="18.75" customHeight="1" x14ac:dyDescent="0.25">
      <c r="A3195" s="43" t="s">
        <v>17</v>
      </c>
      <c r="B3195" s="59">
        <v>45903</v>
      </c>
      <c r="C3195" s="44" t="s">
        <v>32</v>
      </c>
      <c r="D3195" s="45" t="s">
        <v>33</v>
      </c>
      <c r="E3195" s="44" t="s">
        <v>35</v>
      </c>
      <c r="F3195" s="56">
        <v>4016250</v>
      </c>
    </row>
    <row r="3196" spans="1:6" ht="18.75" customHeight="1" x14ac:dyDescent="0.25">
      <c r="A3196" s="43" t="s">
        <v>17</v>
      </c>
      <c r="B3196" s="59">
        <v>45903</v>
      </c>
      <c r="C3196" s="44" t="s">
        <v>32</v>
      </c>
      <c r="D3196" s="45" t="s">
        <v>33</v>
      </c>
      <c r="E3196" s="44" t="s">
        <v>35</v>
      </c>
      <c r="F3196" s="56">
        <v>3442500</v>
      </c>
    </row>
    <row r="3197" spans="1:6" ht="18.75" customHeight="1" x14ac:dyDescent="0.25">
      <c r="A3197" s="43" t="s">
        <v>17</v>
      </c>
      <c r="B3197" s="59">
        <v>45903</v>
      </c>
      <c r="C3197" s="44" t="s">
        <v>32</v>
      </c>
      <c r="D3197" s="45" t="s">
        <v>33</v>
      </c>
      <c r="E3197" s="44" t="s">
        <v>35</v>
      </c>
      <c r="F3197" s="56">
        <v>11475000</v>
      </c>
    </row>
    <row r="3198" spans="1:6" ht="18.75" customHeight="1" x14ac:dyDescent="0.25">
      <c r="A3198" s="43" t="s">
        <v>17</v>
      </c>
      <c r="B3198" s="59">
        <v>45903</v>
      </c>
      <c r="C3198" s="44" t="s">
        <v>32</v>
      </c>
      <c r="D3198" s="45" t="s">
        <v>33</v>
      </c>
      <c r="E3198" s="44" t="s">
        <v>35</v>
      </c>
      <c r="F3198" s="56">
        <v>637500</v>
      </c>
    </row>
    <row r="3199" spans="1:6" ht="18.75" customHeight="1" x14ac:dyDescent="0.25">
      <c r="A3199" s="43" t="s">
        <v>17</v>
      </c>
      <c r="B3199" s="59">
        <v>45903</v>
      </c>
      <c r="C3199" s="44" t="s">
        <v>32</v>
      </c>
      <c r="D3199" s="45" t="s">
        <v>33</v>
      </c>
      <c r="E3199" s="44" t="s">
        <v>35</v>
      </c>
      <c r="F3199" s="56">
        <v>637500</v>
      </c>
    </row>
    <row r="3200" spans="1:6" ht="18.75" customHeight="1" x14ac:dyDescent="0.25">
      <c r="A3200" s="43" t="s">
        <v>17</v>
      </c>
      <c r="B3200" s="59">
        <v>45903</v>
      </c>
      <c r="C3200" s="44" t="s">
        <v>32</v>
      </c>
      <c r="D3200" s="45" t="s">
        <v>33</v>
      </c>
      <c r="E3200" s="44" t="s">
        <v>35</v>
      </c>
      <c r="F3200" s="56">
        <v>637500</v>
      </c>
    </row>
    <row r="3201" spans="1:6" ht="18.75" customHeight="1" x14ac:dyDescent="0.25">
      <c r="A3201" s="43" t="s">
        <v>17</v>
      </c>
      <c r="B3201" s="59">
        <v>45903</v>
      </c>
      <c r="C3201" s="44" t="s">
        <v>32</v>
      </c>
      <c r="D3201" s="45" t="s">
        <v>33</v>
      </c>
      <c r="E3201" s="44" t="s">
        <v>35</v>
      </c>
      <c r="F3201" s="56">
        <v>637500</v>
      </c>
    </row>
    <row r="3202" spans="1:6" ht="18.75" customHeight="1" x14ac:dyDescent="0.25">
      <c r="A3202" s="43" t="s">
        <v>17</v>
      </c>
      <c r="B3202" s="59">
        <v>45904</v>
      </c>
      <c r="C3202" s="44" t="s">
        <v>32</v>
      </c>
      <c r="D3202" s="45" t="s">
        <v>33</v>
      </c>
      <c r="E3202" s="44" t="s">
        <v>35</v>
      </c>
      <c r="F3202" s="56">
        <v>3263040</v>
      </c>
    </row>
    <row r="3203" spans="1:6" ht="18.75" customHeight="1" x14ac:dyDescent="0.25">
      <c r="A3203" s="43" t="s">
        <v>17</v>
      </c>
      <c r="B3203" s="59">
        <v>45904</v>
      </c>
      <c r="C3203" s="44" t="s">
        <v>32</v>
      </c>
      <c r="D3203" s="45" t="s">
        <v>33</v>
      </c>
      <c r="E3203" s="44" t="s">
        <v>35</v>
      </c>
      <c r="F3203" s="56">
        <v>1291620</v>
      </c>
    </row>
    <row r="3204" spans="1:6" ht="18.75" customHeight="1" x14ac:dyDescent="0.25">
      <c r="A3204" s="43" t="s">
        <v>17</v>
      </c>
      <c r="B3204" s="59">
        <v>45904</v>
      </c>
      <c r="C3204" s="44" t="s">
        <v>32</v>
      </c>
      <c r="D3204" s="45" t="s">
        <v>33</v>
      </c>
      <c r="E3204" s="44" t="s">
        <v>35</v>
      </c>
      <c r="F3204" s="56">
        <v>1019700</v>
      </c>
    </row>
    <row r="3205" spans="1:6" ht="18.75" customHeight="1" x14ac:dyDescent="0.25">
      <c r="A3205" s="43" t="s">
        <v>17</v>
      </c>
      <c r="B3205" s="59">
        <v>45904</v>
      </c>
      <c r="C3205" s="44" t="s">
        <v>32</v>
      </c>
      <c r="D3205" s="45" t="s">
        <v>33</v>
      </c>
      <c r="E3205" s="44" t="s">
        <v>35</v>
      </c>
      <c r="F3205" s="56">
        <v>1223640</v>
      </c>
    </row>
    <row r="3206" spans="1:6" ht="18.75" customHeight="1" x14ac:dyDescent="0.25">
      <c r="A3206" s="43" t="s">
        <v>17</v>
      </c>
      <c r="B3206" s="59">
        <v>45904</v>
      </c>
      <c r="C3206" s="44" t="s">
        <v>32</v>
      </c>
      <c r="D3206" s="45" t="s">
        <v>33</v>
      </c>
      <c r="E3206" s="44" t="s">
        <v>35</v>
      </c>
      <c r="F3206" s="56">
        <v>472500</v>
      </c>
    </row>
    <row r="3207" spans="1:6" ht="18.75" customHeight="1" x14ac:dyDescent="0.25">
      <c r="A3207" s="43" t="s">
        <v>17</v>
      </c>
      <c r="B3207" s="59">
        <v>45904</v>
      </c>
      <c r="C3207" s="44" t="s">
        <v>32</v>
      </c>
      <c r="D3207" s="45" t="s">
        <v>33</v>
      </c>
      <c r="E3207" s="44" t="s">
        <v>35</v>
      </c>
      <c r="F3207" s="56">
        <v>472500</v>
      </c>
    </row>
    <row r="3208" spans="1:6" ht="18.75" customHeight="1" x14ac:dyDescent="0.25">
      <c r="A3208" s="43" t="s">
        <v>17</v>
      </c>
      <c r="B3208" s="59">
        <v>45904</v>
      </c>
      <c r="C3208" s="44" t="s">
        <v>32</v>
      </c>
      <c r="D3208" s="45" t="s">
        <v>33</v>
      </c>
      <c r="E3208" s="44" t="s">
        <v>35</v>
      </c>
      <c r="F3208" s="56">
        <v>11475000</v>
      </c>
    </row>
    <row r="3209" spans="1:6" ht="18.75" customHeight="1" x14ac:dyDescent="0.25">
      <c r="A3209" s="43" t="s">
        <v>17</v>
      </c>
      <c r="B3209" s="59">
        <v>45904</v>
      </c>
      <c r="C3209" s="44" t="s">
        <v>32</v>
      </c>
      <c r="D3209" s="45" t="s">
        <v>33</v>
      </c>
      <c r="E3209" s="44" t="s">
        <v>35</v>
      </c>
      <c r="F3209" s="56">
        <v>9373000</v>
      </c>
    </row>
    <row r="3210" spans="1:6" ht="18.75" customHeight="1" x14ac:dyDescent="0.25">
      <c r="A3210" s="43" t="s">
        <v>17</v>
      </c>
      <c r="B3210" s="59">
        <v>45904</v>
      </c>
      <c r="C3210" s="44" t="s">
        <v>32</v>
      </c>
      <c r="D3210" s="45" t="s">
        <v>33</v>
      </c>
      <c r="E3210" s="44" t="s">
        <v>35</v>
      </c>
      <c r="F3210" s="56">
        <v>10200000</v>
      </c>
    </row>
    <row r="3211" spans="1:6" ht="18.75" customHeight="1" x14ac:dyDescent="0.25">
      <c r="A3211" s="43" t="s">
        <v>17</v>
      </c>
      <c r="B3211" s="59">
        <v>45904</v>
      </c>
      <c r="C3211" s="44" t="s">
        <v>32</v>
      </c>
      <c r="D3211" s="45" t="s">
        <v>33</v>
      </c>
      <c r="E3211" s="44" t="s">
        <v>35</v>
      </c>
      <c r="F3211" s="56">
        <v>11475000</v>
      </c>
    </row>
    <row r="3212" spans="1:6" ht="18.75" customHeight="1" x14ac:dyDescent="0.25">
      <c r="A3212" s="43" t="s">
        <v>17</v>
      </c>
      <c r="B3212" s="59">
        <v>45904</v>
      </c>
      <c r="C3212" s="44" t="s">
        <v>32</v>
      </c>
      <c r="D3212" s="45" t="s">
        <v>33</v>
      </c>
      <c r="E3212" s="44" t="s">
        <v>35</v>
      </c>
      <c r="F3212" s="56">
        <v>6077000</v>
      </c>
    </row>
    <row r="3213" spans="1:6" ht="18.75" customHeight="1" x14ac:dyDescent="0.25">
      <c r="A3213" s="43" t="s">
        <v>17</v>
      </c>
      <c r="B3213" s="59">
        <v>45904</v>
      </c>
      <c r="C3213" s="44" t="s">
        <v>32</v>
      </c>
      <c r="D3213" s="45" t="s">
        <v>33</v>
      </c>
      <c r="E3213" s="44" t="s">
        <v>35</v>
      </c>
      <c r="F3213" s="56">
        <v>3150000</v>
      </c>
    </row>
    <row r="3214" spans="1:6" ht="18.75" customHeight="1" x14ac:dyDescent="0.25">
      <c r="A3214" s="43" t="s">
        <v>17</v>
      </c>
      <c r="B3214" s="59">
        <v>45904</v>
      </c>
      <c r="C3214" s="44" t="s">
        <v>32</v>
      </c>
      <c r="D3214" s="45" t="s">
        <v>33</v>
      </c>
      <c r="E3214" s="44" t="s">
        <v>35</v>
      </c>
      <c r="F3214" s="56">
        <v>3360000</v>
      </c>
    </row>
    <row r="3215" spans="1:6" ht="18.75" customHeight="1" x14ac:dyDescent="0.25">
      <c r="A3215" s="43" t="s">
        <v>17</v>
      </c>
      <c r="B3215" s="59">
        <v>45904</v>
      </c>
      <c r="C3215" s="44" t="s">
        <v>32</v>
      </c>
      <c r="D3215" s="45" t="s">
        <v>33</v>
      </c>
      <c r="E3215" s="44" t="s">
        <v>35</v>
      </c>
      <c r="F3215" s="56">
        <v>11519952</v>
      </c>
    </row>
    <row r="3216" spans="1:6" ht="18.75" customHeight="1" x14ac:dyDescent="0.25">
      <c r="A3216" s="43" t="s">
        <v>17</v>
      </c>
      <c r="B3216" s="59">
        <v>45904</v>
      </c>
      <c r="C3216" s="44" t="s">
        <v>32</v>
      </c>
      <c r="D3216" s="45" t="s">
        <v>33</v>
      </c>
      <c r="E3216" s="44" t="s">
        <v>35</v>
      </c>
      <c r="F3216" s="56">
        <v>767100</v>
      </c>
    </row>
    <row r="3217" spans="1:6" ht="18.75" customHeight="1" x14ac:dyDescent="0.25">
      <c r="A3217" s="43" t="s">
        <v>17</v>
      </c>
      <c r="B3217" s="59">
        <v>45904</v>
      </c>
      <c r="C3217" s="44" t="s">
        <v>32</v>
      </c>
      <c r="D3217" s="45" t="s">
        <v>33</v>
      </c>
      <c r="E3217" s="44" t="s">
        <v>35</v>
      </c>
      <c r="F3217" s="56">
        <v>18633701</v>
      </c>
    </row>
    <row r="3218" spans="1:6" ht="18.75" customHeight="1" x14ac:dyDescent="0.25">
      <c r="A3218" s="43" t="s">
        <v>17</v>
      </c>
      <c r="B3218" s="59">
        <v>45904</v>
      </c>
      <c r="C3218" s="44" t="s">
        <v>32</v>
      </c>
      <c r="D3218" s="45" t="s">
        <v>33</v>
      </c>
      <c r="E3218" s="44" t="s">
        <v>35</v>
      </c>
      <c r="F3218" s="56">
        <v>19746146</v>
      </c>
    </row>
    <row r="3219" spans="1:6" ht="18.75" customHeight="1" x14ac:dyDescent="0.25">
      <c r="A3219" s="43" t="s">
        <v>17</v>
      </c>
      <c r="B3219" s="59">
        <v>45904</v>
      </c>
      <c r="C3219" s="44" t="s">
        <v>32</v>
      </c>
      <c r="D3219" s="45" t="s">
        <v>33</v>
      </c>
      <c r="E3219" s="44" t="s">
        <v>35</v>
      </c>
      <c r="F3219" s="56">
        <v>1971296</v>
      </c>
    </row>
    <row r="3220" spans="1:6" ht="18.75" customHeight="1" x14ac:dyDescent="0.25">
      <c r="A3220" s="43" t="s">
        <v>17</v>
      </c>
      <c r="B3220" s="59">
        <v>45904</v>
      </c>
      <c r="C3220" s="44" t="s">
        <v>32</v>
      </c>
      <c r="D3220" s="45" t="s">
        <v>33</v>
      </c>
      <c r="E3220" s="44" t="s">
        <v>35</v>
      </c>
      <c r="F3220" s="56">
        <v>2868400</v>
      </c>
    </row>
    <row r="3221" spans="1:6" ht="18.75" customHeight="1" x14ac:dyDescent="0.25">
      <c r="A3221" s="43" t="s">
        <v>17</v>
      </c>
      <c r="B3221" s="59">
        <v>45904</v>
      </c>
      <c r="C3221" s="44" t="s">
        <v>32</v>
      </c>
      <c r="D3221" s="45" t="s">
        <v>33</v>
      </c>
      <c r="E3221" s="44" t="s">
        <v>35</v>
      </c>
      <c r="F3221" s="56">
        <v>717100</v>
      </c>
    </row>
    <row r="3222" spans="1:6" ht="18.75" customHeight="1" x14ac:dyDescent="0.25">
      <c r="A3222" s="43" t="s">
        <v>17</v>
      </c>
      <c r="B3222" s="59">
        <v>45904</v>
      </c>
      <c r="C3222" s="44" t="s">
        <v>32</v>
      </c>
      <c r="D3222" s="45" t="s">
        <v>33</v>
      </c>
      <c r="E3222" s="44" t="s">
        <v>35</v>
      </c>
      <c r="F3222" s="56">
        <v>2151300</v>
      </c>
    </row>
    <row r="3223" spans="1:6" ht="18.75" customHeight="1" x14ac:dyDescent="0.25">
      <c r="A3223" s="43" t="s">
        <v>17</v>
      </c>
      <c r="B3223" s="59">
        <v>45904</v>
      </c>
      <c r="C3223" s="44" t="s">
        <v>32</v>
      </c>
      <c r="D3223" s="45" t="s">
        <v>33</v>
      </c>
      <c r="E3223" s="44" t="s">
        <v>35</v>
      </c>
      <c r="F3223" s="56">
        <v>7498400</v>
      </c>
    </row>
    <row r="3224" spans="1:6" ht="18.75" customHeight="1" x14ac:dyDescent="0.25">
      <c r="A3224" s="43" t="s">
        <v>17</v>
      </c>
      <c r="B3224" s="59">
        <v>45904</v>
      </c>
      <c r="C3224" s="44" t="s">
        <v>32</v>
      </c>
      <c r="D3224" s="45" t="s">
        <v>33</v>
      </c>
      <c r="E3224" s="44" t="s">
        <v>35</v>
      </c>
      <c r="F3224" s="56">
        <v>1874600</v>
      </c>
    </row>
    <row r="3225" spans="1:6" ht="18.75" customHeight="1" x14ac:dyDescent="0.25">
      <c r="A3225" s="43" t="s">
        <v>17</v>
      </c>
      <c r="B3225" s="59">
        <v>45904</v>
      </c>
      <c r="C3225" s="44" t="s">
        <v>32</v>
      </c>
      <c r="D3225" s="45" t="s">
        <v>33</v>
      </c>
      <c r="E3225" s="44" t="s">
        <v>35</v>
      </c>
      <c r="F3225" s="56">
        <v>3862500</v>
      </c>
    </row>
    <row r="3226" spans="1:6" ht="18.75" customHeight="1" x14ac:dyDescent="0.25">
      <c r="A3226" s="43" t="s">
        <v>17</v>
      </c>
      <c r="B3226" s="59">
        <v>45904</v>
      </c>
      <c r="C3226" s="44" t="s">
        <v>32</v>
      </c>
      <c r="D3226" s="45" t="s">
        <v>33</v>
      </c>
      <c r="E3226" s="44" t="s">
        <v>35</v>
      </c>
      <c r="F3226" s="56">
        <v>3090000</v>
      </c>
    </row>
    <row r="3227" spans="1:6" ht="18.75" customHeight="1" x14ac:dyDescent="0.25">
      <c r="A3227" s="43" t="s">
        <v>17</v>
      </c>
      <c r="B3227" s="59">
        <v>45904</v>
      </c>
      <c r="C3227" s="44" t="s">
        <v>32</v>
      </c>
      <c r="D3227" s="45" t="s">
        <v>33</v>
      </c>
      <c r="E3227" s="44" t="s">
        <v>35</v>
      </c>
      <c r="F3227" s="56">
        <v>386250</v>
      </c>
    </row>
    <row r="3228" spans="1:6" ht="18.75" customHeight="1" x14ac:dyDescent="0.25">
      <c r="A3228" s="43" t="s">
        <v>17</v>
      </c>
      <c r="B3228" s="59">
        <v>45904</v>
      </c>
      <c r="C3228" s="44" t="s">
        <v>32</v>
      </c>
      <c r="D3228" s="45" t="s">
        <v>33</v>
      </c>
      <c r="E3228" s="44" t="s">
        <v>35</v>
      </c>
      <c r="F3228" s="56">
        <v>386250</v>
      </c>
    </row>
    <row r="3229" spans="1:6" ht="18.75" customHeight="1" x14ac:dyDescent="0.25">
      <c r="A3229" s="43" t="s">
        <v>17</v>
      </c>
      <c r="B3229" s="59">
        <v>45904</v>
      </c>
      <c r="C3229" s="44" t="s">
        <v>32</v>
      </c>
      <c r="D3229" s="45" t="s">
        <v>33</v>
      </c>
      <c r="E3229" s="44" t="s">
        <v>35</v>
      </c>
      <c r="F3229" s="56">
        <v>1721250</v>
      </c>
    </row>
    <row r="3230" spans="1:6" ht="18.75" customHeight="1" x14ac:dyDescent="0.25">
      <c r="A3230" s="43" t="s">
        <v>17</v>
      </c>
      <c r="B3230" s="59">
        <v>45904</v>
      </c>
      <c r="C3230" s="44" t="s">
        <v>32</v>
      </c>
      <c r="D3230" s="45" t="s">
        <v>33</v>
      </c>
      <c r="E3230" s="44" t="s">
        <v>35</v>
      </c>
      <c r="F3230" s="56">
        <v>12044250</v>
      </c>
    </row>
    <row r="3231" spans="1:6" ht="18.75" customHeight="1" x14ac:dyDescent="0.25">
      <c r="A3231" s="43" t="s">
        <v>17</v>
      </c>
      <c r="B3231" s="59">
        <v>45904</v>
      </c>
      <c r="C3231" s="44" t="s">
        <v>32</v>
      </c>
      <c r="D3231" s="45" t="s">
        <v>33</v>
      </c>
      <c r="E3231" s="44" t="s">
        <v>35</v>
      </c>
      <c r="F3231" s="56">
        <v>802950</v>
      </c>
    </row>
    <row r="3232" spans="1:6" ht="18.75" customHeight="1" x14ac:dyDescent="0.25">
      <c r="A3232" s="43" t="s">
        <v>17</v>
      </c>
      <c r="B3232" s="59">
        <v>45904</v>
      </c>
      <c r="C3232" s="44" t="s">
        <v>32</v>
      </c>
      <c r="D3232" s="45" t="s">
        <v>33</v>
      </c>
      <c r="E3232" s="44" t="s">
        <v>35</v>
      </c>
      <c r="F3232" s="56">
        <v>802950</v>
      </c>
    </row>
    <row r="3233" spans="1:6" ht="18.75" customHeight="1" x14ac:dyDescent="0.25">
      <c r="A3233" s="43" t="s">
        <v>17</v>
      </c>
      <c r="B3233" s="59">
        <v>45904</v>
      </c>
      <c r="C3233" s="44" t="s">
        <v>32</v>
      </c>
      <c r="D3233" s="45" t="s">
        <v>33</v>
      </c>
      <c r="E3233" s="44" t="s">
        <v>35</v>
      </c>
      <c r="F3233" s="56">
        <v>802950</v>
      </c>
    </row>
    <row r="3234" spans="1:6" ht="18.75" customHeight="1" x14ac:dyDescent="0.25">
      <c r="A3234" s="43" t="s">
        <v>17</v>
      </c>
      <c r="B3234" s="59">
        <v>45904</v>
      </c>
      <c r="C3234" s="44" t="s">
        <v>32</v>
      </c>
      <c r="D3234" s="45" t="s">
        <v>33</v>
      </c>
      <c r="E3234" s="44" t="s">
        <v>35</v>
      </c>
      <c r="F3234" s="56">
        <v>1605900</v>
      </c>
    </row>
    <row r="3235" spans="1:6" ht="18.75" customHeight="1" x14ac:dyDescent="0.25">
      <c r="A3235" s="43" t="s">
        <v>17</v>
      </c>
      <c r="B3235" s="59">
        <v>45904</v>
      </c>
      <c r="C3235" s="44" t="s">
        <v>32</v>
      </c>
      <c r="D3235" s="45" t="s">
        <v>33</v>
      </c>
      <c r="E3235" s="44" t="s">
        <v>35</v>
      </c>
      <c r="F3235" s="56">
        <v>7725000</v>
      </c>
    </row>
    <row r="3236" spans="1:6" ht="18.75" customHeight="1" x14ac:dyDescent="0.25">
      <c r="A3236" s="43" t="s">
        <v>17</v>
      </c>
      <c r="B3236" s="59">
        <v>45904</v>
      </c>
      <c r="C3236" s="44" t="s">
        <v>32</v>
      </c>
      <c r="D3236" s="45" t="s">
        <v>33</v>
      </c>
      <c r="E3236" s="44" t="s">
        <v>35</v>
      </c>
      <c r="F3236" s="56">
        <v>4758600</v>
      </c>
    </row>
    <row r="3237" spans="1:6" ht="18.75" customHeight="1" x14ac:dyDescent="0.25">
      <c r="A3237" s="43" t="s">
        <v>17</v>
      </c>
      <c r="B3237" s="59">
        <v>45904</v>
      </c>
      <c r="C3237" s="44" t="s">
        <v>32</v>
      </c>
      <c r="D3237" s="45" t="s">
        <v>33</v>
      </c>
      <c r="E3237" s="44" t="s">
        <v>35</v>
      </c>
      <c r="F3237" s="56">
        <v>679800</v>
      </c>
    </row>
    <row r="3238" spans="1:6" ht="18.75" customHeight="1" x14ac:dyDescent="0.25">
      <c r="A3238" s="43" t="s">
        <v>17</v>
      </c>
      <c r="B3238" s="59">
        <v>45904</v>
      </c>
      <c r="C3238" s="44" t="s">
        <v>32</v>
      </c>
      <c r="D3238" s="45" t="s">
        <v>33</v>
      </c>
      <c r="E3238" s="44" t="s">
        <v>35</v>
      </c>
      <c r="F3238" s="56">
        <v>679800</v>
      </c>
    </row>
    <row r="3239" spans="1:6" ht="18.75" customHeight="1" x14ac:dyDescent="0.25">
      <c r="A3239" s="43" t="s">
        <v>17</v>
      </c>
      <c r="B3239" s="59">
        <v>45904</v>
      </c>
      <c r="C3239" s="44" t="s">
        <v>32</v>
      </c>
      <c r="D3239" s="45" t="s">
        <v>33</v>
      </c>
      <c r="E3239" s="44" t="s">
        <v>35</v>
      </c>
      <c r="F3239" s="56">
        <v>679800</v>
      </c>
    </row>
    <row r="3240" spans="1:6" ht="18.75" customHeight="1" x14ac:dyDescent="0.25">
      <c r="A3240" s="43" t="s">
        <v>17</v>
      </c>
      <c r="B3240" s="59">
        <v>45904</v>
      </c>
      <c r="C3240" s="44" t="s">
        <v>32</v>
      </c>
      <c r="D3240" s="45" t="s">
        <v>33</v>
      </c>
      <c r="E3240" s="44" t="s">
        <v>35</v>
      </c>
      <c r="F3240" s="56">
        <v>9373000</v>
      </c>
    </row>
    <row r="3241" spans="1:6" ht="18.75" customHeight="1" x14ac:dyDescent="0.25">
      <c r="A3241" s="43" t="s">
        <v>17</v>
      </c>
      <c r="B3241" s="59">
        <v>45904</v>
      </c>
      <c r="C3241" s="44" t="s">
        <v>32</v>
      </c>
      <c r="D3241" s="45" t="s">
        <v>33</v>
      </c>
      <c r="E3241" s="44" t="s">
        <v>35</v>
      </c>
      <c r="F3241" s="56">
        <v>11475000</v>
      </c>
    </row>
    <row r="3242" spans="1:6" ht="18.75" customHeight="1" x14ac:dyDescent="0.25">
      <c r="A3242" s="43" t="s">
        <v>17</v>
      </c>
      <c r="B3242" s="59">
        <v>45904</v>
      </c>
      <c r="C3242" s="44" t="s">
        <v>32</v>
      </c>
      <c r="D3242" s="45" t="s">
        <v>33</v>
      </c>
      <c r="E3242" s="44" t="s">
        <v>35</v>
      </c>
      <c r="F3242" s="56">
        <v>11475000</v>
      </c>
    </row>
    <row r="3243" spans="1:6" ht="18.75" customHeight="1" x14ac:dyDescent="0.25">
      <c r="A3243" s="43" t="s">
        <v>17</v>
      </c>
      <c r="B3243" s="59">
        <v>45904</v>
      </c>
      <c r="C3243" s="44" t="s">
        <v>32</v>
      </c>
      <c r="D3243" s="45" t="s">
        <v>33</v>
      </c>
      <c r="E3243" s="44" t="s">
        <v>35</v>
      </c>
      <c r="F3243" s="56">
        <v>10200000</v>
      </c>
    </row>
    <row r="3244" spans="1:6" ht="18.75" customHeight="1" x14ac:dyDescent="0.25">
      <c r="A3244" s="43" t="s">
        <v>17</v>
      </c>
      <c r="B3244" s="59">
        <v>45904</v>
      </c>
      <c r="C3244" s="44" t="s">
        <v>32</v>
      </c>
      <c r="D3244" s="45" t="s">
        <v>33</v>
      </c>
      <c r="E3244" s="44" t="s">
        <v>35</v>
      </c>
      <c r="F3244" s="56">
        <v>740481</v>
      </c>
    </row>
    <row r="3245" spans="1:6" ht="18.75" customHeight="1" x14ac:dyDescent="0.25">
      <c r="A3245" s="43" t="s">
        <v>17</v>
      </c>
      <c r="B3245" s="59">
        <v>45905</v>
      </c>
      <c r="C3245" s="44" t="s">
        <v>32</v>
      </c>
      <c r="D3245" s="45" t="s">
        <v>33</v>
      </c>
      <c r="E3245" s="44" t="s">
        <v>35</v>
      </c>
      <c r="F3245" s="56">
        <v>6561100</v>
      </c>
    </row>
    <row r="3246" spans="1:6" ht="18.75" customHeight="1" x14ac:dyDescent="0.25">
      <c r="A3246" s="43" t="s">
        <v>17</v>
      </c>
      <c r="B3246" s="59">
        <v>45905</v>
      </c>
      <c r="C3246" s="44" t="s">
        <v>32</v>
      </c>
      <c r="D3246" s="45" t="s">
        <v>33</v>
      </c>
      <c r="E3246" s="44" t="s">
        <v>35</v>
      </c>
      <c r="F3246" s="56">
        <v>937300</v>
      </c>
    </row>
    <row r="3247" spans="1:6" ht="18.75" customHeight="1" x14ac:dyDescent="0.25">
      <c r="A3247" s="43" t="s">
        <v>17</v>
      </c>
      <c r="B3247" s="59">
        <v>45905</v>
      </c>
      <c r="C3247" s="44" t="s">
        <v>32</v>
      </c>
      <c r="D3247" s="45" t="s">
        <v>33</v>
      </c>
      <c r="E3247" s="44" t="s">
        <v>35</v>
      </c>
      <c r="F3247" s="56">
        <v>937300</v>
      </c>
    </row>
    <row r="3248" spans="1:6" ht="18.75" customHeight="1" x14ac:dyDescent="0.25">
      <c r="A3248" s="43" t="s">
        <v>17</v>
      </c>
      <c r="B3248" s="59">
        <v>45905</v>
      </c>
      <c r="C3248" s="44" t="s">
        <v>32</v>
      </c>
      <c r="D3248" s="45" t="s">
        <v>33</v>
      </c>
      <c r="E3248" s="44" t="s">
        <v>35</v>
      </c>
      <c r="F3248" s="56">
        <v>937300</v>
      </c>
    </row>
    <row r="3249" spans="1:6" ht="18.75" customHeight="1" x14ac:dyDescent="0.25">
      <c r="A3249" s="43" t="s">
        <v>17</v>
      </c>
      <c r="B3249" s="59">
        <v>45905</v>
      </c>
      <c r="C3249" s="44" t="s">
        <v>32</v>
      </c>
      <c r="D3249" s="45" t="s">
        <v>33</v>
      </c>
      <c r="E3249" s="44" t="s">
        <v>35</v>
      </c>
      <c r="F3249" s="56">
        <v>1434200</v>
      </c>
    </row>
    <row r="3250" spans="1:6" ht="18.75" customHeight="1" x14ac:dyDescent="0.25">
      <c r="A3250" s="43" t="s">
        <v>17</v>
      </c>
      <c r="B3250" s="59">
        <v>45905</v>
      </c>
      <c r="C3250" s="44" t="s">
        <v>32</v>
      </c>
      <c r="D3250" s="45" t="s">
        <v>33</v>
      </c>
      <c r="E3250" s="44" t="s">
        <v>35</v>
      </c>
      <c r="F3250" s="56">
        <v>1434200</v>
      </c>
    </row>
    <row r="3251" spans="1:6" ht="18.75" customHeight="1" x14ac:dyDescent="0.25">
      <c r="A3251" s="43" t="s">
        <v>17</v>
      </c>
      <c r="B3251" s="59">
        <v>45905</v>
      </c>
      <c r="C3251" s="44" t="s">
        <v>32</v>
      </c>
      <c r="D3251" s="45" t="s">
        <v>33</v>
      </c>
      <c r="E3251" s="44" t="s">
        <v>35</v>
      </c>
      <c r="F3251" s="56">
        <v>1434200</v>
      </c>
    </row>
    <row r="3252" spans="1:6" ht="18.75" customHeight="1" x14ac:dyDescent="0.25">
      <c r="A3252" s="43" t="s">
        <v>17</v>
      </c>
      <c r="B3252" s="59">
        <v>45905</v>
      </c>
      <c r="C3252" s="44" t="s">
        <v>32</v>
      </c>
      <c r="D3252" s="45" t="s">
        <v>33</v>
      </c>
      <c r="E3252" s="44" t="s">
        <v>35</v>
      </c>
      <c r="F3252" s="56">
        <v>1434200</v>
      </c>
    </row>
    <row r="3253" spans="1:6" ht="18.75" customHeight="1" x14ac:dyDescent="0.25">
      <c r="A3253" s="43" t="s">
        <v>17</v>
      </c>
      <c r="B3253" s="59">
        <v>45905</v>
      </c>
      <c r="C3253" s="44" t="s">
        <v>32</v>
      </c>
      <c r="D3253" s="45" t="s">
        <v>33</v>
      </c>
      <c r="E3253" s="44" t="s">
        <v>35</v>
      </c>
      <c r="F3253" s="56">
        <v>5736800</v>
      </c>
    </row>
    <row r="3254" spans="1:6" ht="18.75" customHeight="1" x14ac:dyDescent="0.25">
      <c r="A3254" s="43" t="s">
        <v>17</v>
      </c>
      <c r="B3254" s="59">
        <v>45905</v>
      </c>
      <c r="C3254" s="44" t="s">
        <v>32</v>
      </c>
      <c r="D3254" s="45" t="s">
        <v>33</v>
      </c>
      <c r="E3254" s="44" t="s">
        <v>35</v>
      </c>
      <c r="F3254" s="56">
        <v>840000</v>
      </c>
    </row>
    <row r="3255" spans="1:6" ht="18.75" customHeight="1" x14ac:dyDescent="0.25">
      <c r="A3255" s="43" t="s">
        <v>17</v>
      </c>
      <c r="B3255" s="59">
        <v>45905</v>
      </c>
      <c r="C3255" s="44" t="s">
        <v>32</v>
      </c>
      <c r="D3255" s="45" t="s">
        <v>33</v>
      </c>
      <c r="E3255" s="44" t="s">
        <v>35</v>
      </c>
      <c r="F3255" s="56">
        <v>336000</v>
      </c>
    </row>
    <row r="3256" spans="1:6" ht="18.75" customHeight="1" x14ac:dyDescent="0.25">
      <c r="A3256" s="43" t="s">
        <v>17</v>
      </c>
      <c r="B3256" s="59">
        <v>45905</v>
      </c>
      <c r="C3256" s="44" t="s">
        <v>32</v>
      </c>
      <c r="D3256" s="45" t="s">
        <v>33</v>
      </c>
      <c r="E3256" s="44" t="s">
        <v>35</v>
      </c>
      <c r="F3256" s="56">
        <v>672000</v>
      </c>
    </row>
    <row r="3257" spans="1:6" ht="18.75" customHeight="1" x14ac:dyDescent="0.25">
      <c r="A3257" s="43" t="s">
        <v>17</v>
      </c>
      <c r="B3257" s="59">
        <v>45905</v>
      </c>
      <c r="C3257" s="44" t="s">
        <v>32</v>
      </c>
      <c r="D3257" s="45" t="s">
        <v>33</v>
      </c>
      <c r="E3257" s="44" t="s">
        <v>35</v>
      </c>
      <c r="F3257" s="56">
        <v>1512000</v>
      </c>
    </row>
    <row r="3258" spans="1:6" ht="18.75" customHeight="1" x14ac:dyDescent="0.25">
      <c r="A3258" s="43" t="s">
        <v>17</v>
      </c>
      <c r="B3258" s="59">
        <v>45905</v>
      </c>
      <c r="C3258" s="44" t="s">
        <v>32</v>
      </c>
      <c r="D3258" s="45" t="s">
        <v>33</v>
      </c>
      <c r="E3258" s="44" t="s">
        <v>35</v>
      </c>
      <c r="F3258" s="56">
        <v>5098500</v>
      </c>
    </row>
    <row r="3259" spans="1:6" ht="18.75" customHeight="1" x14ac:dyDescent="0.25">
      <c r="A3259" s="43" t="s">
        <v>17</v>
      </c>
      <c r="B3259" s="59">
        <v>45905</v>
      </c>
      <c r="C3259" s="44" t="s">
        <v>32</v>
      </c>
      <c r="D3259" s="45" t="s">
        <v>33</v>
      </c>
      <c r="E3259" s="44" t="s">
        <v>35</v>
      </c>
      <c r="F3259" s="56">
        <v>339900</v>
      </c>
    </row>
    <row r="3260" spans="1:6" ht="18.75" customHeight="1" x14ac:dyDescent="0.25">
      <c r="A3260" s="43" t="s">
        <v>17</v>
      </c>
      <c r="B3260" s="59">
        <v>45905</v>
      </c>
      <c r="C3260" s="44" t="s">
        <v>32</v>
      </c>
      <c r="D3260" s="45" t="s">
        <v>33</v>
      </c>
      <c r="E3260" s="44" t="s">
        <v>35</v>
      </c>
      <c r="F3260" s="56">
        <v>339900</v>
      </c>
    </row>
    <row r="3261" spans="1:6" ht="18.75" customHeight="1" x14ac:dyDescent="0.25">
      <c r="A3261" s="43" t="s">
        <v>17</v>
      </c>
      <c r="B3261" s="59">
        <v>45905</v>
      </c>
      <c r="C3261" s="44" t="s">
        <v>32</v>
      </c>
      <c r="D3261" s="45" t="s">
        <v>33</v>
      </c>
      <c r="E3261" s="44" t="s">
        <v>35</v>
      </c>
      <c r="F3261" s="56">
        <v>679800</v>
      </c>
    </row>
    <row r="3262" spans="1:6" ht="18.75" customHeight="1" x14ac:dyDescent="0.25">
      <c r="A3262" s="43" t="s">
        <v>17</v>
      </c>
      <c r="B3262" s="59">
        <v>45905</v>
      </c>
      <c r="C3262" s="44" t="s">
        <v>32</v>
      </c>
      <c r="D3262" s="45" t="s">
        <v>33</v>
      </c>
      <c r="E3262" s="44" t="s">
        <v>35</v>
      </c>
      <c r="F3262" s="56">
        <v>339900</v>
      </c>
    </row>
    <row r="3263" spans="1:6" ht="18.75" customHeight="1" x14ac:dyDescent="0.25">
      <c r="A3263" s="43" t="s">
        <v>17</v>
      </c>
      <c r="B3263" s="59">
        <v>45905</v>
      </c>
      <c r="C3263" s="44" t="s">
        <v>32</v>
      </c>
      <c r="D3263" s="45" t="s">
        <v>33</v>
      </c>
      <c r="E3263" s="44" t="s">
        <v>35</v>
      </c>
      <c r="F3263" s="56">
        <v>717100</v>
      </c>
    </row>
    <row r="3264" spans="1:6" ht="18.75" customHeight="1" x14ac:dyDescent="0.25">
      <c r="A3264" s="43" t="s">
        <v>17</v>
      </c>
      <c r="B3264" s="59">
        <v>45905</v>
      </c>
      <c r="C3264" s="44" t="s">
        <v>32</v>
      </c>
      <c r="D3264" s="45" t="s">
        <v>33</v>
      </c>
      <c r="E3264" s="44" t="s">
        <v>35</v>
      </c>
      <c r="F3264" s="56">
        <v>717100</v>
      </c>
    </row>
    <row r="3265" spans="1:6" ht="18.75" customHeight="1" x14ac:dyDescent="0.25">
      <c r="A3265" s="43" t="s">
        <v>17</v>
      </c>
      <c r="B3265" s="59">
        <v>45905</v>
      </c>
      <c r="C3265" s="44" t="s">
        <v>32</v>
      </c>
      <c r="D3265" s="45" t="s">
        <v>33</v>
      </c>
      <c r="E3265" s="44" t="s">
        <v>35</v>
      </c>
      <c r="F3265" s="56">
        <v>717100</v>
      </c>
    </row>
    <row r="3266" spans="1:6" ht="18.75" customHeight="1" x14ac:dyDescent="0.25">
      <c r="A3266" s="43" t="s">
        <v>17</v>
      </c>
      <c r="B3266" s="59">
        <v>45905</v>
      </c>
      <c r="C3266" s="44" t="s">
        <v>32</v>
      </c>
      <c r="D3266" s="45" t="s">
        <v>33</v>
      </c>
      <c r="E3266" s="44" t="s">
        <v>35</v>
      </c>
      <c r="F3266" s="56">
        <v>717100</v>
      </c>
    </row>
    <row r="3267" spans="1:6" ht="18.75" customHeight="1" x14ac:dyDescent="0.25">
      <c r="A3267" s="43" t="s">
        <v>17</v>
      </c>
      <c r="B3267" s="59">
        <v>45905</v>
      </c>
      <c r="C3267" s="44" t="s">
        <v>32</v>
      </c>
      <c r="D3267" s="45" t="s">
        <v>33</v>
      </c>
      <c r="E3267" s="44" t="s">
        <v>35</v>
      </c>
      <c r="F3267" s="56">
        <v>13650150</v>
      </c>
    </row>
    <row r="3268" spans="1:6" ht="18.75" customHeight="1" x14ac:dyDescent="0.25">
      <c r="A3268" s="43" t="s">
        <v>17</v>
      </c>
      <c r="B3268" s="59">
        <v>45905</v>
      </c>
      <c r="C3268" s="44" t="s">
        <v>32</v>
      </c>
      <c r="D3268" s="45" t="s">
        <v>33</v>
      </c>
      <c r="E3268" s="44" t="s">
        <v>35</v>
      </c>
      <c r="F3268" s="56">
        <v>802950</v>
      </c>
    </row>
    <row r="3269" spans="1:6" ht="18.75" customHeight="1" x14ac:dyDescent="0.25">
      <c r="A3269" s="43" t="s">
        <v>17</v>
      </c>
      <c r="B3269" s="59">
        <v>45905</v>
      </c>
      <c r="C3269" s="44" t="s">
        <v>32</v>
      </c>
      <c r="D3269" s="45" t="s">
        <v>33</v>
      </c>
      <c r="E3269" s="44" t="s">
        <v>35</v>
      </c>
      <c r="F3269" s="56">
        <v>802950</v>
      </c>
    </row>
    <row r="3270" spans="1:6" ht="18.75" customHeight="1" x14ac:dyDescent="0.25">
      <c r="A3270" s="43" t="s">
        <v>17</v>
      </c>
      <c r="B3270" s="59">
        <v>45905</v>
      </c>
      <c r="C3270" s="44" t="s">
        <v>32</v>
      </c>
      <c r="D3270" s="45" t="s">
        <v>33</v>
      </c>
      <c r="E3270" s="44" t="s">
        <v>35</v>
      </c>
      <c r="F3270" s="56">
        <v>802950</v>
      </c>
    </row>
    <row r="3271" spans="1:6" ht="18.75" customHeight="1" x14ac:dyDescent="0.25">
      <c r="A3271" s="43" t="s">
        <v>17</v>
      </c>
      <c r="B3271" s="59">
        <v>45905</v>
      </c>
      <c r="C3271" s="44" t="s">
        <v>32</v>
      </c>
      <c r="D3271" s="45" t="s">
        <v>33</v>
      </c>
      <c r="E3271" s="44" t="s">
        <v>35</v>
      </c>
      <c r="F3271" s="56">
        <v>9180000</v>
      </c>
    </row>
    <row r="3272" spans="1:6" ht="18.75" customHeight="1" x14ac:dyDescent="0.25">
      <c r="A3272" s="43" t="s">
        <v>17</v>
      </c>
      <c r="B3272" s="59">
        <v>45905</v>
      </c>
      <c r="C3272" s="44" t="s">
        <v>32</v>
      </c>
      <c r="D3272" s="45" t="s">
        <v>33</v>
      </c>
      <c r="E3272" s="44" t="s">
        <v>35</v>
      </c>
      <c r="F3272" s="56">
        <v>6180000</v>
      </c>
    </row>
    <row r="3273" spans="1:6" ht="18.75" customHeight="1" x14ac:dyDescent="0.25">
      <c r="A3273" s="43" t="s">
        <v>17</v>
      </c>
      <c r="B3273" s="59">
        <v>45905</v>
      </c>
      <c r="C3273" s="44" t="s">
        <v>32</v>
      </c>
      <c r="D3273" s="45" t="s">
        <v>33</v>
      </c>
      <c r="E3273" s="44" t="s">
        <v>35</v>
      </c>
      <c r="F3273" s="56">
        <v>1721250</v>
      </c>
    </row>
    <row r="3274" spans="1:6" ht="18.75" customHeight="1" x14ac:dyDescent="0.25">
      <c r="A3274" s="43" t="s">
        <v>17</v>
      </c>
      <c r="B3274" s="59">
        <v>45905</v>
      </c>
      <c r="C3274" s="44" t="s">
        <v>32</v>
      </c>
      <c r="D3274" s="45" t="s">
        <v>33</v>
      </c>
      <c r="E3274" s="44" t="s">
        <v>35</v>
      </c>
      <c r="F3274" s="56">
        <v>5163750</v>
      </c>
    </row>
    <row r="3275" spans="1:6" ht="18.75" customHeight="1" x14ac:dyDescent="0.25">
      <c r="A3275" s="43" t="s">
        <v>17</v>
      </c>
      <c r="B3275" s="59">
        <v>45905</v>
      </c>
      <c r="C3275" s="44" t="s">
        <v>32</v>
      </c>
      <c r="D3275" s="45" t="s">
        <v>33</v>
      </c>
      <c r="E3275" s="44" t="s">
        <v>35</v>
      </c>
      <c r="F3275" s="56">
        <v>14342000</v>
      </c>
    </row>
    <row r="3276" spans="1:6" ht="18.75" customHeight="1" x14ac:dyDescent="0.25">
      <c r="A3276" s="43" t="s">
        <v>17</v>
      </c>
      <c r="B3276" s="59">
        <v>45905</v>
      </c>
      <c r="C3276" s="44" t="s">
        <v>32</v>
      </c>
      <c r="D3276" s="45" t="s">
        <v>33</v>
      </c>
      <c r="E3276" s="44" t="s">
        <v>35</v>
      </c>
      <c r="F3276" s="56">
        <v>10200000</v>
      </c>
    </row>
    <row r="3277" spans="1:6" ht="18.75" customHeight="1" x14ac:dyDescent="0.25">
      <c r="A3277" s="43" t="s">
        <v>17</v>
      </c>
      <c r="B3277" s="59">
        <v>45905</v>
      </c>
      <c r="C3277" s="44" t="s">
        <v>32</v>
      </c>
      <c r="D3277" s="45" t="s">
        <v>33</v>
      </c>
      <c r="E3277" s="44" t="s">
        <v>35</v>
      </c>
      <c r="F3277" s="56">
        <v>5793750</v>
      </c>
    </row>
    <row r="3278" spans="1:6" ht="18.75" customHeight="1" x14ac:dyDescent="0.25">
      <c r="A3278" s="43" t="s">
        <v>17</v>
      </c>
      <c r="B3278" s="59">
        <v>45905</v>
      </c>
      <c r="C3278" s="44" t="s">
        <v>32</v>
      </c>
      <c r="D3278" s="45" t="s">
        <v>33</v>
      </c>
      <c r="E3278" s="44" t="s">
        <v>35</v>
      </c>
      <c r="F3278" s="56">
        <v>772500</v>
      </c>
    </row>
    <row r="3279" spans="1:6" ht="18.75" customHeight="1" x14ac:dyDescent="0.25">
      <c r="A3279" s="43" t="s">
        <v>17</v>
      </c>
      <c r="B3279" s="59">
        <v>45905</v>
      </c>
      <c r="C3279" s="44" t="s">
        <v>32</v>
      </c>
      <c r="D3279" s="45" t="s">
        <v>33</v>
      </c>
      <c r="E3279" s="44" t="s">
        <v>35</v>
      </c>
      <c r="F3279" s="56">
        <v>386250</v>
      </c>
    </row>
    <row r="3280" spans="1:6" ht="18.75" customHeight="1" x14ac:dyDescent="0.25">
      <c r="A3280" s="43" t="s">
        <v>17</v>
      </c>
      <c r="B3280" s="59">
        <v>45905</v>
      </c>
      <c r="C3280" s="44" t="s">
        <v>32</v>
      </c>
      <c r="D3280" s="45" t="s">
        <v>33</v>
      </c>
      <c r="E3280" s="44" t="s">
        <v>35</v>
      </c>
      <c r="F3280" s="56">
        <v>772500</v>
      </c>
    </row>
    <row r="3281" spans="1:6" ht="18.75" customHeight="1" x14ac:dyDescent="0.25">
      <c r="A3281" s="43" t="s">
        <v>17</v>
      </c>
      <c r="B3281" s="59">
        <v>45905</v>
      </c>
      <c r="C3281" s="44" t="s">
        <v>32</v>
      </c>
      <c r="D3281" s="45" t="s">
        <v>33</v>
      </c>
      <c r="E3281" s="44" t="s">
        <v>35</v>
      </c>
      <c r="F3281" s="56">
        <v>4675000</v>
      </c>
    </row>
    <row r="3282" spans="1:6" ht="18.75" customHeight="1" x14ac:dyDescent="0.25">
      <c r="A3282" s="43" t="s">
        <v>17</v>
      </c>
      <c r="B3282" s="59">
        <v>45905</v>
      </c>
      <c r="C3282" s="44" t="s">
        <v>32</v>
      </c>
      <c r="D3282" s="45" t="s">
        <v>33</v>
      </c>
      <c r="E3282" s="44" t="s">
        <v>35</v>
      </c>
      <c r="F3282" s="56">
        <v>6885000</v>
      </c>
    </row>
    <row r="3283" spans="1:6" ht="18.75" customHeight="1" x14ac:dyDescent="0.25">
      <c r="A3283" s="43" t="s">
        <v>17</v>
      </c>
      <c r="B3283" s="59">
        <v>45905</v>
      </c>
      <c r="C3283" s="44" t="s">
        <v>32</v>
      </c>
      <c r="D3283" s="45" t="s">
        <v>33</v>
      </c>
      <c r="E3283" s="44" t="s">
        <v>35</v>
      </c>
      <c r="F3283" s="56">
        <v>1721250</v>
      </c>
    </row>
    <row r="3284" spans="1:6" ht="18.75" customHeight="1" x14ac:dyDescent="0.25">
      <c r="A3284" s="43" t="s">
        <v>17</v>
      </c>
      <c r="B3284" s="59">
        <v>45905</v>
      </c>
      <c r="C3284" s="44" t="s">
        <v>32</v>
      </c>
      <c r="D3284" s="45" t="s">
        <v>33</v>
      </c>
      <c r="E3284" s="44" t="s">
        <v>35</v>
      </c>
      <c r="F3284" s="56">
        <v>1147500</v>
      </c>
    </row>
    <row r="3285" spans="1:6" ht="18.75" customHeight="1" x14ac:dyDescent="0.25">
      <c r="A3285" s="43" t="s">
        <v>17</v>
      </c>
      <c r="B3285" s="59">
        <v>45905</v>
      </c>
      <c r="C3285" s="44" t="s">
        <v>32</v>
      </c>
      <c r="D3285" s="45" t="s">
        <v>33</v>
      </c>
      <c r="E3285" s="44" t="s">
        <v>35</v>
      </c>
      <c r="F3285" s="56">
        <v>1147500</v>
      </c>
    </row>
    <row r="3286" spans="1:6" ht="18.75" customHeight="1" x14ac:dyDescent="0.25">
      <c r="A3286" s="43" t="s">
        <v>17</v>
      </c>
      <c r="B3286" s="59">
        <v>45905</v>
      </c>
      <c r="C3286" s="44" t="s">
        <v>32</v>
      </c>
      <c r="D3286" s="45" t="s">
        <v>33</v>
      </c>
      <c r="E3286" s="44" t="s">
        <v>35</v>
      </c>
      <c r="F3286" s="56">
        <v>11475000</v>
      </c>
    </row>
    <row r="3287" spans="1:6" ht="18.75" customHeight="1" x14ac:dyDescent="0.25">
      <c r="A3287" s="43" t="s">
        <v>17</v>
      </c>
      <c r="B3287" s="59">
        <v>45905</v>
      </c>
      <c r="C3287" s="44" t="s">
        <v>32</v>
      </c>
      <c r="D3287" s="45" t="s">
        <v>33</v>
      </c>
      <c r="E3287" s="44" t="s">
        <v>35</v>
      </c>
      <c r="F3287" s="56">
        <v>3150000</v>
      </c>
    </row>
    <row r="3288" spans="1:6" ht="18.75" customHeight="1" x14ac:dyDescent="0.25">
      <c r="A3288" s="43" t="s">
        <v>17</v>
      </c>
      <c r="B3288" s="59">
        <v>45905</v>
      </c>
      <c r="C3288" s="44" t="s">
        <v>32</v>
      </c>
      <c r="D3288" s="45" t="s">
        <v>33</v>
      </c>
      <c r="E3288" s="44" t="s">
        <v>35</v>
      </c>
      <c r="F3288" s="56">
        <v>4725000</v>
      </c>
    </row>
    <row r="3289" spans="1:6" ht="18.75" customHeight="1" x14ac:dyDescent="0.25">
      <c r="A3289" s="43" t="s">
        <v>17</v>
      </c>
      <c r="B3289" s="59">
        <v>45905</v>
      </c>
      <c r="C3289" s="44" t="s">
        <v>32</v>
      </c>
      <c r="D3289" s="45" t="s">
        <v>33</v>
      </c>
      <c r="E3289" s="44" t="s">
        <v>35</v>
      </c>
      <c r="F3289" s="56">
        <v>11475000</v>
      </c>
    </row>
    <row r="3290" spans="1:6" ht="18.75" customHeight="1" x14ac:dyDescent="0.25">
      <c r="A3290" s="43" t="s">
        <v>17</v>
      </c>
      <c r="B3290" s="59">
        <v>45905</v>
      </c>
      <c r="C3290" s="44" t="s">
        <v>32</v>
      </c>
      <c r="D3290" s="45" t="s">
        <v>33</v>
      </c>
      <c r="E3290" s="44" t="s">
        <v>35</v>
      </c>
      <c r="F3290" s="56">
        <v>11475000</v>
      </c>
    </row>
    <row r="3291" spans="1:6" ht="18.75" customHeight="1" x14ac:dyDescent="0.25">
      <c r="A3291" s="43" t="s">
        <v>17</v>
      </c>
      <c r="B3291" s="59">
        <v>45905</v>
      </c>
      <c r="C3291" s="44" t="s">
        <v>32</v>
      </c>
      <c r="D3291" s="45" t="s">
        <v>33</v>
      </c>
      <c r="E3291" s="44" t="s">
        <v>35</v>
      </c>
      <c r="F3291" s="56">
        <v>3045000</v>
      </c>
    </row>
    <row r="3292" spans="1:6" ht="18.75" customHeight="1" x14ac:dyDescent="0.25">
      <c r="A3292" s="43" t="s">
        <v>17</v>
      </c>
      <c r="B3292" s="59">
        <v>45905</v>
      </c>
      <c r="C3292" s="44" t="s">
        <v>32</v>
      </c>
      <c r="D3292" s="45" t="s">
        <v>33</v>
      </c>
      <c r="E3292" s="44" t="s">
        <v>35</v>
      </c>
      <c r="F3292" s="56">
        <v>2992500</v>
      </c>
    </row>
    <row r="3293" spans="1:6" ht="18.75" customHeight="1" x14ac:dyDescent="0.25">
      <c r="A3293" s="43" t="s">
        <v>17</v>
      </c>
      <c r="B3293" s="59">
        <v>45905</v>
      </c>
      <c r="C3293" s="44" t="s">
        <v>32</v>
      </c>
      <c r="D3293" s="45" t="s">
        <v>33</v>
      </c>
      <c r="E3293" s="44" t="s">
        <v>35</v>
      </c>
      <c r="F3293" s="56">
        <v>9753750</v>
      </c>
    </row>
    <row r="3294" spans="1:6" ht="18.75" customHeight="1" x14ac:dyDescent="0.25">
      <c r="A3294" s="43" t="s">
        <v>17</v>
      </c>
      <c r="B3294" s="59">
        <v>45905</v>
      </c>
      <c r="C3294" s="44" t="s">
        <v>32</v>
      </c>
      <c r="D3294" s="45" t="s">
        <v>33</v>
      </c>
      <c r="E3294" s="44" t="s">
        <v>35</v>
      </c>
      <c r="F3294" s="56">
        <v>573750</v>
      </c>
    </row>
    <row r="3295" spans="1:6" ht="18.75" customHeight="1" x14ac:dyDescent="0.25">
      <c r="A3295" s="43" t="s">
        <v>17</v>
      </c>
      <c r="B3295" s="59">
        <v>45905</v>
      </c>
      <c r="C3295" s="44" t="s">
        <v>32</v>
      </c>
      <c r="D3295" s="45" t="s">
        <v>33</v>
      </c>
      <c r="E3295" s="44" t="s">
        <v>35</v>
      </c>
      <c r="F3295" s="56">
        <v>573750</v>
      </c>
    </row>
    <row r="3296" spans="1:6" ht="18.75" customHeight="1" x14ac:dyDescent="0.25">
      <c r="A3296" s="43" t="s">
        <v>17</v>
      </c>
      <c r="B3296" s="59">
        <v>45905</v>
      </c>
      <c r="C3296" s="44" t="s">
        <v>32</v>
      </c>
      <c r="D3296" s="45" t="s">
        <v>33</v>
      </c>
      <c r="E3296" s="44" t="s">
        <v>35</v>
      </c>
      <c r="F3296" s="56">
        <v>573750</v>
      </c>
    </row>
    <row r="3297" spans="1:6" ht="18.75" customHeight="1" x14ac:dyDescent="0.25">
      <c r="A3297" s="43" t="s">
        <v>17</v>
      </c>
      <c r="B3297" s="59">
        <v>45905</v>
      </c>
      <c r="C3297" s="44" t="s">
        <v>32</v>
      </c>
      <c r="D3297" s="45" t="s">
        <v>33</v>
      </c>
      <c r="E3297" s="44" t="s">
        <v>35</v>
      </c>
      <c r="F3297" s="56">
        <v>4080000</v>
      </c>
    </row>
    <row r="3298" spans="1:6" ht="18.75" customHeight="1" x14ac:dyDescent="0.25">
      <c r="A3298" s="43" t="s">
        <v>17</v>
      </c>
      <c r="B3298" s="59">
        <v>45905</v>
      </c>
      <c r="C3298" s="44" t="s">
        <v>32</v>
      </c>
      <c r="D3298" s="45" t="s">
        <v>33</v>
      </c>
      <c r="E3298" s="44" t="s">
        <v>35</v>
      </c>
      <c r="F3298" s="56">
        <v>14342000</v>
      </c>
    </row>
    <row r="3299" spans="1:6" ht="18.75" customHeight="1" x14ac:dyDescent="0.25">
      <c r="A3299" s="43" t="s">
        <v>17</v>
      </c>
      <c r="B3299" s="59">
        <v>45905</v>
      </c>
      <c r="C3299" s="44" t="s">
        <v>32</v>
      </c>
      <c r="D3299" s="45" t="s">
        <v>33</v>
      </c>
      <c r="E3299" s="44" t="s">
        <v>35</v>
      </c>
      <c r="F3299" s="56">
        <v>267800</v>
      </c>
    </row>
    <row r="3300" spans="1:6" ht="18.75" customHeight="1" x14ac:dyDescent="0.25">
      <c r="A3300" s="43" t="s">
        <v>17</v>
      </c>
      <c r="B3300" s="59">
        <v>45905</v>
      </c>
      <c r="C3300" s="44" t="s">
        <v>32</v>
      </c>
      <c r="D3300" s="45" t="s">
        <v>33</v>
      </c>
      <c r="E3300" s="44" t="s">
        <v>35</v>
      </c>
      <c r="F3300" s="56">
        <v>267800</v>
      </c>
    </row>
    <row r="3301" spans="1:6" ht="18.75" customHeight="1" x14ac:dyDescent="0.25">
      <c r="A3301" s="43" t="s">
        <v>17</v>
      </c>
      <c r="B3301" s="59">
        <v>45905</v>
      </c>
      <c r="C3301" s="44" t="s">
        <v>32</v>
      </c>
      <c r="D3301" s="45" t="s">
        <v>33</v>
      </c>
      <c r="E3301" s="44" t="s">
        <v>35</v>
      </c>
      <c r="F3301" s="56">
        <v>267800</v>
      </c>
    </row>
    <row r="3302" spans="1:6" ht="18.75" customHeight="1" x14ac:dyDescent="0.25">
      <c r="A3302" s="43" t="s">
        <v>17</v>
      </c>
      <c r="B3302" s="59">
        <v>45905</v>
      </c>
      <c r="C3302" s="44" t="s">
        <v>32</v>
      </c>
      <c r="D3302" s="45" t="s">
        <v>33</v>
      </c>
      <c r="E3302" s="44" t="s">
        <v>35</v>
      </c>
      <c r="F3302" s="56">
        <v>267800</v>
      </c>
    </row>
    <row r="3303" spans="1:6" ht="18.75" customHeight="1" x14ac:dyDescent="0.25">
      <c r="A3303" s="43" t="s">
        <v>17</v>
      </c>
      <c r="B3303" s="59">
        <v>45905</v>
      </c>
      <c r="C3303" s="44" t="s">
        <v>32</v>
      </c>
      <c r="D3303" s="45" t="s">
        <v>33</v>
      </c>
      <c r="E3303" s="44" t="s">
        <v>35</v>
      </c>
      <c r="F3303" s="56">
        <v>8606250</v>
      </c>
    </row>
    <row r="3304" spans="1:6" ht="18.75" customHeight="1" x14ac:dyDescent="0.25">
      <c r="A3304" s="43" t="s">
        <v>17</v>
      </c>
      <c r="B3304" s="59">
        <v>45905</v>
      </c>
      <c r="C3304" s="44" t="s">
        <v>32</v>
      </c>
      <c r="D3304" s="45" t="s">
        <v>33</v>
      </c>
      <c r="E3304" s="44" t="s">
        <v>35</v>
      </c>
      <c r="F3304" s="56">
        <v>1721250</v>
      </c>
    </row>
    <row r="3305" spans="1:6" ht="18.75" customHeight="1" x14ac:dyDescent="0.25">
      <c r="A3305" s="43" t="s">
        <v>17</v>
      </c>
      <c r="B3305" s="59">
        <v>45905</v>
      </c>
      <c r="C3305" s="44" t="s">
        <v>32</v>
      </c>
      <c r="D3305" s="45" t="s">
        <v>33</v>
      </c>
      <c r="E3305" s="44" t="s">
        <v>35</v>
      </c>
      <c r="F3305" s="56">
        <v>573750</v>
      </c>
    </row>
    <row r="3306" spans="1:6" ht="18.75" customHeight="1" x14ac:dyDescent="0.25">
      <c r="A3306" s="43" t="s">
        <v>17</v>
      </c>
      <c r="B3306" s="59">
        <v>45905</v>
      </c>
      <c r="C3306" s="44" t="s">
        <v>32</v>
      </c>
      <c r="D3306" s="45" t="s">
        <v>33</v>
      </c>
      <c r="E3306" s="44" t="s">
        <v>35</v>
      </c>
      <c r="F3306" s="56">
        <v>573750</v>
      </c>
    </row>
    <row r="3307" spans="1:6" ht="18.75" customHeight="1" x14ac:dyDescent="0.25">
      <c r="A3307" s="43" t="s">
        <v>17</v>
      </c>
      <c r="B3307" s="59">
        <v>45905</v>
      </c>
      <c r="C3307" s="44" t="s">
        <v>32</v>
      </c>
      <c r="D3307" s="45" t="s">
        <v>33</v>
      </c>
      <c r="E3307" s="44" t="s">
        <v>35</v>
      </c>
      <c r="F3307" s="56">
        <v>8160000</v>
      </c>
    </row>
    <row r="3308" spans="1:6" ht="18.75" customHeight="1" x14ac:dyDescent="0.25">
      <c r="A3308" s="43" t="s">
        <v>17</v>
      </c>
      <c r="B3308" s="59">
        <v>45905</v>
      </c>
      <c r="C3308" s="44" t="s">
        <v>32</v>
      </c>
      <c r="D3308" s="45" t="s">
        <v>33</v>
      </c>
      <c r="E3308" s="44" t="s">
        <v>35</v>
      </c>
      <c r="F3308" s="56">
        <v>1020000</v>
      </c>
    </row>
    <row r="3309" spans="1:6" ht="18.75" customHeight="1" x14ac:dyDescent="0.25">
      <c r="A3309" s="43" t="s">
        <v>17</v>
      </c>
      <c r="B3309" s="59">
        <v>45905</v>
      </c>
      <c r="C3309" s="44" t="s">
        <v>32</v>
      </c>
      <c r="D3309" s="45" t="s">
        <v>33</v>
      </c>
      <c r="E3309" s="44" t="s">
        <v>35</v>
      </c>
      <c r="F3309" s="56">
        <v>510000</v>
      </c>
    </row>
    <row r="3310" spans="1:6" ht="18.75" customHeight="1" x14ac:dyDescent="0.25">
      <c r="A3310" s="43" t="s">
        <v>17</v>
      </c>
      <c r="B3310" s="59">
        <v>45905</v>
      </c>
      <c r="C3310" s="44" t="s">
        <v>32</v>
      </c>
      <c r="D3310" s="45" t="s">
        <v>33</v>
      </c>
      <c r="E3310" s="44" t="s">
        <v>35</v>
      </c>
      <c r="F3310" s="56">
        <v>510000</v>
      </c>
    </row>
    <row r="3311" spans="1:6" ht="18.75" customHeight="1" x14ac:dyDescent="0.25">
      <c r="A3311" s="43" t="s">
        <v>17</v>
      </c>
      <c r="B3311" s="59">
        <v>45905</v>
      </c>
      <c r="C3311" s="44" t="s">
        <v>32</v>
      </c>
      <c r="D3311" s="45" t="s">
        <v>33</v>
      </c>
      <c r="E3311" s="44" t="s">
        <v>35</v>
      </c>
      <c r="F3311" s="56">
        <v>6077000</v>
      </c>
    </row>
    <row r="3312" spans="1:6" ht="18.75" customHeight="1" x14ac:dyDescent="0.25">
      <c r="A3312" s="43" t="s">
        <v>17</v>
      </c>
      <c r="B3312" s="59">
        <v>45905</v>
      </c>
      <c r="C3312" s="44" t="s">
        <v>32</v>
      </c>
      <c r="D3312" s="45" t="s">
        <v>33</v>
      </c>
      <c r="E3312" s="44" t="s">
        <v>35</v>
      </c>
      <c r="F3312" s="56">
        <v>7725000</v>
      </c>
    </row>
    <row r="3313" spans="1:6" ht="18.75" customHeight="1" x14ac:dyDescent="0.25">
      <c r="A3313" s="43" t="s">
        <v>17</v>
      </c>
      <c r="B3313" s="59">
        <v>45905</v>
      </c>
      <c r="C3313" s="44" t="s">
        <v>32</v>
      </c>
      <c r="D3313" s="45" t="s">
        <v>33</v>
      </c>
      <c r="E3313" s="44" t="s">
        <v>35</v>
      </c>
      <c r="F3313" s="56">
        <v>682763</v>
      </c>
    </row>
    <row r="3314" spans="1:6" ht="18.75" customHeight="1" x14ac:dyDescent="0.25">
      <c r="A3314" s="43" t="s">
        <v>17</v>
      </c>
      <c r="B3314" s="59">
        <v>45905</v>
      </c>
      <c r="C3314" s="44" t="s">
        <v>32</v>
      </c>
      <c r="D3314" s="45" t="s">
        <v>33</v>
      </c>
      <c r="E3314" s="44" t="s">
        <v>35</v>
      </c>
      <c r="F3314" s="56">
        <v>682763</v>
      </c>
    </row>
    <row r="3315" spans="1:6" ht="18.75" customHeight="1" x14ac:dyDescent="0.25">
      <c r="A3315" s="43" t="s">
        <v>17</v>
      </c>
      <c r="B3315" s="59">
        <v>45905</v>
      </c>
      <c r="C3315" s="44" t="s">
        <v>32</v>
      </c>
      <c r="D3315" s="45" t="s">
        <v>33</v>
      </c>
      <c r="E3315" s="44" t="s">
        <v>35</v>
      </c>
      <c r="F3315" s="56">
        <v>682762</v>
      </c>
    </row>
    <row r="3316" spans="1:6" ht="18.75" customHeight="1" x14ac:dyDescent="0.25">
      <c r="A3316" s="43" t="s">
        <v>17</v>
      </c>
      <c r="B3316" s="59">
        <v>45905</v>
      </c>
      <c r="C3316" s="44" t="s">
        <v>32</v>
      </c>
      <c r="D3316" s="45" t="s">
        <v>33</v>
      </c>
      <c r="E3316" s="44" t="s">
        <v>35</v>
      </c>
      <c r="F3316" s="56">
        <v>682762</v>
      </c>
    </row>
    <row r="3317" spans="1:6" ht="18.75" customHeight="1" x14ac:dyDescent="0.25">
      <c r="A3317" s="43" t="s">
        <v>17</v>
      </c>
      <c r="B3317" s="59">
        <v>45905</v>
      </c>
      <c r="C3317" s="44" t="s">
        <v>32</v>
      </c>
      <c r="D3317" s="45" t="s">
        <v>33</v>
      </c>
      <c r="E3317" s="44" t="s">
        <v>35</v>
      </c>
      <c r="F3317" s="56">
        <v>15172500</v>
      </c>
    </row>
    <row r="3318" spans="1:6" ht="18.75" customHeight="1" x14ac:dyDescent="0.25">
      <c r="A3318" s="43" t="s">
        <v>17</v>
      </c>
      <c r="B3318" s="59">
        <v>45905</v>
      </c>
      <c r="C3318" s="44" t="s">
        <v>32</v>
      </c>
      <c r="D3318" s="45" t="s">
        <v>33</v>
      </c>
      <c r="E3318" s="44" t="s">
        <v>35</v>
      </c>
      <c r="F3318" s="56">
        <v>11475000</v>
      </c>
    </row>
    <row r="3319" spans="1:6" ht="18.75" customHeight="1" x14ac:dyDescent="0.25">
      <c r="A3319" s="43" t="s">
        <v>17</v>
      </c>
      <c r="B3319" s="59">
        <v>45905</v>
      </c>
      <c r="C3319" s="44" t="s">
        <v>32</v>
      </c>
      <c r="D3319" s="45" t="s">
        <v>33</v>
      </c>
      <c r="E3319" s="44" t="s">
        <v>35</v>
      </c>
      <c r="F3319" s="56">
        <v>11475000</v>
      </c>
    </row>
    <row r="3320" spans="1:6" ht="18.75" customHeight="1" x14ac:dyDescent="0.25">
      <c r="A3320" s="43" t="s">
        <v>17</v>
      </c>
      <c r="B3320" s="59">
        <v>45905</v>
      </c>
      <c r="C3320" s="44" t="s">
        <v>32</v>
      </c>
      <c r="D3320" s="45" t="s">
        <v>33</v>
      </c>
      <c r="E3320" s="44" t="s">
        <v>35</v>
      </c>
      <c r="F3320" s="56">
        <v>11475000</v>
      </c>
    </row>
    <row r="3321" spans="1:6" ht="18.75" customHeight="1" x14ac:dyDescent="0.25">
      <c r="A3321" s="43" t="s">
        <v>17</v>
      </c>
      <c r="B3321" s="59">
        <v>45905</v>
      </c>
      <c r="C3321" s="44" t="s">
        <v>32</v>
      </c>
      <c r="D3321" s="45" t="s">
        <v>33</v>
      </c>
      <c r="E3321" s="44" t="s">
        <v>35</v>
      </c>
      <c r="F3321" s="56">
        <v>8032500</v>
      </c>
    </row>
    <row r="3322" spans="1:6" ht="18.75" customHeight="1" x14ac:dyDescent="0.25">
      <c r="A3322" s="43" t="s">
        <v>17</v>
      </c>
      <c r="B3322" s="59">
        <v>45905</v>
      </c>
      <c r="C3322" s="44" t="s">
        <v>32</v>
      </c>
      <c r="D3322" s="45" t="s">
        <v>33</v>
      </c>
      <c r="E3322" s="44" t="s">
        <v>35</v>
      </c>
      <c r="F3322" s="56">
        <v>3442500</v>
      </c>
    </row>
    <row r="3323" spans="1:6" ht="18.75" customHeight="1" x14ac:dyDescent="0.25">
      <c r="A3323" s="43" t="s">
        <v>17</v>
      </c>
      <c r="B3323" s="59">
        <v>45905</v>
      </c>
      <c r="C3323" s="44" t="s">
        <v>32</v>
      </c>
      <c r="D3323" s="45" t="s">
        <v>33</v>
      </c>
      <c r="E3323" s="44" t="s">
        <v>35</v>
      </c>
      <c r="F3323" s="56">
        <v>430260</v>
      </c>
    </row>
    <row r="3324" spans="1:6" ht="18.75" customHeight="1" x14ac:dyDescent="0.25">
      <c r="A3324" s="43" t="s">
        <v>17</v>
      </c>
      <c r="B3324" s="59">
        <v>45905</v>
      </c>
      <c r="C3324" s="44" t="s">
        <v>32</v>
      </c>
      <c r="D3324" s="45" t="s">
        <v>33</v>
      </c>
      <c r="E3324" s="44" t="s">
        <v>35</v>
      </c>
      <c r="F3324" s="56">
        <v>286840</v>
      </c>
    </row>
    <row r="3325" spans="1:6" ht="18.75" customHeight="1" x14ac:dyDescent="0.25">
      <c r="A3325" s="43" t="s">
        <v>17</v>
      </c>
      <c r="B3325" s="59">
        <v>45905</v>
      </c>
      <c r="C3325" s="44" t="s">
        <v>32</v>
      </c>
      <c r="D3325" s="45" t="s">
        <v>33</v>
      </c>
      <c r="E3325" s="44" t="s">
        <v>35</v>
      </c>
      <c r="F3325" s="56">
        <v>286840</v>
      </c>
    </row>
    <row r="3326" spans="1:6" ht="18.75" customHeight="1" x14ac:dyDescent="0.25">
      <c r="A3326" s="43" t="s">
        <v>17</v>
      </c>
      <c r="B3326" s="59">
        <v>45905</v>
      </c>
      <c r="C3326" s="44" t="s">
        <v>32</v>
      </c>
      <c r="D3326" s="45" t="s">
        <v>33</v>
      </c>
      <c r="E3326" s="44" t="s">
        <v>35</v>
      </c>
      <c r="F3326" s="56">
        <v>286840</v>
      </c>
    </row>
    <row r="3327" spans="1:6" ht="18.75" customHeight="1" x14ac:dyDescent="0.25">
      <c r="A3327" s="43" t="s">
        <v>17</v>
      </c>
      <c r="B3327" s="59">
        <v>45905</v>
      </c>
      <c r="C3327" s="44" t="s">
        <v>32</v>
      </c>
      <c r="D3327" s="45" t="s">
        <v>33</v>
      </c>
      <c r="E3327" s="44" t="s">
        <v>35</v>
      </c>
      <c r="F3327" s="56">
        <v>286840</v>
      </c>
    </row>
    <row r="3328" spans="1:6" ht="18.75" customHeight="1" x14ac:dyDescent="0.25">
      <c r="A3328" s="43" t="s">
        <v>17</v>
      </c>
      <c r="B3328" s="59">
        <v>45905</v>
      </c>
      <c r="C3328" s="44" t="s">
        <v>32</v>
      </c>
      <c r="D3328" s="45" t="s">
        <v>33</v>
      </c>
      <c r="E3328" s="44" t="s">
        <v>35</v>
      </c>
      <c r="F3328" s="56">
        <v>13655250</v>
      </c>
    </row>
    <row r="3329" spans="1:6" ht="18.75" customHeight="1" x14ac:dyDescent="0.25">
      <c r="A3329" s="43" t="s">
        <v>17</v>
      </c>
      <c r="B3329" s="59">
        <v>45908</v>
      </c>
      <c r="C3329" s="44" t="s">
        <v>32</v>
      </c>
      <c r="D3329" s="45" t="s">
        <v>33</v>
      </c>
      <c r="E3329" s="44" t="s">
        <v>35</v>
      </c>
      <c r="F3329" s="56">
        <v>1365525</v>
      </c>
    </row>
    <row r="3330" spans="1:6" ht="18.75" customHeight="1" x14ac:dyDescent="0.25">
      <c r="A3330" s="43" t="s">
        <v>17</v>
      </c>
      <c r="B3330" s="59">
        <v>45908</v>
      </c>
      <c r="C3330" s="44" t="s">
        <v>32</v>
      </c>
      <c r="D3330" s="45" t="s">
        <v>33</v>
      </c>
      <c r="E3330" s="44" t="s">
        <v>35</v>
      </c>
      <c r="F3330" s="56">
        <v>682763</v>
      </c>
    </row>
    <row r="3331" spans="1:6" ht="18.75" customHeight="1" x14ac:dyDescent="0.25">
      <c r="A3331" s="43" t="s">
        <v>17</v>
      </c>
      <c r="B3331" s="59">
        <v>45908</v>
      </c>
      <c r="C3331" s="44" t="s">
        <v>32</v>
      </c>
      <c r="D3331" s="45" t="s">
        <v>33</v>
      </c>
      <c r="E3331" s="44" t="s">
        <v>35</v>
      </c>
      <c r="F3331" s="56">
        <v>682762</v>
      </c>
    </row>
    <row r="3332" spans="1:6" ht="18.75" customHeight="1" x14ac:dyDescent="0.25">
      <c r="A3332" s="43" t="s">
        <v>17</v>
      </c>
      <c r="B3332" s="59">
        <v>45908</v>
      </c>
      <c r="C3332" s="44" t="s">
        <v>32</v>
      </c>
      <c r="D3332" s="45" t="s">
        <v>33</v>
      </c>
      <c r="E3332" s="44" t="s">
        <v>35</v>
      </c>
      <c r="F3332" s="56">
        <v>5098500</v>
      </c>
    </row>
    <row r="3333" spans="1:6" ht="18.75" customHeight="1" x14ac:dyDescent="0.25">
      <c r="A3333" s="43" t="s">
        <v>17</v>
      </c>
      <c r="B3333" s="59">
        <v>45908</v>
      </c>
      <c r="C3333" s="44" t="s">
        <v>32</v>
      </c>
      <c r="D3333" s="45" t="s">
        <v>33</v>
      </c>
      <c r="E3333" s="44" t="s">
        <v>35</v>
      </c>
      <c r="F3333" s="56">
        <v>339900</v>
      </c>
    </row>
    <row r="3334" spans="1:6" ht="18.75" customHeight="1" x14ac:dyDescent="0.25">
      <c r="A3334" s="43" t="s">
        <v>17</v>
      </c>
      <c r="B3334" s="59">
        <v>45908</v>
      </c>
      <c r="C3334" s="44" t="s">
        <v>32</v>
      </c>
      <c r="D3334" s="45" t="s">
        <v>33</v>
      </c>
      <c r="E3334" s="44" t="s">
        <v>35</v>
      </c>
      <c r="F3334" s="56">
        <v>339900</v>
      </c>
    </row>
    <row r="3335" spans="1:6" ht="18.75" customHeight="1" x14ac:dyDescent="0.25">
      <c r="A3335" s="43" t="s">
        <v>17</v>
      </c>
      <c r="B3335" s="59">
        <v>45908</v>
      </c>
      <c r="C3335" s="44" t="s">
        <v>32</v>
      </c>
      <c r="D3335" s="45" t="s">
        <v>33</v>
      </c>
      <c r="E3335" s="44" t="s">
        <v>35</v>
      </c>
      <c r="F3335" s="56">
        <v>679800</v>
      </c>
    </row>
    <row r="3336" spans="1:6" ht="18.75" customHeight="1" x14ac:dyDescent="0.25">
      <c r="A3336" s="43" t="s">
        <v>17</v>
      </c>
      <c r="B3336" s="59">
        <v>45908</v>
      </c>
      <c r="C3336" s="44" t="s">
        <v>32</v>
      </c>
      <c r="D3336" s="45" t="s">
        <v>33</v>
      </c>
      <c r="E3336" s="44" t="s">
        <v>35</v>
      </c>
      <c r="F3336" s="56">
        <v>339900</v>
      </c>
    </row>
    <row r="3337" spans="1:6" ht="18.75" customHeight="1" x14ac:dyDescent="0.25">
      <c r="A3337" s="43" t="s">
        <v>17</v>
      </c>
      <c r="B3337" s="59">
        <v>45908</v>
      </c>
      <c r="C3337" s="44" t="s">
        <v>32</v>
      </c>
      <c r="D3337" s="45" t="s">
        <v>33</v>
      </c>
      <c r="E3337" s="44" t="s">
        <v>35</v>
      </c>
      <c r="F3337" s="56">
        <v>10069518</v>
      </c>
    </row>
    <row r="3338" spans="1:6" ht="18.75" customHeight="1" x14ac:dyDescent="0.25">
      <c r="A3338" s="43" t="s">
        <v>17</v>
      </c>
      <c r="B3338" s="59">
        <v>45908</v>
      </c>
      <c r="C3338" s="44" t="s">
        <v>32</v>
      </c>
      <c r="D3338" s="45" t="s">
        <v>33</v>
      </c>
      <c r="E3338" s="44" t="s">
        <v>35</v>
      </c>
      <c r="F3338" s="56">
        <v>4725000</v>
      </c>
    </row>
    <row r="3339" spans="1:6" ht="18.75" customHeight="1" x14ac:dyDescent="0.25">
      <c r="A3339" s="43" t="s">
        <v>17</v>
      </c>
      <c r="B3339" s="59">
        <v>45908</v>
      </c>
      <c r="C3339" s="44" t="s">
        <v>32</v>
      </c>
      <c r="D3339" s="45" t="s">
        <v>33</v>
      </c>
      <c r="E3339" s="44" t="s">
        <v>35</v>
      </c>
      <c r="F3339" s="56">
        <v>4725000</v>
      </c>
    </row>
    <row r="3340" spans="1:6" ht="18.75" customHeight="1" x14ac:dyDescent="0.25">
      <c r="A3340" s="43" t="s">
        <v>17</v>
      </c>
      <c r="B3340" s="59">
        <v>45908</v>
      </c>
      <c r="C3340" s="44" t="s">
        <v>32</v>
      </c>
      <c r="D3340" s="45" t="s">
        <v>33</v>
      </c>
      <c r="E3340" s="44" t="s">
        <v>35</v>
      </c>
      <c r="F3340" s="56">
        <v>3045000</v>
      </c>
    </row>
    <row r="3341" spans="1:6" ht="18.75" customHeight="1" x14ac:dyDescent="0.25">
      <c r="A3341" s="43" t="s">
        <v>17</v>
      </c>
      <c r="B3341" s="59">
        <v>45908</v>
      </c>
      <c r="C3341" s="44" t="s">
        <v>32</v>
      </c>
      <c r="D3341" s="45" t="s">
        <v>33</v>
      </c>
      <c r="E3341" s="44" t="s">
        <v>35</v>
      </c>
      <c r="F3341" s="56">
        <v>3360000</v>
      </c>
    </row>
    <row r="3342" spans="1:6" ht="18.75" customHeight="1" x14ac:dyDescent="0.25">
      <c r="A3342" s="43" t="s">
        <v>17</v>
      </c>
      <c r="B3342" s="59">
        <v>45908</v>
      </c>
      <c r="C3342" s="44" t="s">
        <v>32</v>
      </c>
      <c r="D3342" s="45" t="s">
        <v>33</v>
      </c>
      <c r="E3342" s="44" t="s">
        <v>35</v>
      </c>
      <c r="F3342" s="56">
        <v>3360000</v>
      </c>
    </row>
    <row r="3343" spans="1:6" ht="18.75" customHeight="1" x14ac:dyDescent="0.25">
      <c r="A3343" s="43" t="s">
        <v>17</v>
      </c>
      <c r="B3343" s="59">
        <v>45908</v>
      </c>
      <c r="C3343" s="44" t="s">
        <v>32</v>
      </c>
      <c r="D3343" s="45" t="s">
        <v>33</v>
      </c>
      <c r="E3343" s="44" t="s">
        <v>35</v>
      </c>
      <c r="F3343" s="56">
        <v>3360000</v>
      </c>
    </row>
    <row r="3344" spans="1:6" ht="18.75" customHeight="1" x14ac:dyDescent="0.25">
      <c r="A3344" s="43" t="s">
        <v>17</v>
      </c>
      <c r="B3344" s="59">
        <v>45908</v>
      </c>
      <c r="C3344" s="44" t="s">
        <v>32</v>
      </c>
      <c r="D3344" s="45" t="s">
        <v>33</v>
      </c>
      <c r="E3344" s="44" t="s">
        <v>35</v>
      </c>
      <c r="F3344" s="56">
        <v>4725000</v>
      </c>
    </row>
    <row r="3345" spans="1:6" ht="18.75" customHeight="1" x14ac:dyDescent="0.25">
      <c r="A3345" s="43" t="s">
        <v>17</v>
      </c>
      <c r="B3345" s="59">
        <v>45908</v>
      </c>
      <c r="C3345" s="44" t="s">
        <v>32</v>
      </c>
      <c r="D3345" s="45" t="s">
        <v>33</v>
      </c>
      <c r="E3345" s="44" t="s">
        <v>35</v>
      </c>
      <c r="F3345" s="56">
        <v>11475000</v>
      </c>
    </row>
    <row r="3346" spans="1:6" ht="18.75" customHeight="1" x14ac:dyDescent="0.25">
      <c r="A3346" s="43" t="s">
        <v>17</v>
      </c>
      <c r="B3346" s="59">
        <v>45908</v>
      </c>
      <c r="C3346" s="44" t="s">
        <v>32</v>
      </c>
      <c r="D3346" s="45" t="s">
        <v>33</v>
      </c>
      <c r="E3346" s="44" t="s">
        <v>35</v>
      </c>
      <c r="F3346" s="56">
        <v>4725000</v>
      </c>
    </row>
    <row r="3347" spans="1:6" ht="18.75" customHeight="1" x14ac:dyDescent="0.25">
      <c r="A3347" s="43" t="s">
        <v>17</v>
      </c>
      <c r="B3347" s="59">
        <v>45908</v>
      </c>
      <c r="C3347" s="44" t="s">
        <v>32</v>
      </c>
      <c r="D3347" s="45" t="s">
        <v>33</v>
      </c>
      <c r="E3347" s="44" t="s">
        <v>35</v>
      </c>
      <c r="F3347" s="56">
        <v>4725000</v>
      </c>
    </row>
    <row r="3348" spans="1:6" ht="18.75" customHeight="1" x14ac:dyDescent="0.25">
      <c r="A3348" s="43" t="s">
        <v>17</v>
      </c>
      <c r="B3348" s="59">
        <v>45908</v>
      </c>
      <c r="C3348" s="44" t="s">
        <v>32</v>
      </c>
      <c r="D3348" s="45" t="s">
        <v>33</v>
      </c>
      <c r="E3348" s="44" t="s">
        <v>35</v>
      </c>
      <c r="F3348" s="56">
        <v>6077000</v>
      </c>
    </row>
    <row r="3349" spans="1:6" ht="18.75" customHeight="1" x14ac:dyDescent="0.25">
      <c r="A3349" s="43" t="s">
        <v>17</v>
      </c>
      <c r="B3349" s="59">
        <v>45908</v>
      </c>
      <c r="C3349" s="44" t="s">
        <v>32</v>
      </c>
      <c r="D3349" s="45" t="s">
        <v>33</v>
      </c>
      <c r="E3349" s="44" t="s">
        <v>35</v>
      </c>
      <c r="F3349" s="56">
        <v>2295000</v>
      </c>
    </row>
    <row r="3350" spans="1:6" ht="18.75" customHeight="1" x14ac:dyDescent="0.25">
      <c r="A3350" s="43" t="s">
        <v>17</v>
      </c>
      <c r="B3350" s="59">
        <v>45908</v>
      </c>
      <c r="C3350" s="44" t="s">
        <v>32</v>
      </c>
      <c r="D3350" s="45" t="s">
        <v>33</v>
      </c>
      <c r="E3350" s="44" t="s">
        <v>35</v>
      </c>
      <c r="F3350" s="56">
        <v>2295000</v>
      </c>
    </row>
    <row r="3351" spans="1:6" ht="18.75" customHeight="1" x14ac:dyDescent="0.25">
      <c r="A3351" s="43" t="s">
        <v>17</v>
      </c>
      <c r="B3351" s="59">
        <v>45908</v>
      </c>
      <c r="C3351" s="44" t="s">
        <v>32</v>
      </c>
      <c r="D3351" s="45" t="s">
        <v>33</v>
      </c>
      <c r="E3351" s="44" t="s">
        <v>35</v>
      </c>
      <c r="F3351" s="56">
        <v>4016250</v>
      </c>
    </row>
    <row r="3352" spans="1:6" ht="18.75" customHeight="1" x14ac:dyDescent="0.25">
      <c r="A3352" s="43" t="s">
        <v>17</v>
      </c>
      <c r="B3352" s="59">
        <v>45908</v>
      </c>
      <c r="C3352" s="44" t="s">
        <v>32</v>
      </c>
      <c r="D3352" s="45" t="s">
        <v>33</v>
      </c>
      <c r="E3352" s="44" t="s">
        <v>35</v>
      </c>
      <c r="F3352" s="56">
        <v>573750</v>
      </c>
    </row>
    <row r="3353" spans="1:6" ht="18.75" customHeight="1" x14ac:dyDescent="0.25">
      <c r="A3353" s="43" t="s">
        <v>17</v>
      </c>
      <c r="B3353" s="59">
        <v>45908</v>
      </c>
      <c r="C3353" s="44" t="s">
        <v>32</v>
      </c>
      <c r="D3353" s="45" t="s">
        <v>33</v>
      </c>
      <c r="E3353" s="44" t="s">
        <v>35</v>
      </c>
      <c r="F3353" s="56">
        <v>2295000</v>
      </c>
    </row>
    <row r="3354" spans="1:6" ht="18.75" customHeight="1" x14ac:dyDescent="0.25">
      <c r="A3354" s="43" t="s">
        <v>17</v>
      </c>
      <c r="B3354" s="59">
        <v>45908</v>
      </c>
      <c r="C3354" s="44" t="s">
        <v>32</v>
      </c>
      <c r="D3354" s="45" t="s">
        <v>33</v>
      </c>
      <c r="E3354" s="44" t="s">
        <v>35</v>
      </c>
      <c r="F3354" s="56">
        <v>11475000</v>
      </c>
    </row>
    <row r="3355" spans="1:6" ht="18.75" customHeight="1" x14ac:dyDescent="0.25">
      <c r="A3355" s="43" t="s">
        <v>17</v>
      </c>
      <c r="B3355" s="59">
        <v>45908</v>
      </c>
      <c r="C3355" s="44" t="s">
        <v>32</v>
      </c>
      <c r="D3355" s="45" t="s">
        <v>33</v>
      </c>
      <c r="E3355" s="44" t="s">
        <v>35</v>
      </c>
      <c r="F3355" s="56">
        <v>4820400</v>
      </c>
    </row>
    <row r="3356" spans="1:6" ht="18.75" customHeight="1" x14ac:dyDescent="0.25">
      <c r="A3356" s="43" t="s">
        <v>17</v>
      </c>
      <c r="B3356" s="59">
        <v>45908</v>
      </c>
      <c r="C3356" s="44" t="s">
        <v>32</v>
      </c>
      <c r="D3356" s="45" t="s">
        <v>33</v>
      </c>
      <c r="E3356" s="44" t="s">
        <v>35</v>
      </c>
      <c r="F3356" s="56">
        <v>267800</v>
      </c>
    </row>
    <row r="3357" spans="1:6" ht="18.75" customHeight="1" x14ac:dyDescent="0.25">
      <c r="A3357" s="43" t="s">
        <v>17</v>
      </c>
      <c r="B3357" s="59">
        <v>45908</v>
      </c>
      <c r="C3357" s="44" t="s">
        <v>32</v>
      </c>
      <c r="D3357" s="45" t="s">
        <v>33</v>
      </c>
      <c r="E3357" s="44" t="s">
        <v>35</v>
      </c>
      <c r="F3357" s="56">
        <v>267800</v>
      </c>
    </row>
    <row r="3358" spans="1:6" ht="18.75" customHeight="1" x14ac:dyDescent="0.25">
      <c r="A3358" s="43" t="s">
        <v>17</v>
      </c>
      <c r="B3358" s="59">
        <v>45908</v>
      </c>
      <c r="C3358" s="44" t="s">
        <v>32</v>
      </c>
      <c r="D3358" s="45" t="s">
        <v>33</v>
      </c>
      <c r="E3358" s="44" t="s">
        <v>35</v>
      </c>
      <c r="F3358" s="56">
        <v>573750</v>
      </c>
    </row>
    <row r="3359" spans="1:6" ht="18.75" customHeight="1" x14ac:dyDescent="0.25">
      <c r="A3359" s="43" t="s">
        <v>17</v>
      </c>
      <c r="B3359" s="59">
        <v>45908</v>
      </c>
      <c r="C3359" s="44" t="s">
        <v>32</v>
      </c>
      <c r="D3359" s="45" t="s">
        <v>33</v>
      </c>
      <c r="E3359" s="44" t="s">
        <v>35</v>
      </c>
      <c r="F3359" s="56">
        <v>2295000</v>
      </c>
    </row>
    <row r="3360" spans="1:6" ht="18.75" customHeight="1" x14ac:dyDescent="0.25">
      <c r="A3360" s="43" t="s">
        <v>17</v>
      </c>
      <c r="B3360" s="59">
        <v>45908</v>
      </c>
      <c r="C3360" s="44" t="s">
        <v>32</v>
      </c>
      <c r="D3360" s="45" t="s">
        <v>33</v>
      </c>
      <c r="E3360" s="44" t="s">
        <v>35</v>
      </c>
      <c r="F3360" s="56">
        <v>2295000</v>
      </c>
    </row>
    <row r="3361" spans="1:6" ht="18.75" customHeight="1" x14ac:dyDescent="0.25">
      <c r="A3361" s="43" t="s">
        <v>17</v>
      </c>
      <c r="B3361" s="59">
        <v>45908</v>
      </c>
      <c r="C3361" s="44" t="s">
        <v>32</v>
      </c>
      <c r="D3361" s="45" t="s">
        <v>33</v>
      </c>
      <c r="E3361" s="44" t="s">
        <v>35</v>
      </c>
      <c r="F3361" s="56">
        <v>13655250</v>
      </c>
    </row>
    <row r="3362" spans="1:6" ht="18.75" customHeight="1" x14ac:dyDescent="0.25">
      <c r="A3362" s="43" t="s">
        <v>17</v>
      </c>
      <c r="B3362" s="59">
        <v>45908</v>
      </c>
      <c r="C3362" s="44" t="s">
        <v>32</v>
      </c>
      <c r="D3362" s="45" t="s">
        <v>33</v>
      </c>
      <c r="E3362" s="44" t="s">
        <v>35</v>
      </c>
      <c r="F3362" s="56">
        <v>14342000</v>
      </c>
    </row>
    <row r="3363" spans="1:6" ht="18.75" customHeight="1" x14ac:dyDescent="0.25">
      <c r="A3363" s="43" t="s">
        <v>17</v>
      </c>
      <c r="B3363" s="59">
        <v>45909</v>
      </c>
      <c r="C3363" s="44" t="s">
        <v>32</v>
      </c>
      <c r="D3363" s="45" t="s">
        <v>33</v>
      </c>
      <c r="E3363" s="44" t="s">
        <v>35</v>
      </c>
      <c r="F3363" s="56">
        <v>15172500</v>
      </c>
    </row>
    <row r="3364" spans="1:6" ht="18.75" customHeight="1" x14ac:dyDescent="0.25">
      <c r="A3364" s="43" t="s">
        <v>17</v>
      </c>
      <c r="B3364" s="59">
        <v>45909</v>
      </c>
      <c r="C3364" s="44" t="s">
        <v>32</v>
      </c>
      <c r="D3364" s="45" t="s">
        <v>33</v>
      </c>
      <c r="E3364" s="44" t="s">
        <v>35</v>
      </c>
      <c r="F3364" s="56">
        <v>2868400</v>
      </c>
    </row>
    <row r="3365" spans="1:6" ht="18.75" customHeight="1" x14ac:dyDescent="0.25">
      <c r="A3365" s="43" t="s">
        <v>17</v>
      </c>
      <c r="B3365" s="59">
        <v>45909</v>
      </c>
      <c r="C3365" s="44" t="s">
        <v>32</v>
      </c>
      <c r="D3365" s="45" t="s">
        <v>33</v>
      </c>
      <c r="E3365" s="44" t="s">
        <v>35</v>
      </c>
      <c r="F3365" s="56">
        <v>717100</v>
      </c>
    </row>
    <row r="3366" spans="1:6" ht="18.75" customHeight="1" x14ac:dyDescent="0.25">
      <c r="A3366" s="43" t="s">
        <v>17</v>
      </c>
      <c r="B3366" s="59">
        <v>45909</v>
      </c>
      <c r="C3366" s="44" t="s">
        <v>32</v>
      </c>
      <c r="D3366" s="45" t="s">
        <v>33</v>
      </c>
      <c r="E3366" s="44" t="s">
        <v>35</v>
      </c>
      <c r="F3366" s="56">
        <v>2151300</v>
      </c>
    </row>
    <row r="3367" spans="1:6" ht="18.75" customHeight="1" x14ac:dyDescent="0.25">
      <c r="A3367" s="43" t="s">
        <v>17</v>
      </c>
      <c r="B3367" s="59">
        <v>45909</v>
      </c>
      <c r="C3367" s="44" t="s">
        <v>32</v>
      </c>
      <c r="D3367" s="45" t="s">
        <v>33</v>
      </c>
      <c r="E3367" s="44" t="s">
        <v>35</v>
      </c>
      <c r="F3367" s="56">
        <v>6798000</v>
      </c>
    </row>
    <row r="3368" spans="1:6" ht="18.75" customHeight="1" x14ac:dyDescent="0.25">
      <c r="A3368" s="43" t="s">
        <v>17</v>
      </c>
      <c r="B3368" s="59">
        <v>45909</v>
      </c>
      <c r="C3368" s="44" t="s">
        <v>32</v>
      </c>
      <c r="D3368" s="45" t="s">
        <v>33</v>
      </c>
      <c r="E3368" s="44" t="s">
        <v>35</v>
      </c>
      <c r="F3368" s="56">
        <v>10200000</v>
      </c>
    </row>
    <row r="3369" spans="1:6" ht="18.75" customHeight="1" x14ac:dyDescent="0.25">
      <c r="A3369" s="43" t="s">
        <v>17</v>
      </c>
      <c r="B3369" s="59">
        <v>45909</v>
      </c>
      <c r="C3369" s="44" t="s">
        <v>32</v>
      </c>
      <c r="D3369" s="45" t="s">
        <v>33</v>
      </c>
      <c r="E3369" s="44" t="s">
        <v>35</v>
      </c>
      <c r="F3369" s="56">
        <v>9373000</v>
      </c>
    </row>
    <row r="3370" spans="1:6" ht="18.75" customHeight="1" x14ac:dyDescent="0.25">
      <c r="A3370" s="43" t="s">
        <v>17</v>
      </c>
      <c r="B3370" s="59">
        <v>45909</v>
      </c>
      <c r="C3370" s="44" t="s">
        <v>32</v>
      </c>
      <c r="D3370" s="45" t="s">
        <v>33</v>
      </c>
      <c r="E3370" s="44" t="s">
        <v>35</v>
      </c>
      <c r="F3370" s="56">
        <v>7810833</v>
      </c>
    </row>
    <row r="3371" spans="1:6" ht="18.75" customHeight="1" x14ac:dyDescent="0.25">
      <c r="A3371" s="43" t="s">
        <v>17</v>
      </c>
      <c r="B3371" s="59">
        <v>45909</v>
      </c>
      <c r="C3371" s="44" t="s">
        <v>32</v>
      </c>
      <c r="D3371" s="45" t="s">
        <v>33</v>
      </c>
      <c r="E3371" s="44" t="s">
        <v>35</v>
      </c>
      <c r="F3371" s="56">
        <v>11153870</v>
      </c>
    </row>
    <row r="3372" spans="1:6" ht="18.75" customHeight="1" x14ac:dyDescent="0.25">
      <c r="A3372" s="43" t="s">
        <v>17</v>
      </c>
      <c r="B3372" s="59">
        <v>45909</v>
      </c>
      <c r="C3372" s="44" t="s">
        <v>32</v>
      </c>
      <c r="D3372" s="45" t="s">
        <v>33</v>
      </c>
      <c r="E3372" s="44" t="s">
        <v>35</v>
      </c>
      <c r="F3372" s="56">
        <v>13655250</v>
      </c>
    </row>
    <row r="3373" spans="1:6" ht="18.75" customHeight="1" x14ac:dyDescent="0.25">
      <c r="A3373" s="43" t="s">
        <v>17</v>
      </c>
      <c r="B3373" s="59">
        <v>45909</v>
      </c>
      <c r="C3373" s="44" t="s">
        <v>32</v>
      </c>
      <c r="D3373" s="45" t="s">
        <v>33</v>
      </c>
      <c r="E3373" s="44" t="s">
        <v>35</v>
      </c>
      <c r="F3373" s="56">
        <v>15172500</v>
      </c>
    </row>
    <row r="3374" spans="1:6" ht="18.75" customHeight="1" x14ac:dyDescent="0.25">
      <c r="A3374" s="43" t="s">
        <v>17</v>
      </c>
      <c r="B3374" s="59">
        <v>45909</v>
      </c>
      <c r="C3374" s="44" t="s">
        <v>32</v>
      </c>
      <c r="D3374" s="45" t="s">
        <v>33</v>
      </c>
      <c r="E3374" s="44" t="s">
        <v>35</v>
      </c>
      <c r="F3374" s="56">
        <v>11475000</v>
      </c>
    </row>
    <row r="3375" spans="1:6" ht="18.75" customHeight="1" x14ac:dyDescent="0.25">
      <c r="A3375" s="43" t="s">
        <v>17</v>
      </c>
      <c r="B3375" s="59">
        <v>45909</v>
      </c>
      <c r="C3375" s="44" t="s">
        <v>32</v>
      </c>
      <c r="D3375" s="45" t="s">
        <v>33</v>
      </c>
      <c r="E3375" s="44" t="s">
        <v>35</v>
      </c>
      <c r="F3375" s="56">
        <v>843570</v>
      </c>
    </row>
    <row r="3376" spans="1:6" ht="18.75" customHeight="1" x14ac:dyDescent="0.25">
      <c r="A3376" s="43" t="s">
        <v>17</v>
      </c>
      <c r="B3376" s="59">
        <v>45909</v>
      </c>
      <c r="C3376" s="44" t="s">
        <v>32</v>
      </c>
      <c r="D3376" s="45" t="s">
        <v>33</v>
      </c>
      <c r="E3376" s="44" t="s">
        <v>35</v>
      </c>
      <c r="F3376" s="56">
        <v>3842930</v>
      </c>
    </row>
    <row r="3377" spans="1:6" ht="18.75" customHeight="1" x14ac:dyDescent="0.25">
      <c r="A3377" s="43" t="s">
        <v>17</v>
      </c>
      <c r="B3377" s="59">
        <v>45909</v>
      </c>
      <c r="C3377" s="44" t="s">
        <v>32</v>
      </c>
      <c r="D3377" s="45" t="s">
        <v>33</v>
      </c>
      <c r="E3377" s="44" t="s">
        <v>35</v>
      </c>
      <c r="F3377" s="56">
        <v>937300</v>
      </c>
    </row>
    <row r="3378" spans="1:6" ht="18.75" customHeight="1" x14ac:dyDescent="0.25">
      <c r="A3378" s="43" t="s">
        <v>17</v>
      </c>
      <c r="B3378" s="59">
        <v>45909</v>
      </c>
      <c r="C3378" s="44" t="s">
        <v>32</v>
      </c>
      <c r="D3378" s="45" t="s">
        <v>33</v>
      </c>
      <c r="E3378" s="44" t="s">
        <v>35</v>
      </c>
      <c r="F3378" s="56">
        <v>1405950</v>
      </c>
    </row>
    <row r="3379" spans="1:6" ht="18.75" customHeight="1" x14ac:dyDescent="0.25">
      <c r="A3379" s="43" t="s">
        <v>17</v>
      </c>
      <c r="B3379" s="59">
        <v>45909</v>
      </c>
      <c r="C3379" s="44" t="s">
        <v>32</v>
      </c>
      <c r="D3379" s="45" t="s">
        <v>33</v>
      </c>
      <c r="E3379" s="44" t="s">
        <v>35</v>
      </c>
      <c r="F3379" s="56">
        <v>1434200</v>
      </c>
    </row>
    <row r="3380" spans="1:6" ht="18.75" customHeight="1" x14ac:dyDescent="0.25">
      <c r="A3380" s="43" t="s">
        <v>17</v>
      </c>
      <c r="B3380" s="59">
        <v>45909</v>
      </c>
      <c r="C3380" s="44" t="s">
        <v>32</v>
      </c>
      <c r="D3380" s="45" t="s">
        <v>33</v>
      </c>
      <c r="E3380" s="44" t="s">
        <v>35</v>
      </c>
      <c r="F3380" s="56">
        <v>13655250</v>
      </c>
    </row>
    <row r="3381" spans="1:6" ht="18.75" customHeight="1" x14ac:dyDescent="0.25">
      <c r="A3381" s="43" t="s">
        <v>17</v>
      </c>
      <c r="B3381" s="59">
        <v>45909</v>
      </c>
      <c r="C3381" s="44" t="s">
        <v>32</v>
      </c>
      <c r="D3381" s="45" t="s">
        <v>33</v>
      </c>
      <c r="E3381" s="44" t="s">
        <v>35</v>
      </c>
      <c r="F3381" s="56">
        <v>5737500</v>
      </c>
    </row>
    <row r="3382" spans="1:6" ht="18.75" customHeight="1" x14ac:dyDescent="0.25">
      <c r="A3382" s="43" t="s">
        <v>17</v>
      </c>
      <c r="B3382" s="59">
        <v>45909</v>
      </c>
      <c r="C3382" s="44" t="s">
        <v>32</v>
      </c>
      <c r="D3382" s="45" t="s">
        <v>33</v>
      </c>
      <c r="E3382" s="44" t="s">
        <v>35</v>
      </c>
      <c r="F3382" s="56">
        <v>2295000</v>
      </c>
    </row>
    <row r="3383" spans="1:6" ht="18.75" customHeight="1" x14ac:dyDescent="0.25">
      <c r="A3383" s="43" t="s">
        <v>17</v>
      </c>
      <c r="B3383" s="59">
        <v>45909</v>
      </c>
      <c r="C3383" s="44" t="s">
        <v>32</v>
      </c>
      <c r="D3383" s="45" t="s">
        <v>33</v>
      </c>
      <c r="E3383" s="44" t="s">
        <v>35</v>
      </c>
      <c r="F3383" s="56">
        <v>1147500</v>
      </c>
    </row>
    <row r="3384" spans="1:6" ht="18.75" customHeight="1" x14ac:dyDescent="0.25">
      <c r="A3384" s="43" t="s">
        <v>17</v>
      </c>
      <c r="B3384" s="59">
        <v>45909</v>
      </c>
      <c r="C3384" s="44" t="s">
        <v>32</v>
      </c>
      <c r="D3384" s="45" t="s">
        <v>33</v>
      </c>
      <c r="E3384" s="44" t="s">
        <v>35</v>
      </c>
      <c r="F3384" s="56">
        <v>4725000</v>
      </c>
    </row>
    <row r="3385" spans="1:6" ht="18.75" customHeight="1" x14ac:dyDescent="0.25">
      <c r="A3385" s="43" t="s">
        <v>17</v>
      </c>
      <c r="B3385" s="59">
        <v>45909</v>
      </c>
      <c r="C3385" s="44" t="s">
        <v>32</v>
      </c>
      <c r="D3385" s="45" t="s">
        <v>33</v>
      </c>
      <c r="E3385" s="44" t="s">
        <v>35</v>
      </c>
      <c r="F3385" s="56">
        <v>630000</v>
      </c>
    </row>
    <row r="3386" spans="1:6" ht="18.75" customHeight="1" x14ac:dyDescent="0.25">
      <c r="A3386" s="43" t="s">
        <v>17</v>
      </c>
      <c r="B3386" s="59">
        <v>45909</v>
      </c>
      <c r="C3386" s="44" t="s">
        <v>32</v>
      </c>
      <c r="D3386" s="45" t="s">
        <v>33</v>
      </c>
      <c r="E3386" s="44" t="s">
        <v>35</v>
      </c>
      <c r="F3386" s="56">
        <v>12750000</v>
      </c>
    </row>
    <row r="3387" spans="1:6" ht="18.75" customHeight="1" x14ac:dyDescent="0.25">
      <c r="A3387" s="43" t="s">
        <v>17</v>
      </c>
      <c r="B3387" s="59">
        <v>45909</v>
      </c>
      <c r="C3387" s="44" t="s">
        <v>32</v>
      </c>
      <c r="D3387" s="45" t="s">
        <v>33</v>
      </c>
      <c r="E3387" s="44" t="s">
        <v>35</v>
      </c>
      <c r="F3387" s="56">
        <v>11475000</v>
      </c>
    </row>
    <row r="3388" spans="1:6" ht="18.75" customHeight="1" x14ac:dyDescent="0.25">
      <c r="A3388" s="43" t="s">
        <v>17</v>
      </c>
      <c r="B3388" s="59">
        <v>45909</v>
      </c>
      <c r="C3388" s="44" t="s">
        <v>32</v>
      </c>
      <c r="D3388" s="45" t="s">
        <v>33</v>
      </c>
      <c r="E3388" s="44" t="s">
        <v>35</v>
      </c>
      <c r="F3388" s="56">
        <v>3543750</v>
      </c>
    </row>
    <row r="3389" spans="1:6" ht="18.75" customHeight="1" x14ac:dyDescent="0.25">
      <c r="A3389" s="43" t="s">
        <v>17</v>
      </c>
      <c r="B3389" s="59">
        <v>45909</v>
      </c>
      <c r="C3389" s="44" t="s">
        <v>32</v>
      </c>
      <c r="D3389" s="45" t="s">
        <v>33</v>
      </c>
      <c r="E3389" s="44" t="s">
        <v>35</v>
      </c>
      <c r="F3389" s="56">
        <v>1904000</v>
      </c>
    </row>
    <row r="3390" spans="1:6" ht="18.75" customHeight="1" x14ac:dyDescent="0.25">
      <c r="A3390" s="43" t="s">
        <v>17</v>
      </c>
      <c r="B3390" s="59">
        <v>45909</v>
      </c>
      <c r="C3390" s="44" t="s">
        <v>32</v>
      </c>
      <c r="D3390" s="45" t="s">
        <v>33</v>
      </c>
      <c r="E3390" s="44" t="s">
        <v>35</v>
      </c>
      <c r="F3390" s="56">
        <v>573750</v>
      </c>
    </row>
    <row r="3391" spans="1:6" ht="18.75" customHeight="1" x14ac:dyDescent="0.25">
      <c r="A3391" s="43" t="s">
        <v>17</v>
      </c>
      <c r="B3391" s="59">
        <v>45909</v>
      </c>
      <c r="C3391" s="44" t="s">
        <v>32</v>
      </c>
      <c r="D3391" s="45" t="s">
        <v>33</v>
      </c>
      <c r="E3391" s="44" t="s">
        <v>35</v>
      </c>
      <c r="F3391" s="56">
        <v>1147500</v>
      </c>
    </row>
    <row r="3392" spans="1:6" ht="18.75" customHeight="1" x14ac:dyDescent="0.25">
      <c r="A3392" s="43" t="s">
        <v>17</v>
      </c>
      <c r="B3392" s="59">
        <v>45909</v>
      </c>
      <c r="C3392" s="44" t="s">
        <v>32</v>
      </c>
      <c r="D3392" s="45" t="s">
        <v>33</v>
      </c>
      <c r="E3392" s="44" t="s">
        <v>35</v>
      </c>
      <c r="F3392" s="56">
        <v>560000</v>
      </c>
    </row>
    <row r="3393" spans="1:6" ht="18.75" customHeight="1" x14ac:dyDescent="0.25">
      <c r="A3393" s="43" t="s">
        <v>17</v>
      </c>
      <c r="B3393" s="59">
        <v>45909</v>
      </c>
      <c r="C3393" s="44" t="s">
        <v>32</v>
      </c>
      <c r="D3393" s="45" t="s">
        <v>33</v>
      </c>
      <c r="E3393" s="44" t="s">
        <v>35</v>
      </c>
      <c r="F3393" s="56">
        <v>740481</v>
      </c>
    </row>
    <row r="3394" spans="1:6" ht="18.75" customHeight="1" x14ac:dyDescent="0.25">
      <c r="A3394" s="43" t="s">
        <v>17</v>
      </c>
      <c r="B3394" s="59">
        <v>45909</v>
      </c>
      <c r="C3394" s="44" t="s">
        <v>32</v>
      </c>
      <c r="D3394" s="45" t="s">
        <v>33</v>
      </c>
      <c r="E3394" s="44" t="s">
        <v>35</v>
      </c>
      <c r="F3394" s="56">
        <v>740481</v>
      </c>
    </row>
    <row r="3395" spans="1:6" ht="18.75" customHeight="1" x14ac:dyDescent="0.25">
      <c r="A3395" s="43" t="s">
        <v>17</v>
      </c>
      <c r="B3395" s="59">
        <v>45910</v>
      </c>
      <c r="C3395" s="44" t="s">
        <v>32</v>
      </c>
      <c r="D3395" s="45" t="s">
        <v>33</v>
      </c>
      <c r="E3395" s="44" t="s">
        <v>35</v>
      </c>
      <c r="F3395" s="56">
        <v>1016040</v>
      </c>
    </row>
    <row r="3396" spans="1:6" ht="18.75" customHeight="1" x14ac:dyDescent="0.25">
      <c r="A3396" s="43" t="s">
        <v>17</v>
      </c>
      <c r="B3396" s="59">
        <v>45910</v>
      </c>
      <c r="C3396" s="44" t="s">
        <v>32</v>
      </c>
      <c r="D3396" s="45" t="s">
        <v>33</v>
      </c>
      <c r="E3396" s="44" t="s">
        <v>35</v>
      </c>
      <c r="F3396" s="56">
        <v>908997</v>
      </c>
    </row>
    <row r="3397" spans="1:6" ht="18.75" customHeight="1" x14ac:dyDescent="0.25">
      <c r="A3397" s="43" t="s">
        <v>17</v>
      </c>
      <c r="B3397" s="59">
        <v>45910</v>
      </c>
      <c r="C3397" s="44" t="s">
        <v>32</v>
      </c>
      <c r="D3397" s="45" t="s">
        <v>33</v>
      </c>
      <c r="E3397" s="44" t="s">
        <v>35</v>
      </c>
      <c r="F3397" s="56">
        <v>908997</v>
      </c>
    </row>
    <row r="3398" spans="1:6" ht="18.75" customHeight="1" x14ac:dyDescent="0.25">
      <c r="A3398" s="43" t="s">
        <v>17</v>
      </c>
      <c r="B3398" s="59">
        <v>45910</v>
      </c>
      <c r="C3398" s="44" t="s">
        <v>32</v>
      </c>
      <c r="D3398" s="45" t="s">
        <v>33</v>
      </c>
      <c r="E3398" s="44" t="s">
        <v>35</v>
      </c>
      <c r="F3398" s="56">
        <v>173142</v>
      </c>
    </row>
    <row r="3399" spans="1:6" ht="18.75" customHeight="1" x14ac:dyDescent="0.25">
      <c r="A3399" s="43" t="s">
        <v>17</v>
      </c>
      <c r="B3399" s="59">
        <v>45910</v>
      </c>
      <c r="C3399" s="44" t="s">
        <v>32</v>
      </c>
      <c r="D3399" s="45" t="s">
        <v>33</v>
      </c>
      <c r="E3399" s="44" t="s">
        <v>35</v>
      </c>
      <c r="F3399" s="56">
        <v>735855</v>
      </c>
    </row>
    <row r="3400" spans="1:6" ht="18.75" customHeight="1" x14ac:dyDescent="0.25">
      <c r="A3400" s="43" t="s">
        <v>17</v>
      </c>
      <c r="B3400" s="59">
        <v>45910</v>
      </c>
      <c r="C3400" s="44" t="s">
        <v>32</v>
      </c>
      <c r="D3400" s="45" t="s">
        <v>33</v>
      </c>
      <c r="E3400" s="44" t="s">
        <v>35</v>
      </c>
      <c r="F3400" s="56">
        <v>555362</v>
      </c>
    </row>
    <row r="3401" spans="1:6" ht="18.75" customHeight="1" x14ac:dyDescent="0.25">
      <c r="A3401" s="43" t="s">
        <v>17</v>
      </c>
      <c r="B3401" s="59">
        <v>45910</v>
      </c>
      <c r="C3401" s="44" t="s">
        <v>32</v>
      </c>
      <c r="D3401" s="45" t="s">
        <v>33</v>
      </c>
      <c r="E3401" s="44" t="s">
        <v>35</v>
      </c>
      <c r="F3401" s="56">
        <v>1099520</v>
      </c>
    </row>
    <row r="3402" spans="1:6" ht="18.75" customHeight="1" x14ac:dyDescent="0.25">
      <c r="A3402" s="43" t="s">
        <v>17</v>
      </c>
      <c r="B3402" s="59">
        <v>45910</v>
      </c>
      <c r="C3402" s="44" t="s">
        <v>32</v>
      </c>
      <c r="D3402" s="45" t="s">
        <v>33</v>
      </c>
      <c r="E3402" s="44" t="s">
        <v>35</v>
      </c>
      <c r="F3402" s="56">
        <v>173142</v>
      </c>
    </row>
    <row r="3403" spans="1:6" ht="18.75" customHeight="1" x14ac:dyDescent="0.25">
      <c r="A3403" s="43" t="s">
        <v>17</v>
      </c>
      <c r="B3403" s="59">
        <v>45910</v>
      </c>
      <c r="C3403" s="44" t="s">
        <v>32</v>
      </c>
      <c r="D3403" s="45" t="s">
        <v>33</v>
      </c>
      <c r="E3403" s="44" t="s">
        <v>35</v>
      </c>
      <c r="F3403" s="56">
        <v>908997</v>
      </c>
    </row>
    <row r="3404" spans="1:6" ht="18.75" customHeight="1" x14ac:dyDescent="0.25">
      <c r="A3404" s="43" t="s">
        <v>17</v>
      </c>
      <c r="B3404" s="59">
        <v>45910</v>
      </c>
      <c r="C3404" s="44" t="s">
        <v>32</v>
      </c>
      <c r="D3404" s="45" t="s">
        <v>33</v>
      </c>
      <c r="E3404" s="44" t="s">
        <v>35</v>
      </c>
      <c r="F3404" s="56">
        <v>908997</v>
      </c>
    </row>
    <row r="3405" spans="1:6" ht="18.75" customHeight="1" x14ac:dyDescent="0.25">
      <c r="A3405" s="43" t="s">
        <v>17</v>
      </c>
      <c r="B3405" s="59">
        <v>45910</v>
      </c>
      <c r="C3405" s="44" t="s">
        <v>32</v>
      </c>
      <c r="D3405" s="45" t="s">
        <v>33</v>
      </c>
      <c r="E3405" s="44" t="s">
        <v>35</v>
      </c>
      <c r="F3405" s="56">
        <v>470355</v>
      </c>
    </row>
    <row r="3406" spans="1:6" ht="18.75" customHeight="1" x14ac:dyDescent="0.25">
      <c r="A3406" s="43" t="s">
        <v>17</v>
      </c>
      <c r="B3406" s="59">
        <v>45910</v>
      </c>
      <c r="C3406" s="44" t="s">
        <v>32</v>
      </c>
      <c r="D3406" s="45" t="s">
        <v>33</v>
      </c>
      <c r="E3406" s="44" t="s">
        <v>35</v>
      </c>
      <c r="F3406" s="56">
        <v>1294851</v>
      </c>
    </row>
    <row r="3407" spans="1:6" ht="18.75" customHeight="1" x14ac:dyDescent="0.25">
      <c r="A3407" s="43" t="s">
        <v>17</v>
      </c>
      <c r="B3407" s="59">
        <v>45910</v>
      </c>
      <c r="C3407" s="44" t="s">
        <v>32</v>
      </c>
      <c r="D3407" s="45" t="s">
        <v>33</v>
      </c>
      <c r="E3407" s="44" t="s">
        <v>35</v>
      </c>
      <c r="F3407" s="56">
        <v>740481</v>
      </c>
    </row>
    <row r="3408" spans="1:6" ht="18.75" customHeight="1" x14ac:dyDescent="0.25">
      <c r="A3408" s="43" t="s">
        <v>17</v>
      </c>
      <c r="B3408" s="59">
        <v>45910</v>
      </c>
      <c r="C3408" s="44" t="s">
        <v>32</v>
      </c>
      <c r="D3408" s="45" t="s">
        <v>33</v>
      </c>
      <c r="E3408" s="44" t="s">
        <v>35</v>
      </c>
      <c r="F3408" s="56">
        <v>908997</v>
      </c>
    </row>
    <row r="3409" spans="1:6" ht="18.75" customHeight="1" x14ac:dyDescent="0.25">
      <c r="A3409" s="43" t="s">
        <v>17</v>
      </c>
      <c r="B3409" s="59">
        <v>45910</v>
      </c>
      <c r="C3409" s="44" t="s">
        <v>32</v>
      </c>
      <c r="D3409" s="45" t="s">
        <v>33</v>
      </c>
      <c r="E3409" s="44" t="s">
        <v>35</v>
      </c>
      <c r="F3409" s="56">
        <v>908997</v>
      </c>
    </row>
    <row r="3410" spans="1:6" ht="18.75" customHeight="1" x14ac:dyDescent="0.25">
      <c r="A3410" s="43" t="s">
        <v>17</v>
      </c>
      <c r="B3410" s="59">
        <v>45910</v>
      </c>
      <c r="C3410" s="44" t="s">
        <v>32</v>
      </c>
      <c r="D3410" s="45" t="s">
        <v>33</v>
      </c>
      <c r="E3410" s="44" t="s">
        <v>35</v>
      </c>
      <c r="F3410" s="56">
        <v>246638</v>
      </c>
    </row>
    <row r="3411" spans="1:6" ht="18.75" customHeight="1" x14ac:dyDescent="0.25">
      <c r="A3411" s="43" t="s">
        <v>17</v>
      </c>
      <c r="B3411" s="59">
        <v>45910</v>
      </c>
      <c r="C3411" s="44" t="s">
        <v>32</v>
      </c>
      <c r="D3411" s="45" t="s">
        <v>33</v>
      </c>
      <c r="E3411" s="44" t="s">
        <v>35</v>
      </c>
      <c r="F3411" s="56">
        <v>180039</v>
      </c>
    </row>
    <row r="3412" spans="1:6" ht="18.75" customHeight="1" x14ac:dyDescent="0.25">
      <c r="A3412" s="43" t="s">
        <v>17</v>
      </c>
      <c r="B3412" s="59">
        <v>45910</v>
      </c>
      <c r="C3412" s="44" t="s">
        <v>32</v>
      </c>
      <c r="D3412" s="45" t="s">
        <v>33</v>
      </c>
      <c r="E3412" s="44" t="s">
        <v>35</v>
      </c>
      <c r="F3412" s="56">
        <v>12750000</v>
      </c>
    </row>
    <row r="3413" spans="1:6" ht="18.75" customHeight="1" x14ac:dyDescent="0.25">
      <c r="A3413" s="43" t="s">
        <v>17</v>
      </c>
      <c r="B3413" s="59">
        <v>45910</v>
      </c>
      <c r="C3413" s="44" t="s">
        <v>32</v>
      </c>
      <c r="D3413" s="45" t="s">
        <v>33</v>
      </c>
      <c r="E3413" s="44" t="s">
        <v>35</v>
      </c>
      <c r="F3413" s="56">
        <v>12138000</v>
      </c>
    </row>
    <row r="3414" spans="1:6" ht="18.75" customHeight="1" x14ac:dyDescent="0.25">
      <c r="A3414" s="43" t="s">
        <v>17</v>
      </c>
      <c r="B3414" s="59">
        <v>45910</v>
      </c>
      <c r="C3414" s="44" t="s">
        <v>32</v>
      </c>
      <c r="D3414" s="45" t="s">
        <v>33</v>
      </c>
      <c r="E3414" s="44" t="s">
        <v>35</v>
      </c>
      <c r="F3414" s="56">
        <v>4590000</v>
      </c>
    </row>
    <row r="3415" spans="1:6" ht="18.75" customHeight="1" x14ac:dyDescent="0.25">
      <c r="A3415" s="43" t="s">
        <v>17</v>
      </c>
      <c r="B3415" s="59">
        <v>45910</v>
      </c>
      <c r="C3415" s="44" t="s">
        <v>32</v>
      </c>
      <c r="D3415" s="45" t="s">
        <v>33</v>
      </c>
      <c r="E3415" s="44" t="s">
        <v>35</v>
      </c>
      <c r="F3415" s="56">
        <v>577830</v>
      </c>
    </row>
    <row r="3416" spans="1:6" ht="18.75" customHeight="1" x14ac:dyDescent="0.25">
      <c r="A3416" s="43" t="s">
        <v>17</v>
      </c>
      <c r="B3416" s="59">
        <v>45910</v>
      </c>
      <c r="C3416" s="44" t="s">
        <v>32</v>
      </c>
      <c r="D3416" s="45" t="s">
        <v>33</v>
      </c>
      <c r="E3416" s="44" t="s">
        <v>35</v>
      </c>
      <c r="F3416" s="56">
        <v>33990</v>
      </c>
    </row>
    <row r="3417" spans="1:6" ht="18.75" customHeight="1" x14ac:dyDescent="0.25">
      <c r="A3417" s="43" t="s">
        <v>17</v>
      </c>
      <c r="B3417" s="59">
        <v>45910</v>
      </c>
      <c r="C3417" s="44" t="s">
        <v>32</v>
      </c>
      <c r="D3417" s="45" t="s">
        <v>33</v>
      </c>
      <c r="E3417" s="44" t="s">
        <v>35</v>
      </c>
      <c r="F3417" s="56">
        <v>33990</v>
      </c>
    </row>
    <row r="3418" spans="1:6" ht="18.75" customHeight="1" x14ac:dyDescent="0.25">
      <c r="A3418" s="43" t="s">
        <v>17</v>
      </c>
      <c r="B3418" s="59">
        <v>45910</v>
      </c>
      <c r="C3418" s="44" t="s">
        <v>32</v>
      </c>
      <c r="D3418" s="45" t="s">
        <v>33</v>
      </c>
      <c r="E3418" s="44" t="s">
        <v>35</v>
      </c>
      <c r="F3418" s="56">
        <v>33990</v>
      </c>
    </row>
    <row r="3419" spans="1:6" ht="18.75" customHeight="1" x14ac:dyDescent="0.25">
      <c r="A3419" s="43" t="s">
        <v>17</v>
      </c>
      <c r="B3419" s="59">
        <v>45910</v>
      </c>
      <c r="C3419" s="44" t="s">
        <v>32</v>
      </c>
      <c r="D3419" s="45" t="s">
        <v>33</v>
      </c>
      <c r="E3419" s="44" t="s">
        <v>35</v>
      </c>
      <c r="F3419" s="56">
        <v>624867</v>
      </c>
    </row>
    <row r="3420" spans="1:6" ht="18.75" customHeight="1" x14ac:dyDescent="0.25">
      <c r="A3420" s="43" t="s">
        <v>17</v>
      </c>
      <c r="B3420" s="59">
        <v>45910</v>
      </c>
      <c r="C3420" s="44" t="s">
        <v>32</v>
      </c>
      <c r="D3420" s="45" t="s">
        <v>33</v>
      </c>
      <c r="E3420" s="44" t="s">
        <v>35</v>
      </c>
      <c r="F3420" s="56">
        <v>10200000</v>
      </c>
    </row>
    <row r="3421" spans="1:6" ht="18.75" customHeight="1" x14ac:dyDescent="0.25">
      <c r="A3421" s="43" t="s">
        <v>17</v>
      </c>
      <c r="B3421" s="59">
        <v>45910</v>
      </c>
      <c r="C3421" s="44" t="s">
        <v>32</v>
      </c>
      <c r="D3421" s="45" t="s">
        <v>33</v>
      </c>
      <c r="E3421" s="44" t="s">
        <v>35</v>
      </c>
      <c r="F3421" s="56">
        <v>14342000</v>
      </c>
    </row>
    <row r="3422" spans="1:6" ht="18.75" customHeight="1" x14ac:dyDescent="0.25">
      <c r="A3422" s="43" t="s">
        <v>17</v>
      </c>
      <c r="B3422" s="59">
        <v>45910</v>
      </c>
      <c r="C3422" s="44" t="s">
        <v>32</v>
      </c>
      <c r="D3422" s="45" t="s">
        <v>33</v>
      </c>
      <c r="E3422" s="44" t="s">
        <v>35</v>
      </c>
      <c r="F3422" s="56">
        <v>10790730</v>
      </c>
    </row>
    <row r="3423" spans="1:6" ht="18.75" customHeight="1" x14ac:dyDescent="0.25">
      <c r="A3423" s="43" t="s">
        <v>17</v>
      </c>
      <c r="B3423" s="59">
        <v>45910</v>
      </c>
      <c r="C3423" s="44" t="s">
        <v>32</v>
      </c>
      <c r="D3423" s="45" t="s">
        <v>33</v>
      </c>
      <c r="E3423" s="44" t="s">
        <v>35</v>
      </c>
      <c r="F3423" s="56">
        <v>67239</v>
      </c>
    </row>
    <row r="3424" spans="1:6" ht="18.75" customHeight="1" x14ac:dyDescent="0.25">
      <c r="A3424" s="43" t="s">
        <v>17</v>
      </c>
      <c r="B3424" s="59">
        <v>45910</v>
      </c>
      <c r="C3424" s="44" t="s">
        <v>32</v>
      </c>
      <c r="D3424" s="45" t="s">
        <v>33</v>
      </c>
      <c r="E3424" s="44" t="s">
        <v>35</v>
      </c>
      <c r="F3424" s="56">
        <v>1892031</v>
      </c>
    </row>
    <row r="3425" spans="1:6" ht="18.75" customHeight="1" x14ac:dyDescent="0.25">
      <c r="A3425" s="43" t="s">
        <v>17</v>
      </c>
      <c r="B3425" s="59">
        <v>45910</v>
      </c>
      <c r="C3425" s="44" t="s">
        <v>32</v>
      </c>
      <c r="D3425" s="45" t="s">
        <v>33</v>
      </c>
      <c r="E3425" s="44" t="s">
        <v>35</v>
      </c>
      <c r="F3425" s="56">
        <v>6077000</v>
      </c>
    </row>
    <row r="3426" spans="1:6" ht="18.75" customHeight="1" x14ac:dyDescent="0.25">
      <c r="A3426" s="43" t="s">
        <v>17</v>
      </c>
      <c r="B3426" s="59">
        <v>45910</v>
      </c>
      <c r="C3426" s="44" t="s">
        <v>32</v>
      </c>
      <c r="D3426" s="45" t="s">
        <v>33</v>
      </c>
      <c r="E3426" s="44" t="s">
        <v>35</v>
      </c>
      <c r="F3426" s="56">
        <v>15172500</v>
      </c>
    </row>
    <row r="3427" spans="1:6" ht="18.75" customHeight="1" x14ac:dyDescent="0.25">
      <c r="A3427" s="43" t="s">
        <v>17</v>
      </c>
      <c r="B3427" s="59">
        <v>45910</v>
      </c>
      <c r="C3427" s="44" t="s">
        <v>32</v>
      </c>
      <c r="D3427" s="45" t="s">
        <v>33</v>
      </c>
      <c r="E3427" s="44" t="s">
        <v>35</v>
      </c>
      <c r="F3427" s="56">
        <v>1365525</v>
      </c>
    </row>
    <row r="3428" spans="1:6" ht="18.75" customHeight="1" x14ac:dyDescent="0.25">
      <c r="A3428" s="43" t="s">
        <v>17</v>
      </c>
      <c r="B3428" s="59">
        <v>45910</v>
      </c>
      <c r="C3428" s="44" t="s">
        <v>32</v>
      </c>
      <c r="D3428" s="45" t="s">
        <v>33</v>
      </c>
      <c r="E3428" s="44" t="s">
        <v>35</v>
      </c>
      <c r="F3428" s="56">
        <v>209432</v>
      </c>
    </row>
    <row r="3429" spans="1:6" ht="18.75" customHeight="1" x14ac:dyDescent="0.25">
      <c r="A3429" s="43" t="s">
        <v>17</v>
      </c>
      <c r="B3429" s="59">
        <v>45910</v>
      </c>
      <c r="C3429" s="44" t="s">
        <v>32</v>
      </c>
      <c r="D3429" s="45" t="s">
        <v>33</v>
      </c>
      <c r="E3429" s="44" t="s">
        <v>35</v>
      </c>
      <c r="F3429" s="56">
        <v>908997</v>
      </c>
    </row>
    <row r="3430" spans="1:6" ht="18.75" customHeight="1" x14ac:dyDescent="0.25">
      <c r="A3430" s="43" t="s">
        <v>17</v>
      </c>
      <c r="B3430" s="59">
        <v>45910</v>
      </c>
      <c r="C3430" s="44" t="s">
        <v>32</v>
      </c>
      <c r="D3430" s="45" t="s">
        <v>33</v>
      </c>
      <c r="E3430" s="44" t="s">
        <v>35</v>
      </c>
      <c r="F3430" s="56">
        <v>246638</v>
      </c>
    </row>
    <row r="3431" spans="1:6" ht="18.75" customHeight="1" x14ac:dyDescent="0.25">
      <c r="A3431" s="43" t="s">
        <v>17</v>
      </c>
      <c r="B3431" s="59">
        <v>45911</v>
      </c>
      <c r="C3431" s="44" t="s">
        <v>32</v>
      </c>
      <c r="D3431" s="45" t="s">
        <v>33</v>
      </c>
      <c r="E3431" s="44" t="s">
        <v>35</v>
      </c>
      <c r="F3431" s="56">
        <v>173142</v>
      </c>
    </row>
    <row r="3432" spans="1:6" ht="18.75" customHeight="1" x14ac:dyDescent="0.25">
      <c r="A3432" s="43" t="s">
        <v>17</v>
      </c>
      <c r="B3432" s="59">
        <v>45911</v>
      </c>
      <c r="C3432" s="44" t="s">
        <v>32</v>
      </c>
      <c r="D3432" s="45" t="s">
        <v>33</v>
      </c>
      <c r="E3432" s="44" t="s">
        <v>35</v>
      </c>
      <c r="F3432" s="56">
        <v>735855</v>
      </c>
    </row>
    <row r="3433" spans="1:6" ht="18.75" customHeight="1" x14ac:dyDescent="0.25">
      <c r="A3433" s="43" t="s">
        <v>17</v>
      </c>
      <c r="B3433" s="59">
        <v>45911</v>
      </c>
      <c r="C3433" s="44" t="s">
        <v>32</v>
      </c>
      <c r="D3433" s="45" t="s">
        <v>33</v>
      </c>
      <c r="E3433" s="44" t="s">
        <v>35</v>
      </c>
      <c r="F3433" s="56">
        <v>740481</v>
      </c>
    </row>
    <row r="3434" spans="1:6" ht="18.75" customHeight="1" x14ac:dyDescent="0.25">
      <c r="A3434" s="43" t="s">
        <v>17</v>
      </c>
      <c r="B3434" s="59">
        <v>45911</v>
      </c>
      <c r="C3434" s="44" t="s">
        <v>32</v>
      </c>
      <c r="D3434" s="45" t="s">
        <v>33</v>
      </c>
      <c r="E3434" s="44" t="s">
        <v>35</v>
      </c>
      <c r="F3434" s="56">
        <v>1294851</v>
      </c>
    </row>
    <row r="3435" spans="1:6" ht="18.75" customHeight="1" x14ac:dyDescent="0.25">
      <c r="A3435" s="43" t="s">
        <v>17</v>
      </c>
      <c r="B3435" s="59">
        <v>45911</v>
      </c>
      <c r="C3435" s="44" t="s">
        <v>32</v>
      </c>
      <c r="D3435" s="45" t="s">
        <v>33</v>
      </c>
      <c r="E3435" s="44" t="s">
        <v>35</v>
      </c>
      <c r="F3435" s="56">
        <v>609624</v>
      </c>
    </row>
    <row r="3436" spans="1:6" ht="18.75" customHeight="1" x14ac:dyDescent="0.25">
      <c r="A3436" s="43" t="s">
        <v>17</v>
      </c>
      <c r="B3436" s="59">
        <v>45911</v>
      </c>
      <c r="C3436" s="44" t="s">
        <v>32</v>
      </c>
      <c r="D3436" s="45" t="s">
        <v>33</v>
      </c>
      <c r="E3436" s="44" t="s">
        <v>35</v>
      </c>
      <c r="F3436" s="56">
        <v>908997</v>
      </c>
    </row>
    <row r="3437" spans="1:6" ht="18.75" customHeight="1" x14ac:dyDescent="0.25">
      <c r="A3437" s="43" t="s">
        <v>17</v>
      </c>
      <c r="B3437" s="59">
        <v>45911</v>
      </c>
      <c r="C3437" s="44" t="s">
        <v>32</v>
      </c>
      <c r="D3437" s="45" t="s">
        <v>33</v>
      </c>
      <c r="E3437" s="44" t="s">
        <v>35</v>
      </c>
      <c r="F3437" s="56">
        <v>1099520</v>
      </c>
    </row>
    <row r="3438" spans="1:6" ht="18.75" customHeight="1" x14ac:dyDescent="0.25">
      <c r="A3438" s="43" t="s">
        <v>17</v>
      </c>
      <c r="B3438" s="59">
        <v>45911</v>
      </c>
      <c r="C3438" s="44" t="s">
        <v>32</v>
      </c>
      <c r="D3438" s="45" t="s">
        <v>33</v>
      </c>
      <c r="E3438" s="44" t="s">
        <v>35</v>
      </c>
      <c r="F3438" s="56">
        <v>1147500</v>
      </c>
    </row>
    <row r="3439" spans="1:6" ht="18.75" customHeight="1" x14ac:dyDescent="0.25">
      <c r="A3439" s="43" t="s">
        <v>17</v>
      </c>
      <c r="B3439" s="59">
        <v>45911</v>
      </c>
      <c r="C3439" s="44" t="s">
        <v>32</v>
      </c>
      <c r="D3439" s="45" t="s">
        <v>33</v>
      </c>
      <c r="E3439" s="44" t="s">
        <v>35</v>
      </c>
      <c r="F3439" s="56">
        <v>6144999</v>
      </c>
    </row>
    <row r="3440" spans="1:6" ht="18.75" customHeight="1" x14ac:dyDescent="0.25">
      <c r="A3440" s="43" t="s">
        <v>17</v>
      </c>
      <c r="B3440" s="59">
        <v>45911</v>
      </c>
      <c r="C3440" s="44" t="s">
        <v>32</v>
      </c>
      <c r="D3440" s="45" t="s">
        <v>33</v>
      </c>
      <c r="E3440" s="44" t="s">
        <v>35</v>
      </c>
      <c r="F3440" s="56">
        <v>819333</v>
      </c>
    </row>
    <row r="3441" spans="1:6" ht="18.75" customHeight="1" x14ac:dyDescent="0.25">
      <c r="A3441" s="43" t="s">
        <v>17</v>
      </c>
      <c r="B3441" s="59">
        <v>45911</v>
      </c>
      <c r="C3441" s="44" t="s">
        <v>32</v>
      </c>
      <c r="D3441" s="45" t="s">
        <v>33</v>
      </c>
      <c r="E3441" s="44" t="s">
        <v>35</v>
      </c>
      <c r="F3441" s="56">
        <v>409485</v>
      </c>
    </row>
    <row r="3442" spans="1:6" ht="18.75" customHeight="1" x14ac:dyDescent="0.25">
      <c r="A3442" s="43" t="s">
        <v>17</v>
      </c>
      <c r="B3442" s="59">
        <v>45911</v>
      </c>
      <c r="C3442" s="44" t="s">
        <v>32</v>
      </c>
      <c r="D3442" s="45" t="s">
        <v>33</v>
      </c>
      <c r="E3442" s="44" t="s">
        <v>35</v>
      </c>
      <c r="F3442" s="56">
        <v>819333</v>
      </c>
    </row>
    <row r="3443" spans="1:6" ht="18.75" customHeight="1" x14ac:dyDescent="0.25">
      <c r="A3443" s="43" t="s">
        <v>17</v>
      </c>
      <c r="B3443" s="59">
        <v>45911</v>
      </c>
      <c r="C3443" s="44" t="s">
        <v>32</v>
      </c>
      <c r="D3443" s="45" t="s">
        <v>33</v>
      </c>
      <c r="E3443" s="44" t="s">
        <v>35</v>
      </c>
      <c r="F3443" s="56">
        <v>637500</v>
      </c>
    </row>
    <row r="3444" spans="1:6" ht="18.75" customHeight="1" x14ac:dyDescent="0.25">
      <c r="A3444" s="43" t="s">
        <v>17</v>
      </c>
      <c r="B3444" s="59">
        <v>45911</v>
      </c>
      <c r="C3444" s="44" t="s">
        <v>32</v>
      </c>
      <c r="D3444" s="45" t="s">
        <v>33</v>
      </c>
      <c r="E3444" s="44" t="s">
        <v>35</v>
      </c>
      <c r="F3444" s="56">
        <v>1912500</v>
      </c>
    </row>
    <row r="3445" spans="1:6" ht="18.75" customHeight="1" x14ac:dyDescent="0.25">
      <c r="A3445" s="43" t="s">
        <v>17</v>
      </c>
      <c r="B3445" s="59">
        <v>45911</v>
      </c>
      <c r="C3445" s="44" t="s">
        <v>32</v>
      </c>
      <c r="D3445" s="45" t="s">
        <v>33</v>
      </c>
      <c r="E3445" s="44" t="s">
        <v>35</v>
      </c>
      <c r="F3445" s="56">
        <v>1275000</v>
      </c>
    </row>
    <row r="3446" spans="1:6" ht="18.75" customHeight="1" x14ac:dyDescent="0.25">
      <c r="A3446" s="43" t="s">
        <v>17</v>
      </c>
      <c r="B3446" s="59">
        <v>45911</v>
      </c>
      <c r="C3446" s="44" t="s">
        <v>32</v>
      </c>
      <c r="D3446" s="45" t="s">
        <v>33</v>
      </c>
      <c r="E3446" s="44" t="s">
        <v>35</v>
      </c>
      <c r="F3446" s="56">
        <v>1275000</v>
      </c>
    </row>
    <row r="3447" spans="1:6" ht="18.75" customHeight="1" x14ac:dyDescent="0.25">
      <c r="A3447" s="43" t="s">
        <v>17</v>
      </c>
      <c r="B3447" s="59">
        <v>45911</v>
      </c>
      <c r="C3447" s="44" t="s">
        <v>32</v>
      </c>
      <c r="D3447" s="45" t="s">
        <v>33</v>
      </c>
      <c r="E3447" s="44" t="s">
        <v>35</v>
      </c>
      <c r="F3447" s="56">
        <v>9373000</v>
      </c>
    </row>
    <row r="3448" spans="1:6" ht="18.75" customHeight="1" x14ac:dyDescent="0.25">
      <c r="A3448" s="43" t="s">
        <v>17</v>
      </c>
      <c r="B3448" s="59">
        <v>45911</v>
      </c>
      <c r="C3448" s="44" t="s">
        <v>32</v>
      </c>
      <c r="D3448" s="45" t="s">
        <v>33</v>
      </c>
      <c r="E3448" s="44" t="s">
        <v>35</v>
      </c>
      <c r="F3448" s="56">
        <v>7725000</v>
      </c>
    </row>
    <row r="3449" spans="1:6" ht="18.75" customHeight="1" x14ac:dyDescent="0.25">
      <c r="A3449" s="43" t="s">
        <v>17</v>
      </c>
      <c r="B3449" s="59">
        <v>45912</v>
      </c>
      <c r="C3449" s="44" t="s">
        <v>32</v>
      </c>
      <c r="D3449" s="45" t="s">
        <v>33</v>
      </c>
      <c r="E3449" s="44" t="s">
        <v>35</v>
      </c>
      <c r="F3449" s="56">
        <v>134742</v>
      </c>
    </row>
    <row r="3450" spans="1:6" ht="18.75" customHeight="1" x14ac:dyDescent="0.25">
      <c r="A3450" s="43" t="s">
        <v>17</v>
      </c>
      <c r="B3450" s="59">
        <v>45912</v>
      </c>
      <c r="C3450" s="44" t="s">
        <v>32</v>
      </c>
      <c r="D3450" s="45" t="s">
        <v>33</v>
      </c>
      <c r="E3450" s="44" t="s">
        <v>35</v>
      </c>
      <c r="F3450" s="56">
        <v>1294851</v>
      </c>
    </row>
    <row r="3451" spans="1:6" ht="18.75" customHeight="1" x14ac:dyDescent="0.25">
      <c r="A3451" s="43" t="s">
        <v>17</v>
      </c>
      <c r="B3451" s="59">
        <v>45912</v>
      </c>
      <c r="C3451" s="44" t="s">
        <v>32</v>
      </c>
      <c r="D3451" s="45" t="s">
        <v>33</v>
      </c>
      <c r="E3451" s="44" t="s">
        <v>35</v>
      </c>
      <c r="F3451" s="56">
        <v>1099520</v>
      </c>
    </row>
    <row r="3452" spans="1:6" ht="18.75" customHeight="1" x14ac:dyDescent="0.25">
      <c r="A3452" s="43" t="s">
        <v>17</v>
      </c>
      <c r="B3452" s="59">
        <v>45912</v>
      </c>
      <c r="C3452" s="44" t="s">
        <v>32</v>
      </c>
      <c r="D3452" s="45" t="s">
        <v>33</v>
      </c>
      <c r="E3452" s="44" t="s">
        <v>35</v>
      </c>
      <c r="F3452" s="56">
        <v>470355</v>
      </c>
    </row>
    <row r="3453" spans="1:6" ht="18.75" customHeight="1" x14ac:dyDescent="0.25">
      <c r="A3453" s="43" t="s">
        <v>17</v>
      </c>
      <c r="B3453" s="59">
        <v>45912</v>
      </c>
      <c r="C3453" s="44" t="s">
        <v>32</v>
      </c>
      <c r="D3453" s="45" t="s">
        <v>33</v>
      </c>
      <c r="E3453" s="44" t="s">
        <v>35</v>
      </c>
      <c r="F3453" s="56">
        <v>540116</v>
      </c>
    </row>
    <row r="3454" spans="1:6" ht="18.75" customHeight="1" x14ac:dyDescent="0.25">
      <c r="A3454" s="43" t="s">
        <v>17</v>
      </c>
      <c r="B3454" s="59">
        <v>45912</v>
      </c>
      <c r="C3454" s="44" t="s">
        <v>32</v>
      </c>
      <c r="D3454" s="45" t="s">
        <v>33</v>
      </c>
      <c r="E3454" s="44" t="s">
        <v>35</v>
      </c>
      <c r="F3454" s="56">
        <v>470355</v>
      </c>
    </row>
    <row r="3455" spans="1:6" ht="18.75" customHeight="1" x14ac:dyDescent="0.25">
      <c r="A3455" s="43" t="s">
        <v>17</v>
      </c>
      <c r="B3455" s="59">
        <v>45912</v>
      </c>
      <c r="C3455" s="44" t="s">
        <v>32</v>
      </c>
      <c r="D3455" s="45" t="s">
        <v>33</v>
      </c>
      <c r="E3455" s="44" t="s">
        <v>35</v>
      </c>
      <c r="F3455" s="56">
        <v>180039</v>
      </c>
    </row>
    <row r="3456" spans="1:6" ht="18.75" customHeight="1" x14ac:dyDescent="0.25">
      <c r="A3456" s="43" t="s">
        <v>17</v>
      </c>
      <c r="B3456" s="59">
        <v>45912</v>
      </c>
      <c r="C3456" s="44" t="s">
        <v>32</v>
      </c>
      <c r="D3456" s="45" t="s">
        <v>33</v>
      </c>
      <c r="E3456" s="44" t="s">
        <v>35</v>
      </c>
      <c r="F3456" s="56">
        <v>173142</v>
      </c>
    </row>
    <row r="3457" spans="1:6" ht="18.75" customHeight="1" x14ac:dyDescent="0.25">
      <c r="A3457" s="43" t="s">
        <v>17</v>
      </c>
      <c r="B3457" s="59">
        <v>45912</v>
      </c>
      <c r="C3457" s="44" t="s">
        <v>32</v>
      </c>
      <c r="D3457" s="45" t="s">
        <v>33</v>
      </c>
      <c r="E3457" s="44" t="s">
        <v>35</v>
      </c>
      <c r="F3457" s="56">
        <v>209432</v>
      </c>
    </row>
    <row r="3458" spans="1:6" ht="18.75" customHeight="1" x14ac:dyDescent="0.25">
      <c r="A3458" s="43" t="s">
        <v>17</v>
      </c>
      <c r="B3458" s="59">
        <v>45912</v>
      </c>
      <c r="C3458" s="44" t="s">
        <v>32</v>
      </c>
      <c r="D3458" s="45" t="s">
        <v>33</v>
      </c>
      <c r="E3458" s="44" t="s">
        <v>35</v>
      </c>
      <c r="F3458" s="56">
        <v>6069000</v>
      </c>
    </row>
    <row r="3459" spans="1:6" ht="18.75" customHeight="1" x14ac:dyDescent="0.25">
      <c r="A3459" s="43" t="s">
        <v>17</v>
      </c>
      <c r="B3459" s="59">
        <v>45912</v>
      </c>
      <c r="C3459" s="44" t="s">
        <v>32</v>
      </c>
      <c r="D3459" s="45" t="s">
        <v>33</v>
      </c>
      <c r="E3459" s="44" t="s">
        <v>35</v>
      </c>
      <c r="F3459" s="56">
        <v>1517250</v>
      </c>
    </row>
    <row r="3460" spans="1:6" ht="18.75" customHeight="1" x14ac:dyDescent="0.25">
      <c r="A3460" s="43" t="s">
        <v>17</v>
      </c>
      <c r="B3460" s="59">
        <v>45912</v>
      </c>
      <c r="C3460" s="44" t="s">
        <v>32</v>
      </c>
      <c r="D3460" s="45" t="s">
        <v>33</v>
      </c>
      <c r="E3460" s="44" t="s">
        <v>35</v>
      </c>
      <c r="F3460" s="56">
        <v>3034500</v>
      </c>
    </row>
    <row r="3461" spans="1:6" ht="18.75" customHeight="1" x14ac:dyDescent="0.25">
      <c r="A3461" s="43" t="s">
        <v>17</v>
      </c>
      <c r="B3461" s="59">
        <v>45912</v>
      </c>
      <c r="C3461" s="44" t="s">
        <v>32</v>
      </c>
      <c r="D3461" s="45" t="s">
        <v>33</v>
      </c>
      <c r="E3461" s="44" t="s">
        <v>35</v>
      </c>
      <c r="F3461" s="56">
        <v>1517250</v>
      </c>
    </row>
    <row r="3462" spans="1:6" ht="18.75" customHeight="1" x14ac:dyDescent="0.25">
      <c r="A3462" s="43" t="s">
        <v>17</v>
      </c>
      <c r="B3462" s="59">
        <v>45912</v>
      </c>
      <c r="C3462" s="44" t="s">
        <v>32</v>
      </c>
      <c r="D3462" s="45" t="s">
        <v>33</v>
      </c>
      <c r="E3462" s="44" t="s">
        <v>35</v>
      </c>
      <c r="F3462" s="56">
        <v>3034500</v>
      </c>
    </row>
    <row r="3463" spans="1:6" ht="18.75" customHeight="1" x14ac:dyDescent="0.25">
      <c r="A3463" s="43" t="s">
        <v>17</v>
      </c>
      <c r="B3463" s="59">
        <v>45912</v>
      </c>
      <c r="C3463" s="44" t="s">
        <v>32</v>
      </c>
      <c r="D3463" s="45" t="s">
        <v>33</v>
      </c>
      <c r="E3463" s="44" t="s">
        <v>35</v>
      </c>
      <c r="F3463" s="56">
        <v>4606490</v>
      </c>
    </row>
    <row r="3464" spans="1:6" ht="18.75" customHeight="1" x14ac:dyDescent="0.25">
      <c r="A3464" s="43" t="s">
        <v>17</v>
      </c>
      <c r="B3464" s="59">
        <v>45912</v>
      </c>
      <c r="C3464" s="44" t="s">
        <v>32</v>
      </c>
      <c r="D3464" s="45" t="s">
        <v>33</v>
      </c>
      <c r="E3464" s="44" t="s">
        <v>35</v>
      </c>
      <c r="F3464" s="56">
        <v>3021319</v>
      </c>
    </row>
    <row r="3465" spans="1:6" ht="18.75" customHeight="1" x14ac:dyDescent="0.25">
      <c r="A3465" s="43" t="s">
        <v>17</v>
      </c>
      <c r="B3465" s="59">
        <v>45915</v>
      </c>
      <c r="C3465" s="44" t="s">
        <v>32</v>
      </c>
      <c r="D3465" s="45" t="s">
        <v>33</v>
      </c>
      <c r="E3465" s="44" t="s">
        <v>35</v>
      </c>
      <c r="F3465" s="56">
        <v>3360000</v>
      </c>
    </row>
    <row r="3466" spans="1:6" ht="18.75" customHeight="1" x14ac:dyDescent="0.25">
      <c r="A3466" s="43" t="s">
        <v>17</v>
      </c>
      <c r="B3466" s="59">
        <v>45915</v>
      </c>
      <c r="C3466" s="44" t="s">
        <v>32</v>
      </c>
      <c r="D3466" s="45" t="s">
        <v>33</v>
      </c>
      <c r="E3466" s="44" t="s">
        <v>35</v>
      </c>
      <c r="F3466" s="56">
        <v>163000000</v>
      </c>
    </row>
    <row r="3467" spans="1:6" ht="18.75" customHeight="1" x14ac:dyDescent="0.25">
      <c r="A3467" s="43" t="s">
        <v>17</v>
      </c>
      <c r="B3467" s="59">
        <v>45915</v>
      </c>
      <c r="C3467" s="44" t="s">
        <v>32</v>
      </c>
      <c r="D3467" s="45" t="s">
        <v>33</v>
      </c>
      <c r="E3467" s="44" t="s">
        <v>35</v>
      </c>
      <c r="F3467" s="56">
        <v>65200000</v>
      </c>
    </row>
    <row r="3468" spans="1:6" ht="18.75" customHeight="1" x14ac:dyDescent="0.25">
      <c r="A3468" s="43" t="s">
        <v>17</v>
      </c>
      <c r="B3468" s="59">
        <v>45915</v>
      </c>
      <c r="C3468" s="44" t="s">
        <v>32</v>
      </c>
      <c r="D3468" s="45" t="s">
        <v>33</v>
      </c>
      <c r="E3468" s="44" t="s">
        <v>35</v>
      </c>
      <c r="F3468" s="56">
        <v>5778300</v>
      </c>
    </row>
    <row r="3469" spans="1:6" ht="18.75" customHeight="1" x14ac:dyDescent="0.25">
      <c r="A3469" s="43" t="s">
        <v>17</v>
      </c>
      <c r="B3469" s="59">
        <v>45915</v>
      </c>
      <c r="C3469" s="44" t="s">
        <v>32</v>
      </c>
      <c r="D3469" s="45" t="s">
        <v>33</v>
      </c>
      <c r="E3469" s="44" t="s">
        <v>35</v>
      </c>
      <c r="F3469" s="56">
        <v>339900</v>
      </c>
    </row>
    <row r="3470" spans="1:6" ht="18.75" customHeight="1" x14ac:dyDescent="0.25">
      <c r="A3470" s="43" t="s">
        <v>17</v>
      </c>
      <c r="B3470" s="59">
        <v>45915</v>
      </c>
      <c r="C3470" s="44" t="s">
        <v>32</v>
      </c>
      <c r="D3470" s="45" t="s">
        <v>33</v>
      </c>
      <c r="E3470" s="44" t="s">
        <v>35</v>
      </c>
      <c r="F3470" s="56">
        <v>339900</v>
      </c>
    </row>
    <row r="3471" spans="1:6" ht="18.75" customHeight="1" x14ac:dyDescent="0.25">
      <c r="A3471" s="43" t="s">
        <v>17</v>
      </c>
      <c r="B3471" s="59">
        <v>45915</v>
      </c>
      <c r="C3471" s="44" t="s">
        <v>32</v>
      </c>
      <c r="D3471" s="45" t="s">
        <v>33</v>
      </c>
      <c r="E3471" s="44" t="s">
        <v>35</v>
      </c>
      <c r="F3471" s="56">
        <v>339900</v>
      </c>
    </row>
    <row r="3472" spans="1:6" ht="18.75" customHeight="1" x14ac:dyDescent="0.25">
      <c r="A3472" s="43" t="s">
        <v>17</v>
      </c>
      <c r="B3472" s="59">
        <v>45915</v>
      </c>
      <c r="C3472" s="44" t="s">
        <v>32</v>
      </c>
      <c r="D3472" s="45" t="s">
        <v>33</v>
      </c>
      <c r="E3472" s="44" t="s">
        <v>35</v>
      </c>
      <c r="F3472" s="56">
        <v>6248667</v>
      </c>
    </row>
    <row r="3473" spans="1:6" ht="18.75" customHeight="1" x14ac:dyDescent="0.25">
      <c r="A3473" s="43" t="s">
        <v>17</v>
      </c>
      <c r="B3473" s="59">
        <v>45915</v>
      </c>
      <c r="C3473" s="44" t="s">
        <v>32</v>
      </c>
      <c r="D3473" s="45" t="s">
        <v>33</v>
      </c>
      <c r="E3473" s="44" t="s">
        <v>35</v>
      </c>
      <c r="F3473" s="56">
        <v>1099520</v>
      </c>
    </row>
    <row r="3474" spans="1:6" ht="18.75" customHeight="1" x14ac:dyDescent="0.25">
      <c r="A3474" s="43" t="s">
        <v>17</v>
      </c>
      <c r="B3474" s="59">
        <v>45915</v>
      </c>
      <c r="C3474" s="44" t="s">
        <v>32</v>
      </c>
      <c r="D3474" s="45" t="s">
        <v>33</v>
      </c>
      <c r="E3474" s="44" t="s">
        <v>35</v>
      </c>
      <c r="F3474" s="56">
        <v>1099520</v>
      </c>
    </row>
    <row r="3475" spans="1:6" ht="18.75" customHeight="1" x14ac:dyDescent="0.25">
      <c r="A3475" s="43" t="s">
        <v>17</v>
      </c>
      <c r="B3475" s="59">
        <v>45915</v>
      </c>
      <c r="C3475" s="44" t="s">
        <v>32</v>
      </c>
      <c r="D3475" s="45" t="s">
        <v>33</v>
      </c>
      <c r="E3475" s="44" t="s">
        <v>35</v>
      </c>
      <c r="F3475" s="56">
        <v>173142</v>
      </c>
    </row>
    <row r="3476" spans="1:6" ht="18.75" customHeight="1" x14ac:dyDescent="0.25">
      <c r="A3476" s="43" t="s">
        <v>17</v>
      </c>
      <c r="B3476" s="59">
        <v>45915</v>
      </c>
      <c r="C3476" s="44" t="s">
        <v>32</v>
      </c>
      <c r="D3476" s="45" t="s">
        <v>33</v>
      </c>
      <c r="E3476" s="44" t="s">
        <v>35</v>
      </c>
      <c r="F3476" s="56">
        <v>1234135</v>
      </c>
    </row>
    <row r="3477" spans="1:6" ht="18.75" customHeight="1" x14ac:dyDescent="0.25">
      <c r="A3477" s="43" t="s">
        <v>17</v>
      </c>
      <c r="B3477" s="59">
        <v>45915</v>
      </c>
      <c r="C3477" s="44" t="s">
        <v>32</v>
      </c>
      <c r="D3477" s="45" t="s">
        <v>33</v>
      </c>
      <c r="E3477" s="44" t="s">
        <v>35</v>
      </c>
      <c r="F3477" s="56">
        <v>209432</v>
      </c>
    </row>
    <row r="3478" spans="1:6" ht="18.75" customHeight="1" x14ac:dyDescent="0.25">
      <c r="A3478" s="43" t="s">
        <v>17</v>
      </c>
      <c r="B3478" s="59">
        <v>45916</v>
      </c>
      <c r="C3478" s="44" t="s">
        <v>32</v>
      </c>
      <c r="D3478" s="45" t="s">
        <v>33</v>
      </c>
      <c r="E3478" s="44" t="s">
        <v>35</v>
      </c>
      <c r="F3478" s="56">
        <v>9945000</v>
      </c>
    </row>
    <row r="3479" spans="1:6" ht="18.75" customHeight="1" x14ac:dyDescent="0.25">
      <c r="A3479" s="43" t="s">
        <v>17</v>
      </c>
      <c r="B3479" s="59">
        <v>45916</v>
      </c>
      <c r="C3479" s="44" t="s">
        <v>32</v>
      </c>
      <c r="D3479" s="45" t="s">
        <v>33</v>
      </c>
      <c r="E3479" s="44" t="s">
        <v>35</v>
      </c>
      <c r="F3479" s="56">
        <v>4418700</v>
      </c>
    </row>
    <row r="3480" spans="1:6" ht="18.75" customHeight="1" x14ac:dyDescent="0.25">
      <c r="A3480" s="43" t="s">
        <v>17</v>
      </c>
      <c r="B3480" s="59">
        <v>45916</v>
      </c>
      <c r="C3480" s="44" t="s">
        <v>32</v>
      </c>
      <c r="D3480" s="45" t="s">
        <v>33</v>
      </c>
      <c r="E3480" s="44" t="s">
        <v>35</v>
      </c>
      <c r="F3480" s="56">
        <v>679800</v>
      </c>
    </row>
    <row r="3481" spans="1:6" ht="18.75" customHeight="1" x14ac:dyDescent="0.25">
      <c r="A3481" s="43" t="s">
        <v>17</v>
      </c>
      <c r="B3481" s="59">
        <v>45916</v>
      </c>
      <c r="C3481" s="44" t="s">
        <v>32</v>
      </c>
      <c r="D3481" s="45" t="s">
        <v>33</v>
      </c>
      <c r="E3481" s="44" t="s">
        <v>35</v>
      </c>
      <c r="F3481" s="56">
        <v>339900</v>
      </c>
    </row>
    <row r="3482" spans="1:6" ht="18.75" customHeight="1" x14ac:dyDescent="0.25">
      <c r="A3482" s="43" t="s">
        <v>17</v>
      </c>
      <c r="B3482" s="59">
        <v>45916</v>
      </c>
      <c r="C3482" s="44" t="s">
        <v>32</v>
      </c>
      <c r="D3482" s="45" t="s">
        <v>33</v>
      </c>
      <c r="E3482" s="44" t="s">
        <v>35</v>
      </c>
      <c r="F3482" s="56">
        <v>1359600</v>
      </c>
    </row>
    <row r="3483" spans="1:6" ht="18.75" customHeight="1" x14ac:dyDescent="0.25">
      <c r="A3483" s="43" t="s">
        <v>17</v>
      </c>
      <c r="B3483" s="59">
        <v>45916</v>
      </c>
      <c r="C3483" s="44" t="s">
        <v>32</v>
      </c>
      <c r="D3483" s="45" t="s">
        <v>33</v>
      </c>
      <c r="E3483" s="44" t="s">
        <v>35</v>
      </c>
      <c r="F3483" s="56">
        <v>1147500</v>
      </c>
    </row>
    <row r="3484" spans="1:6" ht="18.75" customHeight="1" x14ac:dyDescent="0.25">
      <c r="A3484" s="43" t="s">
        <v>17</v>
      </c>
      <c r="B3484" s="59">
        <v>45916</v>
      </c>
      <c r="C3484" s="44" t="s">
        <v>32</v>
      </c>
      <c r="D3484" s="45" t="s">
        <v>33</v>
      </c>
      <c r="E3484" s="44" t="s">
        <v>35</v>
      </c>
      <c r="F3484" s="56">
        <v>8606250</v>
      </c>
    </row>
    <row r="3485" spans="1:6" ht="18.75" customHeight="1" x14ac:dyDescent="0.25">
      <c r="A3485" s="43" t="s">
        <v>17</v>
      </c>
      <c r="B3485" s="59">
        <v>45916</v>
      </c>
      <c r="C3485" s="44" t="s">
        <v>32</v>
      </c>
      <c r="D3485" s="45" t="s">
        <v>33</v>
      </c>
      <c r="E3485" s="44" t="s">
        <v>35</v>
      </c>
      <c r="F3485" s="56">
        <v>1147500</v>
      </c>
    </row>
    <row r="3486" spans="1:6" ht="18.75" customHeight="1" x14ac:dyDescent="0.25">
      <c r="A3486" s="43" t="s">
        <v>17</v>
      </c>
      <c r="B3486" s="59">
        <v>45916</v>
      </c>
      <c r="C3486" s="44" t="s">
        <v>32</v>
      </c>
      <c r="D3486" s="45" t="s">
        <v>33</v>
      </c>
      <c r="E3486" s="44" t="s">
        <v>35</v>
      </c>
      <c r="F3486" s="56">
        <v>6118200</v>
      </c>
    </row>
    <row r="3487" spans="1:6" ht="18.75" customHeight="1" x14ac:dyDescent="0.25">
      <c r="A3487" s="43" t="s">
        <v>17</v>
      </c>
      <c r="B3487" s="59">
        <v>45916</v>
      </c>
      <c r="C3487" s="44" t="s">
        <v>32</v>
      </c>
      <c r="D3487" s="45" t="s">
        <v>33</v>
      </c>
      <c r="E3487" s="44" t="s">
        <v>35</v>
      </c>
      <c r="F3487" s="56">
        <v>4725000</v>
      </c>
    </row>
    <row r="3488" spans="1:6" ht="18.75" customHeight="1" x14ac:dyDescent="0.25">
      <c r="A3488" s="43" t="s">
        <v>17</v>
      </c>
      <c r="B3488" s="59">
        <v>45916</v>
      </c>
      <c r="C3488" s="44" t="s">
        <v>32</v>
      </c>
      <c r="D3488" s="45" t="s">
        <v>33</v>
      </c>
      <c r="E3488" s="44" t="s">
        <v>35</v>
      </c>
      <c r="F3488" s="56">
        <v>11475000</v>
      </c>
    </row>
    <row r="3489" spans="1:6" ht="18.75" customHeight="1" x14ac:dyDescent="0.25">
      <c r="A3489" s="43" t="s">
        <v>17</v>
      </c>
      <c r="B3489" s="59">
        <v>45916</v>
      </c>
      <c r="C3489" s="44" t="s">
        <v>32</v>
      </c>
      <c r="D3489" s="45" t="s">
        <v>33</v>
      </c>
      <c r="E3489" s="44" t="s">
        <v>35</v>
      </c>
      <c r="F3489" s="56">
        <v>9373000</v>
      </c>
    </row>
    <row r="3490" spans="1:6" ht="18.75" customHeight="1" x14ac:dyDescent="0.25">
      <c r="A3490" s="43" t="s">
        <v>17</v>
      </c>
      <c r="B3490" s="59">
        <v>45916</v>
      </c>
      <c r="C3490" s="44" t="s">
        <v>32</v>
      </c>
      <c r="D3490" s="45" t="s">
        <v>33</v>
      </c>
      <c r="E3490" s="44" t="s">
        <v>35</v>
      </c>
      <c r="F3490" s="56">
        <v>937300</v>
      </c>
    </row>
    <row r="3491" spans="1:6" ht="18.75" customHeight="1" x14ac:dyDescent="0.25">
      <c r="A3491" s="43" t="s">
        <v>17</v>
      </c>
      <c r="B3491" s="59">
        <v>45916</v>
      </c>
      <c r="C3491" s="44" t="s">
        <v>32</v>
      </c>
      <c r="D3491" s="45" t="s">
        <v>33</v>
      </c>
      <c r="E3491" s="44" t="s">
        <v>35</v>
      </c>
      <c r="F3491" s="56">
        <v>1405950</v>
      </c>
    </row>
    <row r="3492" spans="1:6" ht="18.75" customHeight="1" x14ac:dyDescent="0.25">
      <c r="A3492" s="43" t="s">
        <v>17</v>
      </c>
      <c r="B3492" s="59">
        <v>45916</v>
      </c>
      <c r="C3492" s="44" t="s">
        <v>32</v>
      </c>
      <c r="D3492" s="45" t="s">
        <v>33</v>
      </c>
      <c r="E3492" s="44" t="s">
        <v>35</v>
      </c>
      <c r="F3492" s="56">
        <v>7029750</v>
      </c>
    </row>
    <row r="3493" spans="1:6" ht="18.75" customHeight="1" x14ac:dyDescent="0.25">
      <c r="A3493" s="43" t="s">
        <v>17</v>
      </c>
      <c r="B3493" s="59">
        <v>45916</v>
      </c>
      <c r="C3493" s="44" t="s">
        <v>32</v>
      </c>
      <c r="D3493" s="45" t="s">
        <v>33</v>
      </c>
      <c r="E3493" s="44" t="s">
        <v>35</v>
      </c>
      <c r="F3493" s="56">
        <v>908997</v>
      </c>
    </row>
    <row r="3494" spans="1:6" ht="18.75" customHeight="1" x14ac:dyDescent="0.25">
      <c r="A3494" s="43" t="s">
        <v>17</v>
      </c>
      <c r="B3494" s="59">
        <v>45916</v>
      </c>
      <c r="C3494" s="44" t="s">
        <v>32</v>
      </c>
      <c r="D3494" s="45" t="s">
        <v>33</v>
      </c>
      <c r="E3494" s="44" t="s">
        <v>35</v>
      </c>
      <c r="F3494" s="56">
        <v>1099520</v>
      </c>
    </row>
    <row r="3495" spans="1:6" ht="18.75" customHeight="1" x14ac:dyDescent="0.25">
      <c r="A3495" s="43" t="s">
        <v>17</v>
      </c>
      <c r="B3495" s="59">
        <v>45916</v>
      </c>
      <c r="C3495" s="44" t="s">
        <v>32</v>
      </c>
      <c r="D3495" s="45" t="s">
        <v>33</v>
      </c>
      <c r="E3495" s="44" t="s">
        <v>35</v>
      </c>
      <c r="F3495" s="56">
        <v>395493920</v>
      </c>
    </row>
    <row r="3496" spans="1:6" ht="18.75" customHeight="1" x14ac:dyDescent="0.25">
      <c r="A3496" s="43" t="s">
        <v>17</v>
      </c>
      <c r="B3496" s="59">
        <v>45916</v>
      </c>
      <c r="C3496" s="44" t="s">
        <v>32</v>
      </c>
      <c r="D3496" s="45" t="s">
        <v>33</v>
      </c>
      <c r="E3496" s="44" t="s">
        <v>35</v>
      </c>
      <c r="F3496" s="56">
        <v>98873480</v>
      </c>
    </row>
    <row r="3497" spans="1:6" ht="18.75" customHeight="1" x14ac:dyDescent="0.25">
      <c r="A3497" s="43" t="s">
        <v>17</v>
      </c>
      <c r="B3497" s="59">
        <v>45916</v>
      </c>
      <c r="C3497" s="44" t="s">
        <v>32</v>
      </c>
      <c r="D3497" s="45" t="s">
        <v>33</v>
      </c>
      <c r="E3497" s="44" t="s">
        <v>35</v>
      </c>
      <c r="F3497" s="56">
        <v>50000000</v>
      </c>
    </row>
    <row r="3498" spans="1:6" ht="18.75" customHeight="1" x14ac:dyDescent="0.25">
      <c r="A3498" s="43" t="s">
        <v>17</v>
      </c>
      <c r="B3498" s="59">
        <v>45916</v>
      </c>
      <c r="C3498" s="44" t="s">
        <v>32</v>
      </c>
      <c r="D3498" s="45" t="s">
        <v>33</v>
      </c>
      <c r="E3498" s="44" t="s">
        <v>35</v>
      </c>
      <c r="F3498" s="56">
        <v>50000000</v>
      </c>
    </row>
    <row r="3499" spans="1:6" ht="18.75" customHeight="1" x14ac:dyDescent="0.25">
      <c r="A3499" s="43" t="s">
        <v>17</v>
      </c>
      <c r="B3499" s="59">
        <v>45916</v>
      </c>
      <c r="C3499" s="44" t="s">
        <v>32</v>
      </c>
      <c r="D3499" s="45" t="s">
        <v>33</v>
      </c>
      <c r="E3499" s="44" t="s">
        <v>35</v>
      </c>
      <c r="F3499" s="56">
        <v>70700000</v>
      </c>
    </row>
    <row r="3500" spans="1:6" ht="18.75" customHeight="1" x14ac:dyDescent="0.25">
      <c r="A3500" s="43" t="s">
        <v>17</v>
      </c>
      <c r="B3500" s="59">
        <v>45916</v>
      </c>
      <c r="C3500" s="44" t="s">
        <v>32</v>
      </c>
      <c r="D3500" s="45" t="s">
        <v>33</v>
      </c>
      <c r="E3500" s="44" t="s">
        <v>35</v>
      </c>
      <c r="F3500" s="56">
        <v>14342000</v>
      </c>
    </row>
    <row r="3501" spans="1:6" ht="18.75" customHeight="1" x14ac:dyDescent="0.25">
      <c r="A3501" s="43" t="s">
        <v>17</v>
      </c>
      <c r="B3501" s="59">
        <v>45916</v>
      </c>
      <c r="C3501" s="44" t="s">
        <v>32</v>
      </c>
      <c r="D3501" s="45" t="s">
        <v>33</v>
      </c>
      <c r="E3501" s="44" t="s">
        <v>35</v>
      </c>
      <c r="F3501" s="56">
        <v>10241438</v>
      </c>
    </row>
    <row r="3502" spans="1:6" ht="18.75" customHeight="1" x14ac:dyDescent="0.25">
      <c r="A3502" s="43" t="s">
        <v>17</v>
      </c>
      <c r="B3502" s="59">
        <v>45916</v>
      </c>
      <c r="C3502" s="44" t="s">
        <v>32</v>
      </c>
      <c r="D3502" s="45" t="s">
        <v>33</v>
      </c>
      <c r="E3502" s="44" t="s">
        <v>35</v>
      </c>
      <c r="F3502" s="56">
        <v>682762</v>
      </c>
    </row>
    <row r="3503" spans="1:6" ht="18.75" customHeight="1" x14ac:dyDescent="0.25">
      <c r="A3503" s="43" t="s">
        <v>17</v>
      </c>
      <c r="B3503" s="59">
        <v>45916</v>
      </c>
      <c r="C3503" s="44" t="s">
        <v>32</v>
      </c>
      <c r="D3503" s="45" t="s">
        <v>33</v>
      </c>
      <c r="E3503" s="44" t="s">
        <v>35</v>
      </c>
      <c r="F3503" s="56">
        <v>2731050</v>
      </c>
    </row>
    <row r="3504" spans="1:6" ht="18.75" customHeight="1" x14ac:dyDescent="0.25">
      <c r="A3504" s="43" t="s">
        <v>17</v>
      </c>
      <c r="B3504" s="59">
        <v>45916</v>
      </c>
      <c r="C3504" s="44" t="s">
        <v>32</v>
      </c>
      <c r="D3504" s="45" t="s">
        <v>33</v>
      </c>
      <c r="E3504" s="44" t="s">
        <v>35</v>
      </c>
      <c r="F3504" s="56">
        <v>9373000</v>
      </c>
    </row>
    <row r="3505" spans="1:6" ht="18.75" customHeight="1" x14ac:dyDescent="0.25">
      <c r="A3505" s="43" t="s">
        <v>17</v>
      </c>
      <c r="B3505" s="59">
        <v>45916</v>
      </c>
      <c r="C3505" s="44" t="s">
        <v>32</v>
      </c>
      <c r="D3505" s="45" t="s">
        <v>33</v>
      </c>
      <c r="E3505" s="44" t="s">
        <v>35</v>
      </c>
      <c r="F3505" s="56">
        <v>15172500</v>
      </c>
    </row>
    <row r="3506" spans="1:6" ht="18.75" customHeight="1" x14ac:dyDescent="0.25">
      <c r="A3506" s="43" t="s">
        <v>17</v>
      </c>
      <c r="B3506" s="59">
        <v>45916</v>
      </c>
      <c r="C3506" s="44" t="s">
        <v>32</v>
      </c>
      <c r="D3506" s="45" t="s">
        <v>33</v>
      </c>
      <c r="E3506" s="44" t="s">
        <v>35</v>
      </c>
      <c r="F3506" s="56">
        <v>1099520</v>
      </c>
    </row>
    <row r="3507" spans="1:6" ht="18.75" customHeight="1" x14ac:dyDescent="0.25">
      <c r="A3507" s="43" t="s">
        <v>17</v>
      </c>
      <c r="B3507" s="59">
        <v>45916</v>
      </c>
      <c r="C3507" s="44" t="s">
        <v>32</v>
      </c>
      <c r="D3507" s="45" t="s">
        <v>33</v>
      </c>
      <c r="E3507" s="44" t="s">
        <v>35</v>
      </c>
      <c r="F3507" s="56">
        <v>908997</v>
      </c>
    </row>
    <row r="3508" spans="1:6" ht="18.75" customHeight="1" x14ac:dyDescent="0.25">
      <c r="A3508" s="43" t="s">
        <v>17</v>
      </c>
      <c r="B3508" s="59">
        <v>45916</v>
      </c>
      <c r="C3508" s="44" t="s">
        <v>32</v>
      </c>
      <c r="D3508" s="45" t="s">
        <v>33</v>
      </c>
      <c r="E3508" s="44" t="s">
        <v>35</v>
      </c>
      <c r="F3508" s="56">
        <v>1514995</v>
      </c>
    </row>
    <row r="3509" spans="1:6" ht="18.75" customHeight="1" x14ac:dyDescent="0.25">
      <c r="A3509" s="43" t="s">
        <v>17</v>
      </c>
      <c r="B3509" s="59">
        <v>45916</v>
      </c>
      <c r="C3509" s="44" t="s">
        <v>32</v>
      </c>
      <c r="D3509" s="45" t="s">
        <v>33</v>
      </c>
      <c r="E3509" s="44" t="s">
        <v>35</v>
      </c>
      <c r="F3509" s="56">
        <v>900193</v>
      </c>
    </row>
    <row r="3510" spans="1:6" ht="18.75" customHeight="1" x14ac:dyDescent="0.25">
      <c r="A3510" s="43" t="s">
        <v>17</v>
      </c>
      <c r="B3510" s="59">
        <v>45916</v>
      </c>
      <c r="C3510" s="44" t="s">
        <v>32</v>
      </c>
      <c r="D3510" s="45" t="s">
        <v>33</v>
      </c>
      <c r="E3510" s="44" t="s">
        <v>35</v>
      </c>
      <c r="F3510" s="56">
        <v>173142</v>
      </c>
    </row>
    <row r="3511" spans="1:6" ht="18.75" customHeight="1" x14ac:dyDescent="0.25">
      <c r="A3511" s="43" t="s">
        <v>17</v>
      </c>
      <c r="B3511" s="59">
        <v>45916</v>
      </c>
      <c r="C3511" s="44" t="s">
        <v>32</v>
      </c>
      <c r="D3511" s="45" t="s">
        <v>33</v>
      </c>
      <c r="E3511" s="44" t="s">
        <v>35</v>
      </c>
      <c r="F3511" s="56">
        <v>209432</v>
      </c>
    </row>
    <row r="3512" spans="1:6" ht="18.75" customHeight="1" x14ac:dyDescent="0.25">
      <c r="A3512" s="43" t="s">
        <v>17</v>
      </c>
      <c r="B3512" s="59">
        <v>45916</v>
      </c>
      <c r="C3512" s="44" t="s">
        <v>32</v>
      </c>
      <c r="D3512" s="45" t="s">
        <v>33</v>
      </c>
      <c r="E3512" s="44" t="s">
        <v>35</v>
      </c>
      <c r="F3512" s="56">
        <v>908997</v>
      </c>
    </row>
    <row r="3513" spans="1:6" ht="18.75" customHeight="1" x14ac:dyDescent="0.25">
      <c r="A3513" s="43" t="s">
        <v>17</v>
      </c>
      <c r="B3513" s="59">
        <v>45916</v>
      </c>
      <c r="C3513" s="44" t="s">
        <v>32</v>
      </c>
      <c r="D3513" s="45" t="s">
        <v>33</v>
      </c>
      <c r="E3513" s="44" t="s">
        <v>35</v>
      </c>
      <c r="F3513" s="56">
        <v>246638</v>
      </c>
    </row>
    <row r="3514" spans="1:6" ht="18.75" customHeight="1" x14ac:dyDescent="0.25">
      <c r="A3514" s="43" t="s">
        <v>17</v>
      </c>
      <c r="B3514" s="59">
        <v>45916</v>
      </c>
      <c r="C3514" s="44" t="s">
        <v>32</v>
      </c>
      <c r="D3514" s="45" t="s">
        <v>33</v>
      </c>
      <c r="E3514" s="44" t="s">
        <v>35</v>
      </c>
      <c r="F3514" s="56">
        <v>555248</v>
      </c>
    </row>
    <row r="3515" spans="1:6" ht="18.75" customHeight="1" x14ac:dyDescent="0.25">
      <c r="A3515" s="43" t="s">
        <v>17</v>
      </c>
      <c r="B3515" s="59">
        <v>45916</v>
      </c>
      <c r="C3515" s="44" t="s">
        <v>32</v>
      </c>
      <c r="D3515" s="45" t="s">
        <v>33</v>
      </c>
      <c r="E3515" s="44" t="s">
        <v>35</v>
      </c>
      <c r="F3515" s="56">
        <v>908997</v>
      </c>
    </row>
    <row r="3516" spans="1:6" ht="18.75" customHeight="1" x14ac:dyDescent="0.25">
      <c r="A3516" s="43" t="s">
        <v>17</v>
      </c>
      <c r="B3516" s="59">
        <v>45916</v>
      </c>
      <c r="C3516" s="44" t="s">
        <v>32</v>
      </c>
      <c r="D3516" s="45" t="s">
        <v>33</v>
      </c>
      <c r="E3516" s="44" t="s">
        <v>35</v>
      </c>
      <c r="F3516" s="56">
        <v>740481</v>
      </c>
    </row>
    <row r="3517" spans="1:6" ht="18.75" customHeight="1" x14ac:dyDescent="0.25">
      <c r="A3517" s="43" t="s">
        <v>17</v>
      </c>
      <c r="B3517" s="59">
        <v>45916</v>
      </c>
      <c r="C3517" s="44" t="s">
        <v>32</v>
      </c>
      <c r="D3517" s="45" t="s">
        <v>33</v>
      </c>
      <c r="E3517" s="44" t="s">
        <v>35</v>
      </c>
      <c r="F3517" s="56">
        <v>134742</v>
      </c>
    </row>
    <row r="3518" spans="1:6" ht="18.75" customHeight="1" x14ac:dyDescent="0.25">
      <c r="A3518" s="43" t="s">
        <v>17</v>
      </c>
      <c r="B3518" s="59">
        <v>45917</v>
      </c>
      <c r="C3518" s="44" t="s">
        <v>32</v>
      </c>
      <c r="D3518" s="45" t="s">
        <v>33</v>
      </c>
      <c r="E3518" s="44" t="s">
        <v>35</v>
      </c>
      <c r="F3518" s="56">
        <v>609624</v>
      </c>
    </row>
    <row r="3519" spans="1:6" ht="18.75" customHeight="1" x14ac:dyDescent="0.25">
      <c r="A3519" s="43" t="s">
        <v>17</v>
      </c>
      <c r="B3519" s="59">
        <v>45917</v>
      </c>
      <c r="C3519" s="44" t="s">
        <v>32</v>
      </c>
      <c r="D3519" s="45" t="s">
        <v>33</v>
      </c>
      <c r="E3519" s="44" t="s">
        <v>35</v>
      </c>
      <c r="F3519" s="56">
        <v>1016040</v>
      </c>
    </row>
    <row r="3520" spans="1:6" ht="18.75" customHeight="1" x14ac:dyDescent="0.25">
      <c r="A3520" s="43" t="s">
        <v>17</v>
      </c>
      <c r="B3520" s="59">
        <v>45917</v>
      </c>
      <c r="C3520" s="44" t="s">
        <v>32</v>
      </c>
      <c r="D3520" s="45" t="s">
        <v>33</v>
      </c>
      <c r="E3520" s="44" t="s">
        <v>35</v>
      </c>
      <c r="F3520" s="56">
        <v>740481</v>
      </c>
    </row>
    <row r="3521" spans="1:6" ht="18.75" customHeight="1" x14ac:dyDescent="0.25">
      <c r="A3521" s="43" t="s">
        <v>17</v>
      </c>
      <c r="B3521" s="59">
        <v>45917</v>
      </c>
      <c r="C3521" s="44" t="s">
        <v>32</v>
      </c>
      <c r="D3521" s="45" t="s">
        <v>33</v>
      </c>
      <c r="E3521" s="44" t="s">
        <v>35</v>
      </c>
      <c r="F3521" s="56">
        <v>812327</v>
      </c>
    </row>
    <row r="3522" spans="1:6" ht="18.75" customHeight="1" x14ac:dyDescent="0.25">
      <c r="A3522" s="43" t="s">
        <v>17</v>
      </c>
      <c r="B3522" s="59">
        <v>45917</v>
      </c>
      <c r="C3522" s="44" t="s">
        <v>32</v>
      </c>
      <c r="D3522" s="45" t="s">
        <v>33</v>
      </c>
      <c r="E3522" s="44" t="s">
        <v>35</v>
      </c>
      <c r="F3522" s="56">
        <v>2244000</v>
      </c>
    </row>
    <row r="3523" spans="1:6" ht="18.75" customHeight="1" x14ac:dyDescent="0.25">
      <c r="A3523" s="43" t="s">
        <v>17</v>
      </c>
      <c r="B3523" s="59">
        <v>45917</v>
      </c>
      <c r="C3523" s="44" t="s">
        <v>32</v>
      </c>
      <c r="D3523" s="45" t="s">
        <v>33</v>
      </c>
      <c r="E3523" s="44" t="s">
        <v>35</v>
      </c>
      <c r="F3523" s="56">
        <v>748000</v>
      </c>
    </row>
    <row r="3524" spans="1:6" ht="18.75" customHeight="1" x14ac:dyDescent="0.25">
      <c r="A3524" s="43" t="s">
        <v>17</v>
      </c>
      <c r="B3524" s="59">
        <v>45917</v>
      </c>
      <c r="C3524" s="44" t="s">
        <v>32</v>
      </c>
      <c r="D3524" s="45" t="s">
        <v>33</v>
      </c>
      <c r="E3524" s="44" t="s">
        <v>35</v>
      </c>
      <c r="F3524" s="56">
        <v>748000</v>
      </c>
    </row>
    <row r="3525" spans="1:6" ht="18.75" customHeight="1" x14ac:dyDescent="0.25">
      <c r="A3525" s="43" t="s">
        <v>17</v>
      </c>
      <c r="B3525" s="59">
        <v>45917</v>
      </c>
      <c r="C3525" s="44" t="s">
        <v>32</v>
      </c>
      <c r="D3525" s="45" t="s">
        <v>33</v>
      </c>
      <c r="E3525" s="44" t="s">
        <v>35</v>
      </c>
      <c r="F3525" s="56">
        <v>2295000</v>
      </c>
    </row>
    <row r="3526" spans="1:6" ht="18.75" customHeight="1" x14ac:dyDescent="0.25">
      <c r="A3526" s="43" t="s">
        <v>17</v>
      </c>
      <c r="B3526" s="59">
        <v>45917</v>
      </c>
      <c r="C3526" s="44" t="s">
        <v>32</v>
      </c>
      <c r="D3526" s="45" t="s">
        <v>33</v>
      </c>
      <c r="E3526" s="44" t="s">
        <v>35</v>
      </c>
      <c r="F3526" s="56">
        <v>8032500</v>
      </c>
    </row>
    <row r="3527" spans="1:6" ht="18.75" customHeight="1" x14ac:dyDescent="0.25">
      <c r="A3527" s="43" t="s">
        <v>17</v>
      </c>
      <c r="B3527" s="59">
        <v>45917</v>
      </c>
      <c r="C3527" s="44" t="s">
        <v>32</v>
      </c>
      <c r="D3527" s="45" t="s">
        <v>33</v>
      </c>
      <c r="E3527" s="44" t="s">
        <v>35</v>
      </c>
      <c r="F3527" s="56">
        <v>3416490</v>
      </c>
    </row>
    <row r="3528" spans="1:6" ht="18.75" customHeight="1" x14ac:dyDescent="0.25">
      <c r="A3528" s="43" t="s">
        <v>17</v>
      </c>
      <c r="B3528" s="59">
        <v>45917</v>
      </c>
      <c r="C3528" s="44" t="s">
        <v>32</v>
      </c>
      <c r="D3528" s="45" t="s">
        <v>33</v>
      </c>
      <c r="E3528" s="44" t="s">
        <v>35</v>
      </c>
      <c r="F3528" s="56">
        <v>4418700</v>
      </c>
    </row>
    <row r="3529" spans="1:6" ht="18.75" customHeight="1" x14ac:dyDescent="0.25">
      <c r="A3529" s="43" t="s">
        <v>17</v>
      </c>
      <c r="B3529" s="59">
        <v>45917</v>
      </c>
      <c r="C3529" s="44" t="s">
        <v>32</v>
      </c>
      <c r="D3529" s="45" t="s">
        <v>33</v>
      </c>
      <c r="E3529" s="44" t="s">
        <v>35</v>
      </c>
      <c r="F3529" s="56">
        <v>1019700</v>
      </c>
    </row>
    <row r="3530" spans="1:6" ht="18.75" customHeight="1" x14ac:dyDescent="0.25">
      <c r="A3530" s="43" t="s">
        <v>17</v>
      </c>
      <c r="B3530" s="59">
        <v>45917</v>
      </c>
      <c r="C3530" s="44" t="s">
        <v>32</v>
      </c>
      <c r="D3530" s="45" t="s">
        <v>33</v>
      </c>
      <c r="E3530" s="44" t="s">
        <v>35</v>
      </c>
      <c r="F3530" s="56">
        <v>679800</v>
      </c>
    </row>
    <row r="3531" spans="1:6" ht="18.75" customHeight="1" x14ac:dyDescent="0.25">
      <c r="A3531" s="43" t="s">
        <v>17</v>
      </c>
      <c r="B3531" s="59">
        <v>45917</v>
      </c>
      <c r="C3531" s="44" t="s">
        <v>32</v>
      </c>
      <c r="D3531" s="45" t="s">
        <v>33</v>
      </c>
      <c r="E3531" s="44" t="s">
        <v>35</v>
      </c>
      <c r="F3531" s="56">
        <v>679800</v>
      </c>
    </row>
    <row r="3532" spans="1:6" ht="18.75" customHeight="1" x14ac:dyDescent="0.25">
      <c r="A3532" s="43" t="s">
        <v>17</v>
      </c>
      <c r="B3532" s="59">
        <v>45917</v>
      </c>
      <c r="C3532" s="44" t="s">
        <v>32</v>
      </c>
      <c r="D3532" s="45" t="s">
        <v>33</v>
      </c>
      <c r="E3532" s="44" t="s">
        <v>35</v>
      </c>
      <c r="F3532" s="56">
        <v>4725000</v>
      </c>
    </row>
    <row r="3533" spans="1:6" ht="18.75" customHeight="1" x14ac:dyDescent="0.25">
      <c r="A3533" s="43" t="s">
        <v>17</v>
      </c>
      <c r="B3533" s="59">
        <v>45917</v>
      </c>
      <c r="C3533" s="44" t="s">
        <v>32</v>
      </c>
      <c r="D3533" s="45" t="s">
        <v>33</v>
      </c>
      <c r="E3533" s="44" t="s">
        <v>35</v>
      </c>
      <c r="F3533" s="56">
        <v>1147500</v>
      </c>
    </row>
    <row r="3534" spans="1:6" ht="18.75" customHeight="1" x14ac:dyDescent="0.25">
      <c r="A3534" s="43" t="s">
        <v>17</v>
      </c>
      <c r="B3534" s="59">
        <v>45917</v>
      </c>
      <c r="C3534" s="44" t="s">
        <v>32</v>
      </c>
      <c r="D3534" s="45" t="s">
        <v>33</v>
      </c>
      <c r="E3534" s="44" t="s">
        <v>35</v>
      </c>
      <c r="F3534" s="56">
        <v>1147500</v>
      </c>
    </row>
    <row r="3535" spans="1:6" ht="18.75" customHeight="1" x14ac:dyDescent="0.25">
      <c r="A3535" s="43" t="s">
        <v>17</v>
      </c>
      <c r="B3535" s="59">
        <v>45917</v>
      </c>
      <c r="C3535" s="44" t="s">
        <v>32</v>
      </c>
      <c r="D3535" s="45" t="s">
        <v>33</v>
      </c>
      <c r="E3535" s="44" t="s">
        <v>35</v>
      </c>
      <c r="F3535" s="56">
        <v>5737500</v>
      </c>
    </row>
    <row r="3536" spans="1:6" ht="18.75" customHeight="1" x14ac:dyDescent="0.25">
      <c r="A3536" s="43" t="s">
        <v>17</v>
      </c>
      <c r="B3536" s="59">
        <v>45917</v>
      </c>
      <c r="C3536" s="44" t="s">
        <v>32</v>
      </c>
      <c r="D3536" s="45" t="s">
        <v>33</v>
      </c>
      <c r="E3536" s="44" t="s">
        <v>35</v>
      </c>
      <c r="F3536" s="56">
        <v>573750</v>
      </c>
    </row>
    <row r="3537" spans="1:6" ht="18.75" customHeight="1" x14ac:dyDescent="0.25">
      <c r="A3537" s="43" t="s">
        <v>17</v>
      </c>
      <c r="B3537" s="59">
        <v>45917</v>
      </c>
      <c r="C3537" s="44" t="s">
        <v>32</v>
      </c>
      <c r="D3537" s="45" t="s">
        <v>33</v>
      </c>
      <c r="E3537" s="44" t="s">
        <v>35</v>
      </c>
      <c r="F3537" s="56">
        <v>609624</v>
      </c>
    </row>
    <row r="3538" spans="1:6" ht="18.75" customHeight="1" x14ac:dyDescent="0.25">
      <c r="A3538" s="43" t="s">
        <v>17</v>
      </c>
      <c r="B3538" s="59">
        <v>45917</v>
      </c>
      <c r="C3538" s="44" t="s">
        <v>32</v>
      </c>
      <c r="D3538" s="45" t="s">
        <v>33</v>
      </c>
      <c r="E3538" s="44" t="s">
        <v>35</v>
      </c>
      <c r="F3538" s="56">
        <v>609624</v>
      </c>
    </row>
    <row r="3539" spans="1:6" ht="18.75" customHeight="1" x14ac:dyDescent="0.25">
      <c r="A3539" s="43" t="s">
        <v>17</v>
      </c>
      <c r="B3539" s="59">
        <v>45918</v>
      </c>
      <c r="C3539" s="44" t="s">
        <v>32</v>
      </c>
      <c r="D3539" s="45" t="s">
        <v>33</v>
      </c>
      <c r="E3539" s="44" t="s">
        <v>35</v>
      </c>
      <c r="F3539" s="56">
        <v>16660000</v>
      </c>
    </row>
    <row r="3540" spans="1:6" ht="18.75" customHeight="1" x14ac:dyDescent="0.25">
      <c r="A3540" s="43" t="s">
        <v>17</v>
      </c>
      <c r="B3540" s="59">
        <v>45918</v>
      </c>
      <c r="C3540" s="44" t="s">
        <v>32</v>
      </c>
      <c r="D3540" s="45" t="s">
        <v>33</v>
      </c>
      <c r="E3540" s="44" t="s">
        <v>35</v>
      </c>
      <c r="F3540" s="56">
        <v>1099520</v>
      </c>
    </row>
    <row r="3541" spans="1:6" ht="18.75" customHeight="1" x14ac:dyDescent="0.25">
      <c r="A3541" s="43" t="s">
        <v>17</v>
      </c>
      <c r="B3541" s="59">
        <v>45918</v>
      </c>
      <c r="C3541" s="44" t="s">
        <v>32</v>
      </c>
      <c r="D3541" s="45" t="s">
        <v>33</v>
      </c>
      <c r="E3541" s="44" t="s">
        <v>35</v>
      </c>
      <c r="F3541" s="56">
        <v>1294851</v>
      </c>
    </row>
    <row r="3542" spans="1:6" ht="18.75" customHeight="1" x14ac:dyDescent="0.25">
      <c r="A3542" s="43" t="s">
        <v>17</v>
      </c>
      <c r="B3542" s="59">
        <v>45918</v>
      </c>
      <c r="C3542" s="44" t="s">
        <v>32</v>
      </c>
      <c r="D3542" s="45" t="s">
        <v>33</v>
      </c>
      <c r="E3542" s="44" t="s">
        <v>35</v>
      </c>
      <c r="F3542" s="56">
        <v>908997</v>
      </c>
    </row>
    <row r="3543" spans="1:6" ht="18.75" customHeight="1" x14ac:dyDescent="0.25">
      <c r="A3543" s="43" t="s">
        <v>17</v>
      </c>
      <c r="B3543" s="59">
        <v>45918</v>
      </c>
      <c r="C3543" s="44" t="s">
        <v>32</v>
      </c>
      <c r="D3543" s="45" t="s">
        <v>33</v>
      </c>
      <c r="E3543" s="44" t="s">
        <v>35</v>
      </c>
      <c r="F3543" s="56">
        <v>1234135</v>
      </c>
    </row>
    <row r="3544" spans="1:6" ht="18.75" customHeight="1" x14ac:dyDescent="0.25">
      <c r="A3544" s="43" t="s">
        <v>17</v>
      </c>
      <c r="B3544" s="59">
        <v>45918</v>
      </c>
      <c r="C3544" s="44" t="s">
        <v>32</v>
      </c>
      <c r="D3544" s="45" t="s">
        <v>33</v>
      </c>
      <c r="E3544" s="44" t="s">
        <v>35</v>
      </c>
      <c r="F3544" s="56">
        <v>173142</v>
      </c>
    </row>
    <row r="3545" spans="1:6" ht="18.75" customHeight="1" x14ac:dyDescent="0.25">
      <c r="A3545" s="43" t="s">
        <v>17</v>
      </c>
      <c r="B3545" s="59">
        <v>45918</v>
      </c>
      <c r="C3545" s="44" t="s">
        <v>32</v>
      </c>
      <c r="D3545" s="45" t="s">
        <v>33</v>
      </c>
      <c r="E3545" s="44" t="s">
        <v>35</v>
      </c>
      <c r="F3545" s="56">
        <v>111050</v>
      </c>
    </row>
    <row r="3546" spans="1:6" ht="18.75" customHeight="1" x14ac:dyDescent="0.25">
      <c r="A3546" s="43" t="s">
        <v>17</v>
      </c>
      <c r="B3546" s="59">
        <v>45919</v>
      </c>
      <c r="C3546" s="44" t="s">
        <v>32</v>
      </c>
      <c r="D3546" s="45" t="s">
        <v>33</v>
      </c>
      <c r="E3546" s="44" t="s">
        <v>35</v>
      </c>
      <c r="F3546" s="56">
        <v>609624</v>
      </c>
    </row>
    <row r="3547" spans="1:6" ht="18.75" customHeight="1" x14ac:dyDescent="0.25">
      <c r="A3547" s="43" t="s">
        <v>17</v>
      </c>
      <c r="B3547" s="59">
        <v>45919</v>
      </c>
      <c r="C3547" s="44" t="s">
        <v>32</v>
      </c>
      <c r="D3547" s="45" t="s">
        <v>33</v>
      </c>
      <c r="E3547" s="44" t="s">
        <v>35</v>
      </c>
      <c r="F3547" s="56">
        <v>406416</v>
      </c>
    </row>
    <row r="3548" spans="1:6" ht="18.75" customHeight="1" x14ac:dyDescent="0.25">
      <c r="A3548" s="43" t="s">
        <v>17</v>
      </c>
      <c r="B3548" s="59">
        <v>45919</v>
      </c>
      <c r="C3548" s="44" t="s">
        <v>32</v>
      </c>
      <c r="D3548" s="45" t="s">
        <v>33</v>
      </c>
      <c r="E3548" s="44" t="s">
        <v>35</v>
      </c>
      <c r="F3548" s="56">
        <v>19747478</v>
      </c>
    </row>
    <row r="3549" spans="1:6" ht="18.75" customHeight="1" x14ac:dyDescent="0.25">
      <c r="A3549" s="43" t="s">
        <v>17</v>
      </c>
      <c r="B3549" s="59">
        <v>45919</v>
      </c>
      <c r="C3549" s="44" t="s">
        <v>32</v>
      </c>
      <c r="D3549" s="45" t="s">
        <v>33</v>
      </c>
      <c r="E3549" s="44" t="s">
        <v>35</v>
      </c>
      <c r="F3549" s="56">
        <v>32739962</v>
      </c>
    </row>
    <row r="3550" spans="1:6" ht="18.75" customHeight="1" x14ac:dyDescent="0.25">
      <c r="A3550" s="43" t="s">
        <v>17</v>
      </c>
      <c r="B3550" s="59">
        <v>45919</v>
      </c>
      <c r="C3550" s="44" t="s">
        <v>32</v>
      </c>
      <c r="D3550" s="45" t="s">
        <v>33</v>
      </c>
      <c r="E3550" s="44" t="s">
        <v>35</v>
      </c>
      <c r="F3550" s="56">
        <v>1530000</v>
      </c>
    </row>
    <row r="3551" spans="1:6" ht="18.75" customHeight="1" x14ac:dyDescent="0.25">
      <c r="A3551" s="43" t="s">
        <v>17</v>
      </c>
      <c r="B3551" s="59">
        <v>45919</v>
      </c>
      <c r="C3551" s="44" t="s">
        <v>32</v>
      </c>
      <c r="D3551" s="45" t="s">
        <v>33</v>
      </c>
      <c r="E3551" s="44" t="s">
        <v>35</v>
      </c>
      <c r="F3551" s="56">
        <v>612000</v>
      </c>
    </row>
    <row r="3552" spans="1:6" ht="18.75" customHeight="1" x14ac:dyDescent="0.25">
      <c r="A3552" s="43" t="s">
        <v>17</v>
      </c>
      <c r="B3552" s="59">
        <v>45919</v>
      </c>
      <c r="C3552" s="44" t="s">
        <v>32</v>
      </c>
      <c r="D3552" s="45" t="s">
        <v>33</v>
      </c>
      <c r="E3552" s="44" t="s">
        <v>35</v>
      </c>
      <c r="F3552" s="56">
        <v>1530000</v>
      </c>
    </row>
    <row r="3553" spans="1:6" ht="18.75" customHeight="1" x14ac:dyDescent="0.25">
      <c r="A3553" s="43" t="s">
        <v>17</v>
      </c>
      <c r="B3553" s="59">
        <v>45919</v>
      </c>
      <c r="C3553" s="44" t="s">
        <v>32</v>
      </c>
      <c r="D3553" s="45" t="s">
        <v>33</v>
      </c>
      <c r="E3553" s="44" t="s">
        <v>35</v>
      </c>
      <c r="F3553" s="56">
        <v>612000</v>
      </c>
    </row>
    <row r="3554" spans="1:6" ht="18.75" customHeight="1" x14ac:dyDescent="0.25">
      <c r="A3554" s="43" t="s">
        <v>17</v>
      </c>
      <c r="B3554" s="59">
        <v>45919</v>
      </c>
      <c r="C3554" s="44" t="s">
        <v>32</v>
      </c>
      <c r="D3554" s="45" t="s">
        <v>33</v>
      </c>
      <c r="E3554" s="44" t="s">
        <v>35</v>
      </c>
      <c r="F3554" s="56">
        <v>1836000</v>
      </c>
    </row>
    <row r="3555" spans="1:6" ht="18.75" customHeight="1" x14ac:dyDescent="0.25">
      <c r="A3555" s="43" t="s">
        <v>17</v>
      </c>
      <c r="B3555" s="59">
        <v>45919</v>
      </c>
      <c r="C3555" s="44" t="s">
        <v>32</v>
      </c>
      <c r="D3555" s="45" t="s">
        <v>33</v>
      </c>
      <c r="E3555" s="44" t="s">
        <v>35</v>
      </c>
      <c r="F3555" s="56">
        <v>908997</v>
      </c>
    </row>
    <row r="3556" spans="1:6" ht="18.75" customHeight="1" x14ac:dyDescent="0.25">
      <c r="A3556" s="43" t="s">
        <v>17</v>
      </c>
      <c r="B3556" s="59">
        <v>45919</v>
      </c>
      <c r="C3556" s="44" t="s">
        <v>32</v>
      </c>
      <c r="D3556" s="45" t="s">
        <v>33</v>
      </c>
      <c r="E3556" s="44" t="s">
        <v>35</v>
      </c>
      <c r="F3556" s="56">
        <v>908997</v>
      </c>
    </row>
    <row r="3557" spans="1:6" ht="18.75" customHeight="1" x14ac:dyDescent="0.25">
      <c r="A3557" s="43" t="s">
        <v>17</v>
      </c>
      <c r="B3557" s="59">
        <v>45919</v>
      </c>
      <c r="C3557" s="44" t="s">
        <v>32</v>
      </c>
      <c r="D3557" s="45" t="s">
        <v>33</v>
      </c>
      <c r="E3557" s="44" t="s">
        <v>35</v>
      </c>
      <c r="F3557" s="56">
        <v>209432</v>
      </c>
    </row>
    <row r="3558" spans="1:6" ht="18.75" customHeight="1" x14ac:dyDescent="0.25">
      <c r="A3558" s="43" t="s">
        <v>17</v>
      </c>
      <c r="B3558" s="59">
        <v>45919</v>
      </c>
      <c r="C3558" s="44" t="s">
        <v>32</v>
      </c>
      <c r="D3558" s="45" t="s">
        <v>33</v>
      </c>
      <c r="E3558" s="44" t="s">
        <v>35</v>
      </c>
      <c r="F3558" s="56">
        <v>209432</v>
      </c>
    </row>
    <row r="3559" spans="1:6" ht="18.75" customHeight="1" x14ac:dyDescent="0.25">
      <c r="A3559" s="43" t="s">
        <v>17</v>
      </c>
      <c r="B3559" s="59">
        <v>45919</v>
      </c>
      <c r="C3559" s="44" t="s">
        <v>32</v>
      </c>
      <c r="D3559" s="45" t="s">
        <v>33</v>
      </c>
      <c r="E3559" s="44" t="s">
        <v>35</v>
      </c>
      <c r="F3559" s="56">
        <v>740481</v>
      </c>
    </row>
    <row r="3560" spans="1:6" ht="18.75" customHeight="1" x14ac:dyDescent="0.25">
      <c r="A3560" s="43" t="s">
        <v>17</v>
      </c>
      <c r="B3560" s="59">
        <v>45919</v>
      </c>
      <c r="C3560" s="44" t="s">
        <v>32</v>
      </c>
      <c r="D3560" s="45" t="s">
        <v>33</v>
      </c>
      <c r="E3560" s="44" t="s">
        <v>35</v>
      </c>
      <c r="F3560" s="56">
        <v>246638</v>
      </c>
    </row>
    <row r="3561" spans="1:6" ht="18.75" customHeight="1" x14ac:dyDescent="0.25">
      <c r="A3561" s="43" t="s">
        <v>17</v>
      </c>
      <c r="B3561" s="59">
        <v>45919</v>
      </c>
      <c r="C3561" s="44" t="s">
        <v>32</v>
      </c>
      <c r="D3561" s="45" t="s">
        <v>33</v>
      </c>
      <c r="E3561" s="44" t="s">
        <v>35</v>
      </c>
      <c r="F3561" s="56">
        <v>246638</v>
      </c>
    </row>
    <row r="3562" spans="1:6" ht="18.75" customHeight="1" x14ac:dyDescent="0.25">
      <c r="A3562" s="43" t="s">
        <v>17</v>
      </c>
      <c r="B3562" s="59">
        <v>45922</v>
      </c>
      <c r="C3562" s="44" t="s">
        <v>32</v>
      </c>
      <c r="D3562" s="45" t="s">
        <v>33</v>
      </c>
      <c r="E3562" s="44" t="s">
        <v>35</v>
      </c>
      <c r="F3562" s="56">
        <v>173142</v>
      </c>
    </row>
    <row r="3563" spans="1:6" ht="18.75" customHeight="1" x14ac:dyDescent="0.25">
      <c r="A3563" s="43" t="s">
        <v>17</v>
      </c>
      <c r="B3563" s="59">
        <v>45922</v>
      </c>
      <c r="C3563" s="44" t="s">
        <v>32</v>
      </c>
      <c r="D3563" s="45" t="s">
        <v>33</v>
      </c>
      <c r="E3563" s="44" t="s">
        <v>35</v>
      </c>
      <c r="F3563" s="56">
        <v>1234135</v>
      </c>
    </row>
    <row r="3564" spans="1:6" ht="18.75" customHeight="1" x14ac:dyDescent="0.25">
      <c r="A3564" s="43" t="s">
        <v>17</v>
      </c>
      <c r="B3564" s="59">
        <v>45922</v>
      </c>
      <c r="C3564" s="44" t="s">
        <v>32</v>
      </c>
      <c r="D3564" s="45" t="s">
        <v>33</v>
      </c>
      <c r="E3564" s="44" t="s">
        <v>35</v>
      </c>
      <c r="F3564" s="56">
        <v>156785</v>
      </c>
    </row>
    <row r="3565" spans="1:6" ht="18.75" customHeight="1" x14ac:dyDescent="0.25">
      <c r="A3565" s="43" t="s">
        <v>17</v>
      </c>
      <c r="B3565" s="59">
        <v>45922</v>
      </c>
      <c r="C3565" s="44" t="s">
        <v>32</v>
      </c>
      <c r="D3565" s="45" t="s">
        <v>33</v>
      </c>
      <c r="E3565" s="44" t="s">
        <v>35</v>
      </c>
      <c r="F3565" s="56">
        <v>209432</v>
      </c>
    </row>
    <row r="3566" spans="1:6" ht="18.75" customHeight="1" x14ac:dyDescent="0.25">
      <c r="A3566" s="43" t="s">
        <v>17</v>
      </c>
      <c r="B3566" s="59">
        <v>45922</v>
      </c>
      <c r="C3566" s="44" t="s">
        <v>32</v>
      </c>
      <c r="D3566" s="45" t="s">
        <v>33</v>
      </c>
      <c r="E3566" s="44" t="s">
        <v>35</v>
      </c>
      <c r="F3566" s="56">
        <v>246638</v>
      </c>
    </row>
    <row r="3567" spans="1:6" ht="18.75" customHeight="1" x14ac:dyDescent="0.25">
      <c r="A3567" s="43" t="s">
        <v>17</v>
      </c>
      <c r="B3567" s="59">
        <v>45923</v>
      </c>
      <c r="C3567" s="44" t="s">
        <v>32</v>
      </c>
      <c r="D3567" s="45" t="s">
        <v>33</v>
      </c>
      <c r="E3567" s="44" t="s">
        <v>35</v>
      </c>
      <c r="F3567" s="56">
        <v>14342000</v>
      </c>
    </row>
    <row r="3568" spans="1:6" ht="18.75" customHeight="1" x14ac:dyDescent="0.25">
      <c r="A3568" s="43" t="s">
        <v>17</v>
      </c>
      <c r="B3568" s="59">
        <v>45923</v>
      </c>
      <c r="C3568" s="44" t="s">
        <v>32</v>
      </c>
      <c r="D3568" s="45" t="s">
        <v>33</v>
      </c>
      <c r="E3568" s="44" t="s">
        <v>35</v>
      </c>
      <c r="F3568" s="56">
        <v>6798000</v>
      </c>
    </row>
    <row r="3569" spans="1:6" ht="18.75" customHeight="1" x14ac:dyDescent="0.25">
      <c r="A3569" s="43" t="s">
        <v>17</v>
      </c>
      <c r="B3569" s="59">
        <v>45923</v>
      </c>
      <c r="C3569" s="44" t="s">
        <v>32</v>
      </c>
      <c r="D3569" s="45" t="s">
        <v>33</v>
      </c>
      <c r="E3569" s="44" t="s">
        <v>35</v>
      </c>
      <c r="F3569" s="56">
        <v>6885000</v>
      </c>
    </row>
    <row r="3570" spans="1:6" ht="18.75" customHeight="1" x14ac:dyDescent="0.25">
      <c r="A3570" s="43" t="s">
        <v>17</v>
      </c>
      <c r="B3570" s="59">
        <v>45923</v>
      </c>
      <c r="C3570" s="44" t="s">
        <v>32</v>
      </c>
      <c r="D3570" s="45" t="s">
        <v>33</v>
      </c>
      <c r="E3570" s="44" t="s">
        <v>35</v>
      </c>
      <c r="F3570" s="56">
        <v>1147500</v>
      </c>
    </row>
    <row r="3571" spans="1:6" ht="18.75" customHeight="1" x14ac:dyDescent="0.25">
      <c r="A3571" s="43" t="s">
        <v>17</v>
      </c>
      <c r="B3571" s="59">
        <v>45923</v>
      </c>
      <c r="C3571" s="44" t="s">
        <v>32</v>
      </c>
      <c r="D3571" s="45" t="s">
        <v>33</v>
      </c>
      <c r="E3571" s="44" t="s">
        <v>35</v>
      </c>
      <c r="F3571" s="56">
        <v>1147500</v>
      </c>
    </row>
    <row r="3572" spans="1:6" ht="18.75" customHeight="1" x14ac:dyDescent="0.25">
      <c r="A3572" s="43" t="s">
        <v>17</v>
      </c>
      <c r="B3572" s="59">
        <v>45923</v>
      </c>
      <c r="C3572" s="44" t="s">
        <v>32</v>
      </c>
      <c r="D3572" s="45" t="s">
        <v>33</v>
      </c>
      <c r="E3572" s="44" t="s">
        <v>35</v>
      </c>
      <c r="F3572" s="56">
        <v>1147500</v>
      </c>
    </row>
    <row r="3573" spans="1:6" ht="18.75" customHeight="1" x14ac:dyDescent="0.25">
      <c r="A3573" s="43" t="s">
        <v>17</v>
      </c>
      <c r="B3573" s="59">
        <v>45923</v>
      </c>
      <c r="C3573" s="44" t="s">
        <v>32</v>
      </c>
      <c r="D3573" s="45" t="s">
        <v>33</v>
      </c>
      <c r="E3573" s="44" t="s">
        <v>35</v>
      </c>
      <c r="F3573" s="56">
        <v>1147500</v>
      </c>
    </row>
    <row r="3574" spans="1:6" ht="18.75" customHeight="1" x14ac:dyDescent="0.25">
      <c r="A3574" s="43" t="s">
        <v>17</v>
      </c>
      <c r="B3574" s="59">
        <v>45923</v>
      </c>
      <c r="C3574" s="44" t="s">
        <v>32</v>
      </c>
      <c r="D3574" s="45" t="s">
        <v>33</v>
      </c>
      <c r="E3574" s="44" t="s">
        <v>35</v>
      </c>
      <c r="F3574" s="56">
        <v>16137344</v>
      </c>
    </row>
    <row r="3575" spans="1:6" ht="18.75" customHeight="1" x14ac:dyDescent="0.25">
      <c r="A3575" s="43" t="s">
        <v>17</v>
      </c>
      <c r="B3575" s="59">
        <v>45923</v>
      </c>
      <c r="C3575" s="44" t="s">
        <v>32</v>
      </c>
      <c r="D3575" s="45" t="s">
        <v>33</v>
      </c>
      <c r="E3575" s="44" t="s">
        <v>35</v>
      </c>
      <c r="F3575" s="56">
        <v>7002018</v>
      </c>
    </row>
    <row r="3576" spans="1:6" ht="18.75" customHeight="1" x14ac:dyDescent="0.25">
      <c r="A3576" s="43" t="s">
        <v>17</v>
      </c>
      <c r="B3576" s="59">
        <v>45923</v>
      </c>
      <c r="C3576" s="44" t="s">
        <v>32</v>
      </c>
      <c r="D3576" s="45" t="s">
        <v>33</v>
      </c>
      <c r="E3576" s="44" t="s">
        <v>35</v>
      </c>
      <c r="F3576" s="56">
        <v>5346711</v>
      </c>
    </row>
    <row r="3577" spans="1:6" ht="18.75" customHeight="1" x14ac:dyDescent="0.25">
      <c r="A3577" s="43" t="s">
        <v>17</v>
      </c>
      <c r="B3577" s="59">
        <v>45924</v>
      </c>
      <c r="C3577" s="44" t="s">
        <v>32</v>
      </c>
      <c r="D3577" s="45" t="s">
        <v>33</v>
      </c>
      <c r="E3577" s="44" t="s">
        <v>35</v>
      </c>
      <c r="F3577" s="56">
        <v>10973.11</v>
      </c>
    </row>
    <row r="3578" spans="1:6" ht="18.75" customHeight="1" x14ac:dyDescent="0.25">
      <c r="A3578" s="43" t="s">
        <v>17</v>
      </c>
      <c r="B3578" s="59">
        <v>45924</v>
      </c>
      <c r="C3578" s="44" t="s">
        <v>32</v>
      </c>
      <c r="D3578" s="45" t="s">
        <v>33</v>
      </c>
      <c r="E3578" s="44" t="s">
        <v>35</v>
      </c>
      <c r="F3578" s="56">
        <v>93.21</v>
      </c>
    </row>
    <row r="3579" spans="1:6" ht="18.75" customHeight="1" x14ac:dyDescent="0.25">
      <c r="A3579" s="43" t="s">
        <v>17</v>
      </c>
      <c r="B3579" s="59">
        <v>45924</v>
      </c>
      <c r="C3579" s="44" t="s">
        <v>32</v>
      </c>
      <c r="D3579" s="45" t="s">
        <v>33</v>
      </c>
      <c r="E3579" s="44" t="s">
        <v>35</v>
      </c>
      <c r="F3579" s="56">
        <v>2971.14</v>
      </c>
    </row>
    <row r="3580" spans="1:6" ht="18.75" customHeight="1" x14ac:dyDescent="0.25">
      <c r="A3580" s="43" t="s">
        <v>17</v>
      </c>
      <c r="B3580" s="59">
        <v>45924</v>
      </c>
      <c r="C3580" s="44" t="s">
        <v>32</v>
      </c>
      <c r="D3580" s="45" t="s">
        <v>33</v>
      </c>
      <c r="E3580" s="44" t="s">
        <v>35</v>
      </c>
      <c r="F3580" s="56">
        <v>3575.59</v>
      </c>
    </row>
    <row r="3581" spans="1:6" ht="18.75" customHeight="1" x14ac:dyDescent="0.25">
      <c r="A3581" s="43" t="s">
        <v>17</v>
      </c>
      <c r="B3581" s="59">
        <v>45924</v>
      </c>
      <c r="C3581" s="44" t="s">
        <v>32</v>
      </c>
      <c r="D3581" s="45" t="s">
        <v>33</v>
      </c>
      <c r="E3581" s="44" t="s">
        <v>35</v>
      </c>
      <c r="F3581" s="56">
        <v>2708.98</v>
      </c>
    </row>
    <row r="3582" spans="1:6" ht="18.75" customHeight="1" x14ac:dyDescent="0.25">
      <c r="A3582" s="43" t="s">
        <v>17</v>
      </c>
      <c r="B3582" s="59">
        <v>45924</v>
      </c>
      <c r="C3582" s="44" t="s">
        <v>32</v>
      </c>
      <c r="D3582" s="45" t="s">
        <v>33</v>
      </c>
      <c r="E3582" s="44" t="s">
        <v>35</v>
      </c>
      <c r="F3582" s="56">
        <v>4949.4799999999996</v>
      </c>
    </row>
    <row r="3583" spans="1:6" ht="18.75" customHeight="1" x14ac:dyDescent="0.25">
      <c r="A3583" s="43" t="s">
        <v>17</v>
      </c>
      <c r="B3583" s="59">
        <v>45924</v>
      </c>
      <c r="C3583" s="44" t="s">
        <v>32</v>
      </c>
      <c r="D3583" s="45" t="s">
        <v>33</v>
      </c>
      <c r="E3583" s="44" t="s">
        <v>35</v>
      </c>
      <c r="F3583" s="56">
        <v>691.49</v>
      </c>
    </row>
    <row r="3584" spans="1:6" ht="18.75" customHeight="1" x14ac:dyDescent="0.25">
      <c r="A3584" s="43" t="s">
        <v>17</v>
      </c>
      <c r="B3584" s="59">
        <v>45924</v>
      </c>
      <c r="C3584" s="44" t="s">
        <v>32</v>
      </c>
      <c r="D3584" s="45" t="s">
        <v>33</v>
      </c>
      <c r="E3584" s="44" t="s">
        <v>35</v>
      </c>
      <c r="F3584" s="56">
        <v>4618.4799999999996</v>
      </c>
    </row>
    <row r="3585" spans="1:6" ht="18.75" customHeight="1" x14ac:dyDescent="0.25">
      <c r="A3585" s="43" t="s">
        <v>17</v>
      </c>
      <c r="B3585" s="59">
        <v>45924</v>
      </c>
      <c r="C3585" s="44" t="s">
        <v>32</v>
      </c>
      <c r="D3585" s="45" t="s">
        <v>33</v>
      </c>
      <c r="E3585" s="44" t="s">
        <v>35</v>
      </c>
      <c r="F3585" s="56">
        <v>1331.17</v>
      </c>
    </row>
    <row r="3586" spans="1:6" ht="18.75" customHeight="1" x14ac:dyDescent="0.25">
      <c r="A3586" s="43" t="s">
        <v>17</v>
      </c>
      <c r="B3586" s="59">
        <v>45924</v>
      </c>
      <c r="C3586" s="44" t="s">
        <v>32</v>
      </c>
      <c r="D3586" s="45" t="s">
        <v>33</v>
      </c>
      <c r="E3586" s="44" t="s">
        <v>35</v>
      </c>
      <c r="F3586" s="56">
        <v>191.56</v>
      </c>
    </row>
    <row r="3587" spans="1:6" ht="18.75" customHeight="1" x14ac:dyDescent="0.25">
      <c r="A3587" s="43" t="s">
        <v>17</v>
      </c>
      <c r="B3587" s="59">
        <v>45924</v>
      </c>
      <c r="C3587" s="44" t="s">
        <v>32</v>
      </c>
      <c r="D3587" s="45" t="s">
        <v>33</v>
      </c>
      <c r="E3587" s="44" t="s">
        <v>35</v>
      </c>
      <c r="F3587" s="56">
        <v>12466.66</v>
      </c>
    </row>
    <row r="3588" spans="1:6" ht="18.75" customHeight="1" x14ac:dyDescent="0.25">
      <c r="A3588" s="43" t="s">
        <v>17</v>
      </c>
      <c r="B3588" s="59">
        <v>45924</v>
      </c>
      <c r="C3588" s="44" t="s">
        <v>32</v>
      </c>
      <c r="D3588" s="45" t="s">
        <v>33</v>
      </c>
      <c r="E3588" s="44" t="s">
        <v>35</v>
      </c>
      <c r="F3588" s="56">
        <v>4073.4</v>
      </c>
    </row>
    <row r="3589" spans="1:6" ht="18.75" customHeight="1" x14ac:dyDescent="0.25">
      <c r="A3589" s="43" t="s">
        <v>17</v>
      </c>
      <c r="B3589" s="59">
        <v>45924</v>
      </c>
      <c r="C3589" s="44" t="s">
        <v>32</v>
      </c>
      <c r="D3589" s="45" t="s">
        <v>33</v>
      </c>
      <c r="E3589" s="44" t="s">
        <v>35</v>
      </c>
      <c r="F3589" s="56">
        <v>1099520</v>
      </c>
    </row>
    <row r="3590" spans="1:6" ht="18.75" customHeight="1" x14ac:dyDescent="0.25">
      <c r="A3590" s="43" t="s">
        <v>17</v>
      </c>
      <c r="B3590" s="59">
        <v>45924</v>
      </c>
      <c r="C3590" s="44" t="s">
        <v>32</v>
      </c>
      <c r="D3590" s="45" t="s">
        <v>33</v>
      </c>
      <c r="E3590" s="44" t="s">
        <v>35</v>
      </c>
      <c r="F3590" s="56">
        <v>1099520</v>
      </c>
    </row>
    <row r="3591" spans="1:6" ht="18.75" customHeight="1" x14ac:dyDescent="0.25">
      <c r="A3591" s="43" t="s">
        <v>17</v>
      </c>
      <c r="B3591" s="59">
        <v>45924</v>
      </c>
      <c r="C3591" s="44" t="s">
        <v>32</v>
      </c>
      <c r="D3591" s="45" t="s">
        <v>33</v>
      </c>
      <c r="E3591" s="44" t="s">
        <v>35</v>
      </c>
      <c r="F3591" s="56">
        <v>14342000</v>
      </c>
    </row>
    <row r="3592" spans="1:6" ht="18.75" customHeight="1" x14ac:dyDescent="0.25">
      <c r="A3592" s="43" t="s">
        <v>17</v>
      </c>
      <c r="B3592" s="59">
        <v>45924</v>
      </c>
      <c r="C3592" s="44" t="s">
        <v>32</v>
      </c>
      <c r="D3592" s="45" t="s">
        <v>33</v>
      </c>
      <c r="E3592" s="44" t="s">
        <v>35</v>
      </c>
      <c r="F3592" s="56">
        <v>3442576</v>
      </c>
    </row>
    <row r="3593" spans="1:6" ht="18.75" customHeight="1" x14ac:dyDescent="0.25">
      <c r="A3593" s="43" t="s">
        <v>17</v>
      </c>
      <c r="B3593" s="59">
        <v>45924</v>
      </c>
      <c r="C3593" s="44" t="s">
        <v>32</v>
      </c>
      <c r="D3593" s="45" t="s">
        <v>33</v>
      </c>
      <c r="E3593" s="44" t="s">
        <v>35</v>
      </c>
      <c r="F3593" s="56">
        <v>459010</v>
      </c>
    </row>
    <row r="3594" spans="1:6" ht="18.75" customHeight="1" x14ac:dyDescent="0.25">
      <c r="A3594" s="43" t="s">
        <v>17</v>
      </c>
      <c r="B3594" s="59">
        <v>45924</v>
      </c>
      <c r="C3594" s="44" t="s">
        <v>32</v>
      </c>
      <c r="D3594" s="45" t="s">
        <v>33</v>
      </c>
      <c r="E3594" s="44" t="s">
        <v>35</v>
      </c>
      <c r="F3594" s="56">
        <v>229404</v>
      </c>
    </row>
    <row r="3595" spans="1:6" ht="18.75" customHeight="1" x14ac:dyDescent="0.25">
      <c r="A3595" s="43" t="s">
        <v>17</v>
      </c>
      <c r="B3595" s="59">
        <v>45924</v>
      </c>
      <c r="C3595" s="44" t="s">
        <v>32</v>
      </c>
      <c r="D3595" s="45" t="s">
        <v>33</v>
      </c>
      <c r="E3595" s="44" t="s">
        <v>35</v>
      </c>
      <c r="F3595" s="56">
        <v>459010</v>
      </c>
    </row>
    <row r="3596" spans="1:6" ht="18.75" customHeight="1" x14ac:dyDescent="0.25">
      <c r="A3596" s="43" t="s">
        <v>17</v>
      </c>
      <c r="B3596" s="59">
        <v>45924</v>
      </c>
      <c r="C3596" s="44" t="s">
        <v>32</v>
      </c>
      <c r="D3596" s="45" t="s">
        <v>33</v>
      </c>
      <c r="E3596" s="44" t="s">
        <v>35</v>
      </c>
      <c r="F3596" s="56">
        <v>6885000</v>
      </c>
    </row>
    <row r="3597" spans="1:6" ht="18.75" customHeight="1" x14ac:dyDescent="0.25">
      <c r="A3597" s="43" t="s">
        <v>17</v>
      </c>
      <c r="B3597" s="59">
        <v>45925</v>
      </c>
      <c r="C3597" s="44" t="s">
        <v>32</v>
      </c>
      <c r="D3597" s="45" t="s">
        <v>33</v>
      </c>
      <c r="E3597" s="44" t="s">
        <v>35</v>
      </c>
      <c r="F3597" s="56">
        <v>11475000</v>
      </c>
    </row>
    <row r="3598" spans="1:6" ht="18.75" customHeight="1" x14ac:dyDescent="0.25">
      <c r="A3598" s="43" t="s">
        <v>17</v>
      </c>
      <c r="B3598" s="59">
        <v>45925</v>
      </c>
      <c r="C3598" s="44" t="s">
        <v>32</v>
      </c>
      <c r="D3598" s="45" t="s">
        <v>33</v>
      </c>
      <c r="E3598" s="44" t="s">
        <v>35</v>
      </c>
      <c r="F3598" s="56">
        <v>7725000</v>
      </c>
    </row>
    <row r="3599" spans="1:6" ht="18.75" customHeight="1" x14ac:dyDescent="0.25">
      <c r="A3599" s="43" t="s">
        <v>17</v>
      </c>
      <c r="B3599" s="59">
        <v>45925</v>
      </c>
      <c r="C3599" s="44" t="s">
        <v>32</v>
      </c>
      <c r="D3599" s="45" t="s">
        <v>33</v>
      </c>
      <c r="E3599" s="44" t="s">
        <v>35</v>
      </c>
      <c r="F3599" s="56">
        <v>10200000</v>
      </c>
    </row>
    <row r="3600" spans="1:6" ht="18.75" customHeight="1" x14ac:dyDescent="0.25">
      <c r="A3600" s="43" t="s">
        <v>17</v>
      </c>
      <c r="B3600" s="59">
        <v>45925</v>
      </c>
      <c r="C3600" s="44" t="s">
        <v>32</v>
      </c>
      <c r="D3600" s="45" t="s">
        <v>33</v>
      </c>
      <c r="E3600" s="44" t="s">
        <v>35</v>
      </c>
      <c r="F3600" s="56">
        <v>937300</v>
      </c>
    </row>
    <row r="3601" spans="1:6" ht="18.75" customHeight="1" x14ac:dyDescent="0.25">
      <c r="A3601" s="43" t="s">
        <v>17</v>
      </c>
      <c r="B3601" s="59">
        <v>45925</v>
      </c>
      <c r="C3601" s="44" t="s">
        <v>32</v>
      </c>
      <c r="D3601" s="45" t="s">
        <v>33</v>
      </c>
      <c r="E3601" s="44" t="s">
        <v>35</v>
      </c>
      <c r="F3601" s="56">
        <v>1405950</v>
      </c>
    </row>
    <row r="3602" spans="1:6" ht="18.75" customHeight="1" x14ac:dyDescent="0.25">
      <c r="A3602" s="43" t="s">
        <v>17</v>
      </c>
      <c r="B3602" s="59">
        <v>45925</v>
      </c>
      <c r="C3602" s="44" t="s">
        <v>32</v>
      </c>
      <c r="D3602" s="45" t="s">
        <v>33</v>
      </c>
      <c r="E3602" s="44" t="s">
        <v>35</v>
      </c>
      <c r="F3602" s="56">
        <v>7029750</v>
      </c>
    </row>
    <row r="3603" spans="1:6" ht="18.75" customHeight="1" x14ac:dyDescent="0.25">
      <c r="A3603" s="43" t="s">
        <v>17</v>
      </c>
      <c r="B3603" s="59">
        <v>45925</v>
      </c>
      <c r="C3603" s="44" t="s">
        <v>32</v>
      </c>
      <c r="D3603" s="45" t="s">
        <v>33</v>
      </c>
      <c r="E3603" s="44" t="s">
        <v>35</v>
      </c>
      <c r="F3603" s="56">
        <v>4725000</v>
      </c>
    </row>
    <row r="3604" spans="1:6" ht="18.75" customHeight="1" x14ac:dyDescent="0.25">
      <c r="A3604" s="43" t="s">
        <v>17</v>
      </c>
      <c r="B3604" s="59">
        <v>45925</v>
      </c>
      <c r="C3604" s="44" t="s">
        <v>32</v>
      </c>
      <c r="D3604" s="45" t="s">
        <v>33</v>
      </c>
      <c r="E3604" s="44" t="s">
        <v>35</v>
      </c>
      <c r="F3604" s="56">
        <v>470355</v>
      </c>
    </row>
    <row r="3605" spans="1:6" ht="18.75" customHeight="1" x14ac:dyDescent="0.25">
      <c r="A3605" s="43" t="s">
        <v>17</v>
      </c>
      <c r="B3605" s="59">
        <v>45925</v>
      </c>
      <c r="C3605" s="44" t="s">
        <v>32</v>
      </c>
      <c r="D3605" s="45" t="s">
        <v>33</v>
      </c>
      <c r="E3605" s="44" t="s">
        <v>35</v>
      </c>
      <c r="F3605" s="56">
        <v>540116</v>
      </c>
    </row>
    <row r="3606" spans="1:6" ht="18.75" customHeight="1" x14ac:dyDescent="0.25">
      <c r="A3606" s="43" t="s">
        <v>17</v>
      </c>
      <c r="B3606" s="59">
        <v>45925</v>
      </c>
      <c r="C3606" s="44" t="s">
        <v>32</v>
      </c>
      <c r="D3606" s="45" t="s">
        <v>33</v>
      </c>
      <c r="E3606" s="44" t="s">
        <v>35</v>
      </c>
      <c r="F3606" s="56">
        <v>740481</v>
      </c>
    </row>
    <row r="3607" spans="1:6" ht="18.75" customHeight="1" x14ac:dyDescent="0.25">
      <c r="A3607" s="43" t="s">
        <v>17</v>
      </c>
      <c r="B3607" s="59">
        <v>45925</v>
      </c>
      <c r="C3607" s="44" t="s">
        <v>32</v>
      </c>
      <c r="D3607" s="45" t="s">
        <v>33</v>
      </c>
      <c r="E3607" s="44" t="s">
        <v>35</v>
      </c>
      <c r="F3607" s="56">
        <v>180039</v>
      </c>
    </row>
    <row r="3608" spans="1:6" ht="18.75" customHeight="1" x14ac:dyDescent="0.25">
      <c r="A3608" s="43" t="s">
        <v>17</v>
      </c>
      <c r="B3608" s="59">
        <v>45925</v>
      </c>
      <c r="C3608" s="44" t="s">
        <v>32</v>
      </c>
      <c r="D3608" s="45" t="s">
        <v>33</v>
      </c>
      <c r="E3608" s="44" t="s">
        <v>35</v>
      </c>
      <c r="F3608" s="56">
        <v>134742</v>
      </c>
    </row>
    <row r="3609" spans="1:6" ht="18.75" customHeight="1" x14ac:dyDescent="0.25">
      <c r="A3609" s="43" t="s">
        <v>17</v>
      </c>
      <c r="B3609" s="59">
        <v>45925</v>
      </c>
      <c r="C3609" s="44" t="s">
        <v>32</v>
      </c>
      <c r="D3609" s="45" t="s">
        <v>33</v>
      </c>
      <c r="E3609" s="44" t="s">
        <v>35</v>
      </c>
      <c r="F3609" s="56">
        <v>423069946.04000002</v>
      </c>
    </row>
    <row r="3610" spans="1:6" ht="18.75" customHeight="1" x14ac:dyDescent="0.25">
      <c r="A3610" s="43" t="s">
        <v>17</v>
      </c>
      <c r="B3610" s="59">
        <v>45925</v>
      </c>
      <c r="C3610" s="44" t="s">
        <v>32</v>
      </c>
      <c r="D3610" s="45" t="s">
        <v>33</v>
      </c>
      <c r="E3610" s="44" t="s">
        <v>35</v>
      </c>
      <c r="F3610" s="56">
        <v>2296417681.75</v>
      </c>
    </row>
    <row r="3611" spans="1:6" ht="18.75" customHeight="1" x14ac:dyDescent="0.25">
      <c r="A3611" s="43" t="s">
        <v>17</v>
      </c>
      <c r="B3611" s="59">
        <v>45925</v>
      </c>
      <c r="C3611" s="44" t="s">
        <v>32</v>
      </c>
      <c r="D3611" s="45" t="s">
        <v>33</v>
      </c>
      <c r="E3611" s="44" t="s">
        <v>35</v>
      </c>
      <c r="F3611" s="56">
        <v>908997</v>
      </c>
    </row>
    <row r="3612" spans="1:6" ht="18.75" customHeight="1" x14ac:dyDescent="0.25">
      <c r="A3612" s="43" t="s">
        <v>17</v>
      </c>
      <c r="B3612" s="59">
        <v>45925</v>
      </c>
      <c r="C3612" s="44" t="s">
        <v>32</v>
      </c>
      <c r="D3612" s="45" t="s">
        <v>33</v>
      </c>
      <c r="E3612" s="44" t="s">
        <v>35</v>
      </c>
      <c r="F3612" s="56">
        <v>180039</v>
      </c>
    </row>
    <row r="3613" spans="1:6" ht="18.75" customHeight="1" x14ac:dyDescent="0.25">
      <c r="A3613" s="43" t="s">
        <v>17</v>
      </c>
      <c r="B3613" s="59">
        <v>45925</v>
      </c>
      <c r="C3613" s="44" t="s">
        <v>32</v>
      </c>
      <c r="D3613" s="45" t="s">
        <v>33</v>
      </c>
      <c r="E3613" s="44" t="s">
        <v>35</v>
      </c>
      <c r="F3613" s="56">
        <v>908997</v>
      </c>
    </row>
    <row r="3614" spans="1:6" ht="18.75" customHeight="1" x14ac:dyDescent="0.25">
      <c r="A3614" s="43" t="s">
        <v>17</v>
      </c>
      <c r="B3614" s="59">
        <v>45925</v>
      </c>
      <c r="C3614" s="44" t="s">
        <v>32</v>
      </c>
      <c r="D3614" s="45" t="s">
        <v>33</v>
      </c>
      <c r="E3614" s="44" t="s">
        <v>35</v>
      </c>
      <c r="F3614" s="56">
        <v>1294851</v>
      </c>
    </row>
    <row r="3615" spans="1:6" ht="18.75" customHeight="1" x14ac:dyDescent="0.25">
      <c r="A3615" s="43" t="s">
        <v>17</v>
      </c>
      <c r="B3615" s="59">
        <v>45925</v>
      </c>
      <c r="C3615" s="44" t="s">
        <v>32</v>
      </c>
      <c r="D3615" s="45" t="s">
        <v>33</v>
      </c>
      <c r="E3615" s="44" t="s">
        <v>35</v>
      </c>
      <c r="F3615" s="56">
        <v>1726468</v>
      </c>
    </row>
    <row r="3616" spans="1:6" ht="18.75" customHeight="1" x14ac:dyDescent="0.25">
      <c r="A3616" s="43" t="s">
        <v>17</v>
      </c>
      <c r="B3616" s="59">
        <v>45925</v>
      </c>
      <c r="C3616" s="44" t="s">
        <v>32</v>
      </c>
      <c r="D3616" s="45" t="s">
        <v>33</v>
      </c>
      <c r="E3616" s="44" t="s">
        <v>35</v>
      </c>
      <c r="F3616" s="56">
        <v>2158085</v>
      </c>
    </row>
    <row r="3617" spans="1:6" ht="18.75" customHeight="1" x14ac:dyDescent="0.25">
      <c r="A3617" s="43" t="s">
        <v>17</v>
      </c>
      <c r="B3617" s="59">
        <v>45925</v>
      </c>
      <c r="C3617" s="44" t="s">
        <v>32</v>
      </c>
      <c r="D3617" s="45" t="s">
        <v>33</v>
      </c>
      <c r="E3617" s="44" t="s">
        <v>35</v>
      </c>
      <c r="F3617" s="56">
        <v>740481</v>
      </c>
    </row>
    <row r="3618" spans="1:6" ht="18.75" customHeight="1" x14ac:dyDescent="0.25">
      <c r="A3618" s="43" t="s">
        <v>17</v>
      </c>
      <c r="B3618" s="59">
        <v>45925</v>
      </c>
      <c r="C3618" s="44" t="s">
        <v>32</v>
      </c>
      <c r="D3618" s="45" t="s">
        <v>33</v>
      </c>
      <c r="E3618" s="44" t="s">
        <v>35</v>
      </c>
      <c r="F3618" s="56">
        <v>173142</v>
      </c>
    </row>
    <row r="3619" spans="1:6" ht="18.75" customHeight="1" x14ac:dyDescent="0.25">
      <c r="A3619" s="43" t="s">
        <v>17</v>
      </c>
      <c r="B3619" s="59">
        <v>45925</v>
      </c>
      <c r="C3619" s="44" t="s">
        <v>32</v>
      </c>
      <c r="D3619" s="45" t="s">
        <v>33</v>
      </c>
      <c r="E3619" s="44" t="s">
        <v>35</v>
      </c>
      <c r="F3619" s="56">
        <v>173142</v>
      </c>
    </row>
    <row r="3620" spans="1:6" ht="18.75" customHeight="1" x14ac:dyDescent="0.25">
      <c r="A3620" s="43" t="s">
        <v>17</v>
      </c>
      <c r="B3620" s="59">
        <v>45925</v>
      </c>
      <c r="C3620" s="44" t="s">
        <v>32</v>
      </c>
      <c r="D3620" s="45" t="s">
        <v>33</v>
      </c>
      <c r="E3620" s="44" t="s">
        <v>35</v>
      </c>
      <c r="F3620" s="56">
        <v>173142</v>
      </c>
    </row>
    <row r="3621" spans="1:6" ht="18.75" customHeight="1" x14ac:dyDescent="0.25">
      <c r="A3621" s="43" t="s">
        <v>17</v>
      </c>
      <c r="B3621" s="59">
        <v>45925</v>
      </c>
      <c r="C3621" s="44" t="s">
        <v>32</v>
      </c>
      <c r="D3621" s="45" t="s">
        <v>33</v>
      </c>
      <c r="E3621" s="44" t="s">
        <v>35</v>
      </c>
      <c r="F3621" s="56">
        <v>209432</v>
      </c>
    </row>
    <row r="3622" spans="1:6" ht="18.75" customHeight="1" x14ac:dyDescent="0.25">
      <c r="A3622" s="43" t="s">
        <v>17</v>
      </c>
      <c r="B3622" s="59">
        <v>45925</v>
      </c>
      <c r="C3622" s="44" t="s">
        <v>32</v>
      </c>
      <c r="D3622" s="45" t="s">
        <v>33</v>
      </c>
      <c r="E3622" s="44" t="s">
        <v>35</v>
      </c>
      <c r="F3622" s="56">
        <v>908997</v>
      </c>
    </row>
    <row r="3623" spans="1:6" ht="18.75" customHeight="1" x14ac:dyDescent="0.25">
      <c r="A3623" s="43" t="s">
        <v>17</v>
      </c>
      <c r="B3623" s="59">
        <v>45925</v>
      </c>
      <c r="C3623" s="44" t="s">
        <v>32</v>
      </c>
      <c r="D3623" s="45" t="s">
        <v>33</v>
      </c>
      <c r="E3623" s="44" t="s">
        <v>35</v>
      </c>
      <c r="F3623" s="56">
        <v>740481</v>
      </c>
    </row>
    <row r="3624" spans="1:6" ht="18.75" customHeight="1" x14ac:dyDescent="0.25">
      <c r="A3624" s="43" t="s">
        <v>17</v>
      </c>
      <c r="B3624" s="59">
        <v>45926</v>
      </c>
      <c r="C3624" s="44" t="s">
        <v>32</v>
      </c>
      <c r="D3624" s="45" t="s">
        <v>33</v>
      </c>
      <c r="E3624" s="44" t="s">
        <v>35</v>
      </c>
      <c r="F3624" s="56">
        <v>596998264</v>
      </c>
    </row>
    <row r="3625" spans="1:6" ht="18.75" customHeight="1" x14ac:dyDescent="0.25">
      <c r="A3625" s="43" t="s">
        <v>17</v>
      </c>
      <c r="B3625" s="59">
        <v>45926</v>
      </c>
      <c r="C3625" s="44" t="s">
        <v>32</v>
      </c>
      <c r="D3625" s="45" t="s">
        <v>33</v>
      </c>
      <c r="E3625" s="44" t="s">
        <v>35</v>
      </c>
      <c r="F3625" s="56">
        <v>21131118</v>
      </c>
    </row>
    <row r="3626" spans="1:6" ht="18.75" customHeight="1" x14ac:dyDescent="0.25">
      <c r="A3626" s="43" t="s">
        <v>17</v>
      </c>
      <c r="B3626" s="59">
        <v>45926</v>
      </c>
      <c r="C3626" s="44" t="s">
        <v>32</v>
      </c>
      <c r="D3626" s="45" t="s">
        <v>33</v>
      </c>
      <c r="E3626" s="44" t="s">
        <v>35</v>
      </c>
      <c r="F3626" s="56">
        <v>3416490</v>
      </c>
    </row>
    <row r="3627" spans="1:6" ht="18.75" customHeight="1" x14ac:dyDescent="0.25">
      <c r="A3627" s="43" t="s">
        <v>17</v>
      </c>
      <c r="B3627" s="59">
        <v>45926</v>
      </c>
      <c r="C3627" s="44" t="s">
        <v>32</v>
      </c>
      <c r="D3627" s="45" t="s">
        <v>33</v>
      </c>
      <c r="E3627" s="44" t="s">
        <v>35</v>
      </c>
      <c r="F3627" s="56">
        <v>3416490</v>
      </c>
    </row>
    <row r="3628" spans="1:6" ht="18.75" customHeight="1" x14ac:dyDescent="0.25">
      <c r="A3628" s="43" t="s">
        <v>17</v>
      </c>
      <c r="B3628" s="59">
        <v>45926</v>
      </c>
      <c r="C3628" s="44" t="s">
        <v>32</v>
      </c>
      <c r="D3628" s="45" t="s">
        <v>33</v>
      </c>
      <c r="E3628" s="44" t="s">
        <v>35</v>
      </c>
      <c r="F3628" s="56">
        <v>908997</v>
      </c>
    </row>
    <row r="3629" spans="1:6" ht="18.75" customHeight="1" x14ac:dyDescent="0.25">
      <c r="A3629" s="43" t="s">
        <v>17</v>
      </c>
      <c r="B3629" s="59">
        <v>45926</v>
      </c>
      <c r="C3629" s="44" t="s">
        <v>32</v>
      </c>
      <c r="D3629" s="45" t="s">
        <v>33</v>
      </c>
      <c r="E3629" s="44" t="s">
        <v>35</v>
      </c>
      <c r="F3629" s="56">
        <v>180039</v>
      </c>
    </row>
    <row r="3630" spans="1:6" ht="18.75" customHeight="1" x14ac:dyDescent="0.25">
      <c r="A3630" s="43" t="s">
        <v>17</v>
      </c>
      <c r="B3630" s="59">
        <v>45926</v>
      </c>
      <c r="C3630" s="44" t="s">
        <v>32</v>
      </c>
      <c r="D3630" s="45" t="s">
        <v>33</v>
      </c>
      <c r="E3630" s="44" t="s">
        <v>35</v>
      </c>
      <c r="F3630" s="56">
        <v>209432</v>
      </c>
    </row>
    <row r="3631" spans="1:6" ht="18.75" customHeight="1" x14ac:dyDescent="0.25">
      <c r="A3631" s="43" t="s">
        <v>17</v>
      </c>
      <c r="B3631" s="59">
        <v>45926</v>
      </c>
      <c r="C3631" s="44" t="s">
        <v>32</v>
      </c>
      <c r="D3631" s="45" t="s">
        <v>33</v>
      </c>
      <c r="E3631" s="44" t="s">
        <v>35</v>
      </c>
      <c r="F3631" s="56">
        <v>180039</v>
      </c>
    </row>
    <row r="3632" spans="1:6" ht="16.5" thickBot="1" x14ac:dyDescent="0.3">
      <c r="E3632" s="23" t="s">
        <v>100</v>
      </c>
      <c r="F3632" s="24">
        <f>SUM(F7:F3631)</f>
        <v>2692598929456.021</v>
      </c>
    </row>
    <row r="3633" spans="1:1" ht="15.75" thickTop="1" x14ac:dyDescent="0.25"/>
    <row r="3634" spans="1:1" x14ac:dyDescent="0.25">
      <c r="A3634" s="6" t="s">
        <v>9</v>
      </c>
    </row>
    <row r="3635" spans="1:1" x14ac:dyDescent="0.25">
      <c r="A3635" s="6" t="s">
        <v>10</v>
      </c>
    </row>
    <row r="3636" spans="1:1" x14ac:dyDescent="0.25">
      <c r="A3636" s="7" t="s">
        <v>99</v>
      </c>
    </row>
    <row r="3637" spans="1:1" x14ac:dyDescent="0.25">
      <c r="A3637" s="7" t="s">
        <v>11</v>
      </c>
    </row>
    <row r="3776" spans="6:6" x14ac:dyDescent="0.25">
      <c r="F3776" s="65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61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G302"/>
  <sheetViews>
    <sheetView showGridLines="0" topLeftCell="A288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70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56</v>
      </c>
      <c r="D255" s="11" t="s">
        <v>13</v>
      </c>
      <c r="E255" s="14" t="s">
        <v>57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7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7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7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7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7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7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7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7" ht="28.5" customHeight="1" thickBot="1" x14ac:dyDescent="0.3">
      <c r="A296" s="22" t="s">
        <v>17</v>
      </c>
      <c r="B296" s="28">
        <v>45693</v>
      </c>
      <c r="C296" s="15" t="s">
        <v>58</v>
      </c>
      <c r="D296" s="16" t="s">
        <v>13</v>
      </c>
      <c r="E296" s="15" t="s">
        <v>59</v>
      </c>
      <c r="F296" s="29">
        <v>2013301</v>
      </c>
    </row>
    <row r="297" spans="1:7" ht="24" customHeight="1" thickTop="1" thickBot="1" x14ac:dyDescent="0.3">
      <c r="A297" s="8"/>
      <c r="B297" s="9"/>
      <c r="C297" s="10"/>
      <c r="D297" s="8"/>
      <c r="E297" s="23" t="s">
        <v>62</v>
      </c>
      <c r="F297" s="24">
        <f>SUM(F7:F296)</f>
        <v>47073416623.329994</v>
      </c>
    </row>
    <row r="298" spans="1:7" ht="16.5" thickTop="1" x14ac:dyDescent="0.25">
      <c r="A298" s="32"/>
      <c r="B298" s="33"/>
      <c r="C298" s="34"/>
      <c r="D298" s="32"/>
      <c r="E298" s="35"/>
      <c r="F298" s="36"/>
    </row>
    <row r="299" spans="1:7" x14ac:dyDescent="0.25">
      <c r="A299" s="6" t="s">
        <v>9</v>
      </c>
      <c r="C299" s="3"/>
      <c r="E299" s="3"/>
      <c r="G299" s="40"/>
    </row>
    <row r="300" spans="1:7" x14ac:dyDescent="0.25">
      <c r="A300" s="6" t="s">
        <v>10</v>
      </c>
      <c r="C300" s="3"/>
      <c r="E300" s="3"/>
      <c r="F300" s="20"/>
    </row>
    <row r="301" spans="1:7" x14ac:dyDescent="0.25">
      <c r="A301" s="7" t="s">
        <v>60</v>
      </c>
      <c r="C301" s="3"/>
      <c r="E301" s="3"/>
      <c r="F301" s="21"/>
    </row>
    <row r="302" spans="1:7" x14ac:dyDescent="0.25">
      <c r="A302" s="7" t="s">
        <v>11</v>
      </c>
      <c r="C302" s="3"/>
      <c r="E302" s="3"/>
      <c r="F302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C5F-3FED-439A-9703-36E9C187D39E}">
  <dimension ref="A1:G579"/>
  <sheetViews>
    <sheetView showGridLines="0" topLeftCell="A563" zoomScale="90" zoomScaleNormal="90" workbookViewId="0">
      <selection activeCell="E6" sqref="E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42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thickBot="1" x14ac:dyDescent="0.3">
      <c r="A573" s="22" t="s">
        <v>17</v>
      </c>
      <c r="B573" s="28">
        <v>45743</v>
      </c>
      <c r="C573" s="15" t="s">
        <v>32</v>
      </c>
      <c r="D573" s="16" t="s">
        <v>33</v>
      </c>
      <c r="E573" s="15" t="s">
        <v>35</v>
      </c>
      <c r="F573" s="46">
        <v>161815</v>
      </c>
    </row>
    <row r="574" spans="1:6" ht="17.25" thickTop="1" thickBot="1" x14ac:dyDescent="0.3">
      <c r="A574" s="8"/>
      <c r="B574" s="9"/>
      <c r="C574" s="10"/>
      <c r="D574" s="8"/>
      <c r="E574" s="23" t="s">
        <v>67</v>
      </c>
      <c r="F574" s="24">
        <f>SUM(F7:F573)</f>
        <v>1391386060510.1396</v>
      </c>
    </row>
    <row r="575" spans="1:6" ht="16.5" thickTop="1" x14ac:dyDescent="0.25">
      <c r="A575" s="32"/>
      <c r="B575" s="33"/>
      <c r="C575" s="34"/>
      <c r="D575" s="32"/>
      <c r="E575" s="35"/>
      <c r="F575" s="36"/>
    </row>
    <row r="576" spans="1:6" x14ac:dyDescent="0.25">
      <c r="A576" s="6" t="s">
        <v>9</v>
      </c>
      <c r="C576" s="3"/>
      <c r="E576" s="3"/>
      <c r="F576" s="5"/>
    </row>
    <row r="577" spans="1:6" x14ac:dyDescent="0.25">
      <c r="A577" s="6" t="s">
        <v>10</v>
      </c>
      <c r="C577" s="3"/>
      <c r="E577" s="3"/>
      <c r="F577" s="20"/>
    </row>
    <row r="578" spans="1:6" x14ac:dyDescent="0.25">
      <c r="A578" s="7" t="s">
        <v>63</v>
      </c>
      <c r="C578" s="3"/>
      <c r="E578" s="3"/>
      <c r="F578" s="21"/>
    </row>
    <row r="579" spans="1:6" x14ac:dyDescent="0.25">
      <c r="A579" s="7" t="s">
        <v>11</v>
      </c>
      <c r="C579" s="3"/>
      <c r="E579" s="3"/>
      <c r="F57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3716-7E58-4975-A847-1E97BF4DF786}">
  <dimension ref="A1:G934"/>
  <sheetViews>
    <sheetView showGridLines="0" topLeftCell="A925" zoomScale="90" zoomScaleNormal="90" workbookViewId="0">
      <selection activeCell="A928" sqref="A928:F92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68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/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thickBot="1" x14ac:dyDescent="0.3">
      <c r="A928" s="22" t="s">
        <v>17</v>
      </c>
      <c r="B928" s="28">
        <v>45777</v>
      </c>
      <c r="C928" s="15" t="s">
        <v>12</v>
      </c>
      <c r="D928" s="16" t="s">
        <v>13</v>
      </c>
      <c r="E928" s="15" t="s">
        <v>14</v>
      </c>
      <c r="F928" s="46">
        <v>345392696.62</v>
      </c>
    </row>
    <row r="929" spans="1:7" ht="23.25" customHeight="1" thickTop="1" thickBot="1" x14ac:dyDescent="0.3">
      <c r="A929" s="8"/>
      <c r="B929" s="9"/>
      <c r="C929" s="10"/>
      <c r="D929" s="8"/>
      <c r="E929" s="23" t="s">
        <v>74</v>
      </c>
      <c r="F929" s="24">
        <f>SUM(F7:F928)</f>
        <v>1409773270061.9805</v>
      </c>
    </row>
    <row r="930" spans="1:7" ht="16.5" thickTop="1" x14ac:dyDescent="0.25">
      <c r="A930" s="32"/>
      <c r="B930" s="33"/>
      <c r="C930" s="34"/>
      <c r="D930" s="32"/>
      <c r="E930" s="35"/>
      <c r="F930" s="36">
        <f>+F929-'[1]ABRIL 2025'!$J$42</f>
        <v>0</v>
      </c>
      <c r="G930" s="40">
        <f>+F929-'[1]ABRIL 2025'!$J$42</f>
        <v>0</v>
      </c>
    </row>
    <row r="931" spans="1:7" x14ac:dyDescent="0.25">
      <c r="A931" s="6" t="s">
        <v>9</v>
      </c>
      <c r="C931" s="3"/>
      <c r="E931" s="3"/>
    </row>
    <row r="932" spans="1:7" x14ac:dyDescent="0.25">
      <c r="A932" s="6" t="s">
        <v>10</v>
      </c>
      <c r="C932" s="3"/>
      <c r="E932" s="3"/>
      <c r="F932" s="20"/>
    </row>
    <row r="933" spans="1:7" x14ac:dyDescent="0.25">
      <c r="A933" s="7" t="s">
        <v>75</v>
      </c>
      <c r="C933" s="3"/>
      <c r="E933" s="3"/>
      <c r="F933" s="47"/>
    </row>
    <row r="934" spans="1:7" x14ac:dyDescent="0.25">
      <c r="A934" s="7" t="s">
        <v>11</v>
      </c>
      <c r="C934" s="3"/>
      <c r="E934" s="3"/>
      <c r="F934" s="20"/>
    </row>
  </sheetData>
  <autoFilter ref="A6:G934" xr:uid="{83233716-7E58-4975-A847-1E97BF4DF786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5D37-66B0-485A-9C9D-08151717BC86}">
  <dimension ref="A1:G1392"/>
  <sheetViews>
    <sheetView showGridLines="0" topLeftCell="A1376" zoomScale="90" zoomScaleNormal="90" workbookViewId="0">
      <selection activeCell="A1386" sqref="A1386:F138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0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3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3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3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3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3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3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3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3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3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3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3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3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3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3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3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3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3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3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3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3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3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3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3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3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3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3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3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3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3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3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3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3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3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3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3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3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3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3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3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3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3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3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3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3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3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3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3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3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3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3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3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3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3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3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3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3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3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3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3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3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3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3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3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3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3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3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3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3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3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3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3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3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3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3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3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3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3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3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3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3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3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3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3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3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3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3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3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3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3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3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3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3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3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3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3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3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3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3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3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3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3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3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3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3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3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3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3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3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3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3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3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3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3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3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3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3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3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3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3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3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3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3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3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3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3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3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3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3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3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3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3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3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3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3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3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3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3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3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3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3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3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3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3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3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3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3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3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3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3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3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3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3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3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3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3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3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3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3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3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3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3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3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3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3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3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3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3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3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3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3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3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3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3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3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3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3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3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3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3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3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3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3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3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3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3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3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3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3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3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3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3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3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3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3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3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3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3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3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3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3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3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3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3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3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3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3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3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3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3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3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3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3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3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3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3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3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3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3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3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3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3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3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3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3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3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3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3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3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3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3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3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3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3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3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3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3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3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3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3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3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3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3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3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3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3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3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3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3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3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3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3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3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3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3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3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3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3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3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3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3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3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3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3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3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3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3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3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3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3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3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3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3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3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3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3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3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3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3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3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3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3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3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3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3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3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3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3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3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3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3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3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3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3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3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3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3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3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3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3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3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3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3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3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3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3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3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3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3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3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3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3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3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3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3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3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3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3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3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3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3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3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3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3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3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3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3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3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3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3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3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3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3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3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3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3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3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3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3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3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3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3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3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3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3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3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3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3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3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3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3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3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3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3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3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3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3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3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3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3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3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3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3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3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3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3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3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3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3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3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3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3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3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3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3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3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3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3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3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3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3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3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3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3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3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3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3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3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3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3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3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3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3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3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3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3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3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3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3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3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3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3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3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3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3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3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3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3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3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3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3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3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3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3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3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3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3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3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3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3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3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3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3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3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3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3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3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3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3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3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3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3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3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3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3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3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3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3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3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3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3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3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3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3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3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3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3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3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3">
        <v>161815</v>
      </c>
    </row>
    <row r="1377" spans="1:7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3">
        <v>692037</v>
      </c>
    </row>
    <row r="1378" spans="1:7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3">
        <v>2823664</v>
      </c>
    </row>
    <row r="1379" spans="1:7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3">
        <v>161815</v>
      </c>
    </row>
    <row r="1380" spans="1:7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3">
        <v>569742</v>
      </c>
    </row>
    <row r="1381" spans="1:7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3">
        <v>692037</v>
      </c>
    </row>
    <row r="1382" spans="1:7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3">
        <v>2016903</v>
      </c>
    </row>
    <row r="1383" spans="1:7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3">
        <v>1415883</v>
      </c>
    </row>
    <row r="1384" spans="1:7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3">
        <v>13210</v>
      </c>
    </row>
    <row r="1385" spans="1:7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3">
        <v>166010</v>
      </c>
    </row>
    <row r="1386" spans="1:7" ht="21.75" customHeight="1" thickBot="1" x14ac:dyDescent="0.3">
      <c r="A1386" s="22" t="s">
        <v>17</v>
      </c>
      <c r="B1386" s="28">
        <v>45805</v>
      </c>
      <c r="C1386" s="15" t="s">
        <v>32</v>
      </c>
      <c r="D1386" s="16" t="s">
        <v>33</v>
      </c>
      <c r="E1386" s="15" t="s">
        <v>35</v>
      </c>
      <c r="F1386" s="46">
        <v>45530</v>
      </c>
    </row>
    <row r="1387" spans="1:7" ht="24.75" customHeight="1" thickTop="1" thickBot="1" x14ac:dyDescent="0.3">
      <c r="A1387" s="8"/>
      <c r="B1387" s="9"/>
      <c r="C1387" s="10"/>
      <c r="D1387" s="8"/>
      <c r="E1387" s="23" t="s">
        <v>78</v>
      </c>
      <c r="F1387" s="24">
        <f>SUM(F7:F1386)</f>
        <v>1601087211464.4106</v>
      </c>
      <c r="G1387"/>
    </row>
    <row r="1388" spans="1:7" ht="16.5" thickTop="1" x14ac:dyDescent="0.25">
      <c r="A1388" s="32"/>
      <c r="B1388" s="33"/>
      <c r="C1388" s="34"/>
      <c r="D1388" s="32"/>
      <c r="E1388" s="35"/>
      <c r="F1388" s="36">
        <f>+F1387-'[1]ABRIL 2025'!$J$42</f>
        <v>191313941402.43066</v>
      </c>
      <c r="G1388"/>
    </row>
    <row r="1389" spans="1:7" x14ac:dyDescent="0.25">
      <c r="A1389" s="6" t="s">
        <v>9</v>
      </c>
      <c r="C1389" s="3"/>
      <c r="E1389" s="3"/>
      <c r="G1389"/>
    </row>
    <row r="1390" spans="1:7" x14ac:dyDescent="0.25">
      <c r="A1390" s="6" t="s">
        <v>10</v>
      </c>
      <c r="C1390" s="3"/>
      <c r="E1390" s="3"/>
      <c r="F1390" s="20"/>
      <c r="G1390"/>
    </row>
    <row r="1391" spans="1:7" x14ac:dyDescent="0.25">
      <c r="A1391" s="7" t="s">
        <v>77</v>
      </c>
      <c r="C1391" s="3"/>
      <c r="E1391" s="3"/>
      <c r="F1391" s="47"/>
      <c r="G1391"/>
    </row>
    <row r="1392" spans="1:7" x14ac:dyDescent="0.25">
      <c r="A1392" s="7" t="s">
        <v>11</v>
      </c>
      <c r="C1392" s="3"/>
      <c r="E1392" s="3"/>
      <c r="F1392" s="20"/>
      <c r="G1392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760C-A46C-43CF-A2C1-E24FA69C8FFE}">
  <dimension ref="A1:G1857"/>
  <sheetViews>
    <sheetView showGridLines="0" topLeftCell="A1843" zoomScale="90" zoomScaleNormal="90" workbookViewId="0">
      <selection activeCell="A1854" sqref="A1854:A185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5.5" customHeight="1" thickBot="1" x14ac:dyDescent="0.3">
      <c r="A1851" s="22" t="s">
        <v>17</v>
      </c>
      <c r="B1851" s="28">
        <v>45833</v>
      </c>
      <c r="C1851" s="15" t="s">
        <v>32</v>
      </c>
      <c r="D1851" s="16" t="s">
        <v>33</v>
      </c>
      <c r="E1851" s="15" t="s">
        <v>35</v>
      </c>
      <c r="F1851" s="46">
        <v>1712648</v>
      </c>
    </row>
    <row r="1852" spans="1:6" ht="17.25" thickTop="1" thickBot="1" x14ac:dyDescent="0.3">
      <c r="A1852" s="8"/>
      <c r="B1852" s="9"/>
      <c r="C1852" s="10"/>
      <c r="D1852" s="8"/>
      <c r="E1852" s="23" t="s">
        <v>83</v>
      </c>
      <c r="F1852" s="24">
        <f>SUM(F7:F1851)</f>
        <v>2304520660780.1313</v>
      </c>
    </row>
    <row r="1853" spans="1:6" ht="16.5" thickTop="1" x14ac:dyDescent="0.25">
      <c r="A1853" s="32"/>
      <c r="B1853" s="33"/>
      <c r="C1853" s="34"/>
      <c r="D1853" s="32"/>
      <c r="E1853" s="35"/>
      <c r="F1853" s="36">
        <f>+F1852-'[1]ABRIL 2025'!$J$42</f>
        <v>894747390718.15137</v>
      </c>
    </row>
    <row r="1854" spans="1:6" x14ac:dyDescent="0.25">
      <c r="A1854" s="6" t="s">
        <v>9</v>
      </c>
      <c r="C1854" s="3"/>
      <c r="E1854" s="3"/>
      <c r="F1854" s="5"/>
    </row>
    <row r="1855" spans="1:6" x14ac:dyDescent="0.25">
      <c r="A1855" s="6" t="s">
        <v>10</v>
      </c>
      <c r="C1855" s="3"/>
      <c r="E1855" s="3"/>
      <c r="F1855" s="20"/>
    </row>
    <row r="1856" spans="1:6" x14ac:dyDescent="0.25">
      <c r="A1856" s="7" t="s">
        <v>82</v>
      </c>
      <c r="C1856" s="3"/>
      <c r="E1856" s="3"/>
      <c r="F1856" s="47"/>
    </row>
    <row r="1857" spans="1:6" x14ac:dyDescent="0.25">
      <c r="A1857" s="7" t="s">
        <v>11</v>
      </c>
      <c r="C1857" s="3"/>
      <c r="E1857" s="3"/>
      <c r="F1857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31CBB-9C7A-4B10-8298-3A51BA8C676C}">
  <dimension ref="A1:G2415"/>
  <sheetViews>
    <sheetView showGridLines="0" topLeftCell="A2399" zoomScale="90" zoomScaleNormal="90" workbookViewId="0">
      <selection activeCell="A2409" sqref="A2409:F2409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84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21.75" customHeight="1" thickBot="1" x14ac:dyDescent="0.3">
      <c r="A2409" s="22" t="s">
        <v>17</v>
      </c>
      <c r="B2409" s="28">
        <v>45867</v>
      </c>
      <c r="C2409" s="15" t="s">
        <v>32</v>
      </c>
      <c r="D2409" s="16" t="s">
        <v>33</v>
      </c>
      <c r="E2409" s="15" t="s">
        <v>35</v>
      </c>
      <c r="F2409" s="46">
        <v>612000</v>
      </c>
    </row>
    <row r="2410" spans="1:6" ht="19.5" customHeight="1" thickTop="1" thickBot="1" x14ac:dyDescent="0.3">
      <c r="E2410" s="23" t="s">
        <v>88</v>
      </c>
      <c r="F2410" s="24">
        <f>SUM(F7:F2409)</f>
        <v>2338391999577.8716</v>
      </c>
    </row>
    <row r="2411" spans="1:6" ht="15.75" thickTop="1" x14ac:dyDescent="0.25"/>
    <row r="2412" spans="1:6" x14ac:dyDescent="0.25">
      <c r="A2412" s="6" t="s">
        <v>9</v>
      </c>
    </row>
    <row r="2413" spans="1:6" x14ac:dyDescent="0.25">
      <c r="A2413" s="6" t="s">
        <v>10</v>
      </c>
    </row>
    <row r="2414" spans="1:6" x14ac:dyDescent="0.25">
      <c r="A2414" s="7" t="s">
        <v>86</v>
      </c>
    </row>
    <row r="2415" spans="1:6" x14ac:dyDescent="0.25">
      <c r="A2415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38DCF-E8DB-46D2-9EA7-4694349C1657}">
  <dimension ref="A1:G3002"/>
  <sheetViews>
    <sheetView showGridLines="0" topLeftCell="A2992" zoomScale="90" zoomScaleNormal="90" workbookViewId="0">
      <selection activeCell="F2997" sqref="F2997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2.5" customHeight="1" x14ac:dyDescent="0.25">
      <c r="A1851" s="43" t="s">
        <v>17</v>
      </c>
      <c r="B1851" s="13">
        <v>45833</v>
      </c>
      <c r="C1851" s="44" t="s">
        <v>32</v>
      </c>
      <c r="D1851" s="45" t="s">
        <v>33</v>
      </c>
      <c r="E1851" s="44" t="s">
        <v>35</v>
      </c>
      <c r="F1851" s="56">
        <v>1712648</v>
      </c>
    </row>
    <row r="1852" spans="1:6" ht="22.5" customHeight="1" x14ac:dyDescent="0.25">
      <c r="A1852" s="12" t="s">
        <v>17</v>
      </c>
      <c r="B1852" s="59">
        <v>45869</v>
      </c>
      <c r="C1852" s="44" t="s">
        <v>25</v>
      </c>
      <c r="D1852" s="45" t="s">
        <v>13</v>
      </c>
      <c r="E1852" s="44" t="s">
        <v>24</v>
      </c>
      <c r="F1852" s="56">
        <v>114706001</v>
      </c>
    </row>
    <row r="1853" spans="1:6" ht="22.5" customHeight="1" x14ac:dyDescent="0.25">
      <c r="A1853" s="43" t="s">
        <v>17</v>
      </c>
      <c r="B1853" s="13">
        <v>45869</v>
      </c>
      <c r="C1853" s="44" t="s">
        <v>23</v>
      </c>
      <c r="D1853" s="45" t="s">
        <v>13</v>
      </c>
      <c r="E1853" s="44" t="s">
        <v>24</v>
      </c>
      <c r="F1853" s="56">
        <v>0.01</v>
      </c>
    </row>
    <row r="1854" spans="1:6" ht="22.5" customHeight="1" x14ac:dyDescent="0.25">
      <c r="A1854" s="43" t="s">
        <v>17</v>
      </c>
      <c r="B1854" s="13">
        <v>45869</v>
      </c>
      <c r="C1854" s="44" t="s">
        <v>26</v>
      </c>
      <c r="D1854" s="45" t="s">
        <v>13</v>
      </c>
      <c r="E1854" s="44" t="s">
        <v>24</v>
      </c>
      <c r="F1854" s="56">
        <v>5635486638</v>
      </c>
    </row>
    <row r="1855" spans="1:6" ht="22.5" customHeight="1" x14ac:dyDescent="0.25">
      <c r="A1855" s="43" t="s">
        <v>17</v>
      </c>
      <c r="B1855" s="13">
        <v>45869</v>
      </c>
      <c r="C1855" s="44" t="s">
        <v>28</v>
      </c>
      <c r="D1855" s="45" t="s">
        <v>13</v>
      </c>
      <c r="E1855" s="44" t="s">
        <v>24</v>
      </c>
      <c r="F1855" s="56">
        <v>47906918.380000003</v>
      </c>
    </row>
    <row r="1856" spans="1:6" ht="22.5" customHeight="1" x14ac:dyDescent="0.25">
      <c r="A1856" s="43" t="s">
        <v>17</v>
      </c>
      <c r="B1856" s="13">
        <v>45869</v>
      </c>
      <c r="C1856" s="44" t="s">
        <v>28</v>
      </c>
      <c r="D1856" s="45" t="s">
        <v>13</v>
      </c>
      <c r="E1856" s="44" t="s">
        <v>24</v>
      </c>
      <c r="F1856" s="56">
        <v>31849225.420000002</v>
      </c>
    </row>
    <row r="1857" spans="1:6" ht="22.5" customHeight="1" x14ac:dyDescent="0.25">
      <c r="A1857" s="43" t="s">
        <v>17</v>
      </c>
      <c r="B1857" s="13">
        <v>45869</v>
      </c>
      <c r="C1857" s="44" t="s">
        <v>50</v>
      </c>
      <c r="D1857" s="45" t="s">
        <v>13</v>
      </c>
      <c r="E1857" s="44" t="s">
        <v>24</v>
      </c>
      <c r="F1857" s="56">
        <v>980439739.47000003</v>
      </c>
    </row>
    <row r="1858" spans="1:6" ht="22.5" customHeight="1" x14ac:dyDescent="0.25">
      <c r="A1858" s="43" t="s">
        <v>17</v>
      </c>
      <c r="B1858" s="13">
        <v>45869</v>
      </c>
      <c r="C1858" s="44" t="s">
        <v>26</v>
      </c>
      <c r="D1858" s="45" t="s">
        <v>13</v>
      </c>
      <c r="E1858" s="44" t="s">
        <v>24</v>
      </c>
      <c r="F1858" s="56">
        <v>8822549380</v>
      </c>
    </row>
    <row r="1859" spans="1:6" ht="22.5" customHeight="1" x14ac:dyDescent="0.25">
      <c r="A1859" s="43" t="s">
        <v>17</v>
      </c>
      <c r="B1859" s="13">
        <v>45869</v>
      </c>
      <c r="C1859" s="44" t="s">
        <v>25</v>
      </c>
      <c r="D1859" s="45" t="s">
        <v>13</v>
      </c>
      <c r="E1859" s="44" t="s">
        <v>24</v>
      </c>
      <c r="F1859" s="56">
        <v>712664035</v>
      </c>
    </row>
    <row r="1860" spans="1:6" ht="22.5" customHeight="1" x14ac:dyDescent="0.25">
      <c r="A1860" s="43" t="s">
        <v>17</v>
      </c>
      <c r="B1860" s="13">
        <v>45869</v>
      </c>
      <c r="C1860" s="44" t="s">
        <v>36</v>
      </c>
      <c r="D1860" s="45" t="s">
        <v>13</v>
      </c>
      <c r="E1860" s="44" t="s">
        <v>24</v>
      </c>
      <c r="F1860" s="56">
        <v>324195794</v>
      </c>
    </row>
    <row r="1861" spans="1:6" ht="22.5" customHeight="1" x14ac:dyDescent="0.25">
      <c r="A1861" s="43" t="s">
        <v>17</v>
      </c>
      <c r="B1861" s="13">
        <v>45869</v>
      </c>
      <c r="C1861" s="44" t="s">
        <v>23</v>
      </c>
      <c r="D1861" s="45" t="s">
        <v>13</v>
      </c>
      <c r="E1861" s="44" t="s">
        <v>24</v>
      </c>
      <c r="F1861" s="56">
        <v>31287297.510000002</v>
      </c>
    </row>
    <row r="1862" spans="1:6" ht="22.5" customHeight="1" x14ac:dyDescent="0.25">
      <c r="A1862" s="43" t="s">
        <v>17</v>
      </c>
      <c r="B1862" s="13">
        <v>45869</v>
      </c>
      <c r="C1862" s="44" t="s">
        <v>28</v>
      </c>
      <c r="D1862" s="45" t="s">
        <v>13</v>
      </c>
      <c r="E1862" s="44" t="s">
        <v>29</v>
      </c>
      <c r="F1862" s="56">
        <v>21373.46</v>
      </c>
    </row>
    <row r="1863" spans="1:6" ht="22.5" customHeight="1" x14ac:dyDescent="0.25">
      <c r="A1863" s="43" t="s">
        <v>17</v>
      </c>
      <c r="B1863" s="13">
        <v>45869</v>
      </c>
      <c r="C1863" s="44" t="s">
        <v>28</v>
      </c>
      <c r="D1863" s="45" t="s">
        <v>13</v>
      </c>
      <c r="E1863" s="44" t="s">
        <v>29</v>
      </c>
      <c r="F1863" s="56">
        <v>609796.05000000005</v>
      </c>
    </row>
    <row r="1864" spans="1:6" ht="22.5" customHeight="1" x14ac:dyDescent="0.25">
      <c r="A1864" s="43" t="s">
        <v>17</v>
      </c>
      <c r="B1864" s="13">
        <v>45869</v>
      </c>
      <c r="C1864" s="44" t="s">
        <v>28</v>
      </c>
      <c r="D1864" s="45" t="s">
        <v>13</v>
      </c>
      <c r="E1864" s="44" t="s">
        <v>29</v>
      </c>
      <c r="F1864" s="56">
        <v>207343.7</v>
      </c>
    </row>
    <row r="1865" spans="1:6" ht="22.5" customHeight="1" x14ac:dyDescent="0.25">
      <c r="A1865" s="43" t="s">
        <v>17</v>
      </c>
      <c r="B1865" s="13">
        <v>45869</v>
      </c>
      <c r="C1865" s="44" t="s">
        <v>23</v>
      </c>
      <c r="D1865" s="45" t="s">
        <v>13</v>
      </c>
      <c r="E1865" s="44" t="s">
        <v>29</v>
      </c>
      <c r="F1865" s="56">
        <v>436055.65</v>
      </c>
    </row>
    <row r="1866" spans="1:6" ht="22.5" customHeight="1" x14ac:dyDescent="0.25">
      <c r="A1866" s="43" t="s">
        <v>17</v>
      </c>
      <c r="B1866" s="13">
        <v>45869</v>
      </c>
      <c r="C1866" s="44" t="s">
        <v>23</v>
      </c>
      <c r="D1866" s="45" t="s">
        <v>13</v>
      </c>
      <c r="E1866" s="44" t="s">
        <v>29</v>
      </c>
      <c r="F1866" s="56">
        <v>89780360.540000007</v>
      </c>
    </row>
    <row r="1867" spans="1:6" ht="22.5" customHeight="1" x14ac:dyDescent="0.25">
      <c r="A1867" s="43" t="s">
        <v>17</v>
      </c>
      <c r="B1867" s="13">
        <v>45839</v>
      </c>
      <c r="C1867" s="44" t="s">
        <v>21</v>
      </c>
      <c r="D1867" s="45" t="s">
        <v>13</v>
      </c>
      <c r="E1867" s="44" t="s">
        <v>22</v>
      </c>
      <c r="F1867" s="56">
        <v>9735.67</v>
      </c>
    </row>
    <row r="1868" spans="1:6" ht="22.5" customHeight="1" x14ac:dyDescent="0.25">
      <c r="A1868" s="43" t="s">
        <v>17</v>
      </c>
      <c r="B1868" s="13">
        <v>45846</v>
      </c>
      <c r="C1868" s="44" t="s">
        <v>21</v>
      </c>
      <c r="D1868" s="45" t="s">
        <v>13</v>
      </c>
      <c r="E1868" s="44" t="s">
        <v>22</v>
      </c>
      <c r="F1868" s="56">
        <v>198329.66</v>
      </c>
    </row>
    <row r="1869" spans="1:6" ht="22.5" customHeight="1" x14ac:dyDescent="0.25">
      <c r="A1869" s="43" t="s">
        <v>17</v>
      </c>
      <c r="B1869" s="13">
        <v>45852</v>
      </c>
      <c r="C1869" s="44" t="s">
        <v>21</v>
      </c>
      <c r="D1869" s="45" t="s">
        <v>13</v>
      </c>
      <c r="E1869" s="44" t="s">
        <v>22</v>
      </c>
      <c r="F1869" s="56">
        <v>33876.370000000003</v>
      </c>
    </row>
    <row r="1870" spans="1:6" ht="22.5" customHeight="1" x14ac:dyDescent="0.25">
      <c r="A1870" s="43" t="s">
        <v>17</v>
      </c>
      <c r="B1870" s="13">
        <v>45866</v>
      </c>
      <c r="C1870" s="44" t="s">
        <v>21</v>
      </c>
      <c r="D1870" s="45" t="s">
        <v>13</v>
      </c>
      <c r="E1870" s="44" t="s">
        <v>22</v>
      </c>
      <c r="F1870" s="56">
        <v>5885.92</v>
      </c>
    </row>
    <row r="1871" spans="1:6" ht="22.5" customHeight="1" x14ac:dyDescent="0.25">
      <c r="A1871" s="43" t="s">
        <v>17</v>
      </c>
      <c r="B1871" s="13">
        <v>45845</v>
      </c>
      <c r="C1871" s="44" t="s">
        <v>21</v>
      </c>
      <c r="D1871" s="45" t="s">
        <v>13</v>
      </c>
      <c r="E1871" s="44" t="s">
        <v>22</v>
      </c>
      <c r="F1871" s="56">
        <v>198324.25</v>
      </c>
    </row>
    <row r="1872" spans="1:6" ht="22.5" customHeight="1" x14ac:dyDescent="0.25">
      <c r="A1872" s="43" t="s">
        <v>17</v>
      </c>
      <c r="B1872" s="13">
        <v>45864</v>
      </c>
      <c r="C1872" s="44" t="s">
        <v>21</v>
      </c>
      <c r="D1872" s="45" t="s">
        <v>13</v>
      </c>
      <c r="E1872" s="44" t="s">
        <v>22</v>
      </c>
      <c r="F1872" s="56">
        <v>5885.6</v>
      </c>
    </row>
    <row r="1873" spans="1:6" ht="22.5" customHeight="1" x14ac:dyDescent="0.25">
      <c r="A1873" s="43" t="s">
        <v>17</v>
      </c>
      <c r="B1873" s="13">
        <v>45865</v>
      </c>
      <c r="C1873" s="44" t="s">
        <v>21</v>
      </c>
      <c r="D1873" s="45" t="s">
        <v>13</v>
      </c>
      <c r="E1873" s="44" t="s">
        <v>22</v>
      </c>
      <c r="F1873" s="56">
        <v>5885.76</v>
      </c>
    </row>
    <row r="1874" spans="1:6" ht="22.5" customHeight="1" x14ac:dyDescent="0.25">
      <c r="A1874" s="43" t="s">
        <v>17</v>
      </c>
      <c r="B1874" s="13">
        <v>45841</v>
      </c>
      <c r="C1874" s="44" t="s">
        <v>21</v>
      </c>
      <c r="D1874" s="45" t="s">
        <v>13</v>
      </c>
      <c r="E1874" s="44" t="s">
        <v>22</v>
      </c>
      <c r="F1874" s="56">
        <v>9740.58</v>
      </c>
    </row>
    <row r="1875" spans="1:6" ht="22.5" customHeight="1" x14ac:dyDescent="0.25">
      <c r="A1875" s="43" t="s">
        <v>17</v>
      </c>
      <c r="B1875" s="13">
        <v>45853</v>
      </c>
      <c r="C1875" s="44" t="s">
        <v>21</v>
      </c>
      <c r="D1875" s="45" t="s">
        <v>13</v>
      </c>
      <c r="E1875" s="44" t="s">
        <v>22</v>
      </c>
      <c r="F1875" s="56">
        <v>36068.68</v>
      </c>
    </row>
    <row r="1876" spans="1:6" ht="22.5" customHeight="1" x14ac:dyDescent="0.25">
      <c r="A1876" s="43" t="s">
        <v>17</v>
      </c>
      <c r="B1876" s="13">
        <v>45860</v>
      </c>
      <c r="C1876" s="44" t="s">
        <v>21</v>
      </c>
      <c r="D1876" s="45" t="s">
        <v>13</v>
      </c>
      <c r="E1876" s="44" t="s">
        <v>22</v>
      </c>
      <c r="F1876" s="56">
        <v>278465.40000000002</v>
      </c>
    </row>
    <row r="1877" spans="1:6" ht="22.5" customHeight="1" x14ac:dyDescent="0.25">
      <c r="A1877" s="43" t="s">
        <v>17</v>
      </c>
      <c r="B1877" s="13">
        <v>45862</v>
      </c>
      <c r="C1877" s="44" t="s">
        <v>21</v>
      </c>
      <c r="D1877" s="45" t="s">
        <v>13</v>
      </c>
      <c r="E1877" s="44" t="s">
        <v>22</v>
      </c>
      <c r="F1877" s="56">
        <v>278480.58</v>
      </c>
    </row>
    <row r="1878" spans="1:6" ht="22.5" customHeight="1" x14ac:dyDescent="0.25">
      <c r="A1878" s="43" t="s">
        <v>17</v>
      </c>
      <c r="B1878" s="13">
        <v>45840</v>
      </c>
      <c r="C1878" s="44" t="s">
        <v>21</v>
      </c>
      <c r="D1878" s="45" t="s">
        <v>13</v>
      </c>
      <c r="E1878" s="44" t="s">
        <v>22</v>
      </c>
      <c r="F1878" s="56">
        <v>9740.32</v>
      </c>
    </row>
    <row r="1879" spans="1:6" ht="22.5" customHeight="1" x14ac:dyDescent="0.25">
      <c r="A1879" s="43" t="s">
        <v>17</v>
      </c>
      <c r="B1879" s="13">
        <v>45843</v>
      </c>
      <c r="C1879" s="44" t="s">
        <v>21</v>
      </c>
      <c r="D1879" s="45" t="s">
        <v>13</v>
      </c>
      <c r="E1879" s="44" t="s">
        <v>22</v>
      </c>
      <c r="F1879" s="56">
        <v>9741.11</v>
      </c>
    </row>
    <row r="1880" spans="1:6" ht="22.5" customHeight="1" x14ac:dyDescent="0.25">
      <c r="A1880" s="43" t="s">
        <v>17</v>
      </c>
      <c r="B1880" s="13">
        <v>45847</v>
      </c>
      <c r="C1880" s="44" t="s">
        <v>21</v>
      </c>
      <c r="D1880" s="45" t="s">
        <v>13</v>
      </c>
      <c r="E1880" s="44" t="s">
        <v>22</v>
      </c>
      <c r="F1880" s="56">
        <v>208828.99</v>
      </c>
    </row>
    <row r="1881" spans="1:6" ht="22.5" customHeight="1" x14ac:dyDescent="0.25">
      <c r="A1881" s="43" t="s">
        <v>17</v>
      </c>
      <c r="B1881" s="13">
        <v>45849</v>
      </c>
      <c r="C1881" s="44" t="s">
        <v>21</v>
      </c>
      <c r="D1881" s="45" t="s">
        <v>13</v>
      </c>
      <c r="E1881" s="44" t="s">
        <v>22</v>
      </c>
      <c r="F1881" s="56">
        <v>33873.599999999999</v>
      </c>
    </row>
    <row r="1882" spans="1:6" ht="22.5" customHeight="1" x14ac:dyDescent="0.25">
      <c r="A1882" s="43" t="s">
        <v>17</v>
      </c>
      <c r="B1882" s="13">
        <v>45854</v>
      </c>
      <c r="C1882" s="44" t="s">
        <v>21</v>
      </c>
      <c r="D1882" s="45" t="s">
        <v>13</v>
      </c>
      <c r="E1882" s="44" t="s">
        <v>22</v>
      </c>
      <c r="F1882" s="56">
        <v>36075.31</v>
      </c>
    </row>
    <row r="1883" spans="1:6" ht="22.5" customHeight="1" x14ac:dyDescent="0.25">
      <c r="A1883" s="43" t="s">
        <v>17</v>
      </c>
      <c r="B1883" s="13">
        <v>45856</v>
      </c>
      <c r="C1883" s="44" t="s">
        <v>21</v>
      </c>
      <c r="D1883" s="45" t="s">
        <v>13</v>
      </c>
      <c r="E1883" s="44" t="s">
        <v>22</v>
      </c>
      <c r="F1883" s="56">
        <v>37951.56</v>
      </c>
    </row>
    <row r="1884" spans="1:6" ht="22.5" customHeight="1" x14ac:dyDescent="0.25">
      <c r="A1884" s="43" t="s">
        <v>17</v>
      </c>
      <c r="B1884" s="13">
        <v>45844</v>
      </c>
      <c r="C1884" s="44" t="s">
        <v>21</v>
      </c>
      <c r="D1884" s="45" t="s">
        <v>13</v>
      </c>
      <c r="E1884" s="44" t="s">
        <v>22</v>
      </c>
      <c r="F1884" s="56">
        <v>9741.3799999999992</v>
      </c>
    </row>
    <row r="1885" spans="1:6" ht="22.5" customHeight="1" x14ac:dyDescent="0.25">
      <c r="A1885" s="43" t="s">
        <v>17</v>
      </c>
      <c r="B1885" s="13">
        <v>45867</v>
      </c>
      <c r="C1885" s="44" t="s">
        <v>21</v>
      </c>
      <c r="D1885" s="45" t="s">
        <v>13</v>
      </c>
      <c r="E1885" s="44" t="s">
        <v>22</v>
      </c>
      <c r="F1885" s="56">
        <v>6108.65</v>
      </c>
    </row>
    <row r="1886" spans="1:6" ht="22.5" customHeight="1" x14ac:dyDescent="0.25">
      <c r="A1886" s="43" t="s">
        <v>17</v>
      </c>
      <c r="B1886" s="13">
        <v>45868</v>
      </c>
      <c r="C1886" s="44" t="s">
        <v>21</v>
      </c>
      <c r="D1886" s="45" t="s">
        <v>13</v>
      </c>
      <c r="E1886" s="44" t="s">
        <v>22</v>
      </c>
      <c r="F1886" s="56">
        <v>6057.57</v>
      </c>
    </row>
    <row r="1887" spans="1:6" ht="22.5" customHeight="1" x14ac:dyDescent="0.25">
      <c r="A1887" s="43" t="s">
        <v>17</v>
      </c>
      <c r="B1887" s="13">
        <v>45848</v>
      </c>
      <c r="C1887" s="44" t="s">
        <v>21</v>
      </c>
      <c r="D1887" s="45" t="s">
        <v>13</v>
      </c>
      <c r="E1887" s="44" t="s">
        <v>22</v>
      </c>
      <c r="F1887" s="56">
        <v>208834.68</v>
      </c>
    </row>
    <row r="1888" spans="1:6" ht="22.5" customHeight="1" x14ac:dyDescent="0.25">
      <c r="A1888" s="43" t="s">
        <v>17</v>
      </c>
      <c r="B1888" s="13">
        <v>45850</v>
      </c>
      <c r="C1888" s="44" t="s">
        <v>21</v>
      </c>
      <c r="D1888" s="45" t="s">
        <v>13</v>
      </c>
      <c r="E1888" s="44" t="s">
        <v>22</v>
      </c>
      <c r="F1888" s="56">
        <v>33874.53</v>
      </c>
    </row>
    <row r="1889" spans="1:6" ht="22.5" customHeight="1" x14ac:dyDescent="0.25">
      <c r="A1889" s="43" t="s">
        <v>17</v>
      </c>
      <c r="B1889" s="13">
        <v>45855</v>
      </c>
      <c r="C1889" s="44" t="s">
        <v>21</v>
      </c>
      <c r="D1889" s="45" t="s">
        <v>13</v>
      </c>
      <c r="E1889" s="44" t="s">
        <v>22</v>
      </c>
      <c r="F1889" s="56">
        <v>36076.29</v>
      </c>
    </row>
    <row r="1890" spans="1:6" ht="22.5" customHeight="1" x14ac:dyDescent="0.25">
      <c r="A1890" s="43" t="s">
        <v>17</v>
      </c>
      <c r="B1890" s="13">
        <v>45859</v>
      </c>
      <c r="C1890" s="44" t="s">
        <v>21</v>
      </c>
      <c r="D1890" s="45" t="s">
        <v>13</v>
      </c>
      <c r="E1890" s="44" t="s">
        <v>22</v>
      </c>
      <c r="F1890" s="56">
        <v>278459.77</v>
      </c>
    </row>
    <row r="1891" spans="1:6" ht="22.5" customHeight="1" x14ac:dyDescent="0.25">
      <c r="A1891" s="43" t="s">
        <v>17</v>
      </c>
      <c r="B1891" s="13">
        <v>45861</v>
      </c>
      <c r="C1891" s="44" t="s">
        <v>21</v>
      </c>
      <c r="D1891" s="45" t="s">
        <v>13</v>
      </c>
      <c r="E1891" s="44" t="s">
        <v>22</v>
      </c>
      <c r="F1891" s="56">
        <v>278472.99</v>
      </c>
    </row>
    <row r="1892" spans="1:6" ht="22.5" customHeight="1" x14ac:dyDescent="0.25">
      <c r="A1892" s="43" t="s">
        <v>17</v>
      </c>
      <c r="B1892" s="13">
        <v>45842</v>
      </c>
      <c r="C1892" s="44" t="s">
        <v>21</v>
      </c>
      <c r="D1892" s="45" t="s">
        <v>13</v>
      </c>
      <c r="E1892" s="44" t="s">
        <v>22</v>
      </c>
      <c r="F1892" s="56">
        <v>9740.85</v>
      </c>
    </row>
    <row r="1893" spans="1:6" ht="22.5" customHeight="1" x14ac:dyDescent="0.25">
      <c r="A1893" s="43" t="s">
        <v>17</v>
      </c>
      <c r="B1893" s="13">
        <v>45851</v>
      </c>
      <c r="C1893" s="44" t="s">
        <v>21</v>
      </c>
      <c r="D1893" s="45" t="s">
        <v>13</v>
      </c>
      <c r="E1893" s="44" t="s">
        <v>22</v>
      </c>
      <c r="F1893" s="56">
        <v>33875.449999999997</v>
      </c>
    </row>
    <row r="1894" spans="1:6" ht="22.5" customHeight="1" x14ac:dyDescent="0.25">
      <c r="A1894" s="43" t="s">
        <v>17</v>
      </c>
      <c r="B1894" s="13">
        <v>45857</v>
      </c>
      <c r="C1894" s="44" t="s">
        <v>21</v>
      </c>
      <c r="D1894" s="45" t="s">
        <v>13</v>
      </c>
      <c r="E1894" s="44" t="s">
        <v>22</v>
      </c>
      <c r="F1894" s="56">
        <v>37952.589999999997</v>
      </c>
    </row>
    <row r="1895" spans="1:6" ht="22.5" customHeight="1" x14ac:dyDescent="0.25">
      <c r="A1895" s="43" t="s">
        <v>17</v>
      </c>
      <c r="B1895" s="13">
        <v>45869</v>
      </c>
      <c r="C1895" s="44" t="s">
        <v>21</v>
      </c>
      <c r="D1895" s="45" t="s">
        <v>13</v>
      </c>
      <c r="E1895" s="44" t="s">
        <v>22</v>
      </c>
      <c r="F1895" s="56">
        <v>6057.74</v>
      </c>
    </row>
    <row r="1896" spans="1:6" ht="22.5" customHeight="1" x14ac:dyDescent="0.25">
      <c r="A1896" s="43" t="s">
        <v>17</v>
      </c>
      <c r="B1896" s="13">
        <v>45858</v>
      </c>
      <c r="C1896" s="44" t="s">
        <v>21</v>
      </c>
      <c r="D1896" s="45" t="s">
        <v>13</v>
      </c>
      <c r="E1896" s="44" t="s">
        <v>22</v>
      </c>
      <c r="F1896" s="56">
        <v>37953.629999999997</v>
      </c>
    </row>
    <row r="1897" spans="1:6" ht="22.5" customHeight="1" x14ac:dyDescent="0.25">
      <c r="A1897" s="43" t="s">
        <v>17</v>
      </c>
      <c r="B1897" s="13">
        <v>45863</v>
      </c>
      <c r="C1897" s="44" t="s">
        <v>21</v>
      </c>
      <c r="D1897" s="45" t="s">
        <v>13</v>
      </c>
      <c r="E1897" s="44" t="s">
        <v>22</v>
      </c>
      <c r="F1897" s="56">
        <v>5885.44</v>
      </c>
    </row>
    <row r="1898" spans="1:6" ht="22.5" customHeight="1" x14ac:dyDescent="0.25">
      <c r="A1898" s="43" t="s">
        <v>17</v>
      </c>
      <c r="B1898" s="13">
        <v>45849</v>
      </c>
      <c r="C1898" s="44" t="s">
        <v>18</v>
      </c>
      <c r="D1898" s="45" t="s">
        <v>13</v>
      </c>
      <c r="E1898" s="44" t="s">
        <v>19</v>
      </c>
      <c r="F1898" s="56">
        <v>71187.899999999994</v>
      </c>
    </row>
    <row r="1899" spans="1:6" ht="22.5" customHeight="1" x14ac:dyDescent="0.25">
      <c r="A1899" s="43" t="s">
        <v>17</v>
      </c>
      <c r="B1899" s="13">
        <v>45869</v>
      </c>
      <c r="C1899" s="44" t="s">
        <v>20</v>
      </c>
      <c r="D1899" s="45" t="s">
        <v>13</v>
      </c>
      <c r="E1899" s="44" t="s">
        <v>19</v>
      </c>
      <c r="F1899" s="56">
        <v>205736388.99000001</v>
      </c>
    </row>
    <row r="1900" spans="1:6" ht="22.5" customHeight="1" x14ac:dyDescent="0.25">
      <c r="A1900" s="43" t="s">
        <v>17</v>
      </c>
      <c r="B1900" s="13">
        <v>45869</v>
      </c>
      <c r="C1900" s="44" t="s">
        <v>20</v>
      </c>
      <c r="D1900" s="45" t="s">
        <v>13</v>
      </c>
      <c r="E1900" s="44" t="s">
        <v>19</v>
      </c>
      <c r="F1900" s="56">
        <v>1485928.7</v>
      </c>
    </row>
    <row r="1901" spans="1:6" ht="22.5" customHeight="1" x14ac:dyDescent="0.25">
      <c r="A1901" s="43" t="s">
        <v>17</v>
      </c>
      <c r="B1901" s="13">
        <v>45849</v>
      </c>
      <c r="C1901" s="44" t="s">
        <v>18</v>
      </c>
      <c r="D1901" s="45" t="s">
        <v>13</v>
      </c>
      <c r="E1901" s="44" t="s">
        <v>19</v>
      </c>
      <c r="F1901" s="56">
        <v>1109868.57</v>
      </c>
    </row>
    <row r="1902" spans="1:6" ht="22.5" customHeight="1" x14ac:dyDescent="0.25">
      <c r="A1902" s="43" t="s">
        <v>17</v>
      </c>
      <c r="B1902" s="13">
        <v>45869</v>
      </c>
      <c r="C1902" s="44" t="s">
        <v>20</v>
      </c>
      <c r="D1902" s="45" t="s">
        <v>13</v>
      </c>
      <c r="E1902" s="44" t="s">
        <v>19</v>
      </c>
      <c r="F1902" s="56">
        <v>171108463.16</v>
      </c>
    </row>
    <row r="1903" spans="1:6" ht="22.5" customHeight="1" x14ac:dyDescent="0.25">
      <c r="A1903" s="43" t="s">
        <v>17</v>
      </c>
      <c r="B1903" s="13">
        <v>45869</v>
      </c>
      <c r="C1903" s="44" t="s">
        <v>20</v>
      </c>
      <c r="D1903" s="45" t="s">
        <v>13</v>
      </c>
      <c r="E1903" s="44" t="s">
        <v>19</v>
      </c>
      <c r="F1903" s="56">
        <v>6622314.1500000004</v>
      </c>
    </row>
    <row r="1904" spans="1:6" ht="22.5" customHeight="1" x14ac:dyDescent="0.25">
      <c r="A1904" s="43" t="s">
        <v>17</v>
      </c>
      <c r="B1904" s="13">
        <v>45845</v>
      </c>
      <c r="C1904" s="44" t="s">
        <v>15</v>
      </c>
      <c r="D1904" s="45" t="s">
        <v>13</v>
      </c>
      <c r="E1904" s="44" t="s">
        <v>14</v>
      </c>
      <c r="F1904" s="56">
        <v>138369.46</v>
      </c>
    </row>
    <row r="1905" spans="1:7" ht="22.5" customHeight="1" x14ac:dyDescent="0.25">
      <c r="A1905" s="43" t="s">
        <v>17</v>
      </c>
      <c r="B1905" s="13">
        <v>45845</v>
      </c>
      <c r="C1905" s="44" t="s">
        <v>12</v>
      </c>
      <c r="D1905" s="45" t="s">
        <v>13</v>
      </c>
      <c r="E1905" s="44" t="s">
        <v>14</v>
      </c>
      <c r="F1905" s="56">
        <v>340100630.44</v>
      </c>
    </row>
    <row r="1906" spans="1:7" ht="22.5" customHeight="1" x14ac:dyDescent="0.25">
      <c r="A1906" s="43" t="s">
        <v>17</v>
      </c>
      <c r="B1906" s="13">
        <v>45869</v>
      </c>
      <c r="C1906" s="44" t="s">
        <v>44</v>
      </c>
      <c r="D1906" s="45" t="s">
        <v>13</v>
      </c>
      <c r="E1906" s="44" t="s">
        <v>14</v>
      </c>
      <c r="F1906" s="56">
        <v>9159902.3499999996</v>
      </c>
    </row>
    <row r="1907" spans="1:7" ht="22.5" customHeight="1" x14ac:dyDescent="0.25">
      <c r="A1907" s="43" t="s">
        <v>17</v>
      </c>
      <c r="B1907" s="13">
        <v>45845</v>
      </c>
      <c r="C1907" s="44" t="s">
        <v>12</v>
      </c>
      <c r="D1907" s="45" t="s">
        <v>13</v>
      </c>
      <c r="E1907" s="44" t="s">
        <v>14</v>
      </c>
      <c r="F1907" s="56">
        <v>847084863.54999995</v>
      </c>
    </row>
    <row r="1908" spans="1:7" ht="21.75" customHeight="1" x14ac:dyDescent="0.25">
      <c r="A1908" s="43" t="s">
        <v>17</v>
      </c>
      <c r="B1908" s="13">
        <v>45853</v>
      </c>
      <c r="C1908" s="44" t="s">
        <v>85</v>
      </c>
      <c r="D1908" s="45" t="s">
        <v>13</v>
      </c>
      <c r="E1908" s="44" t="s">
        <v>59</v>
      </c>
      <c r="F1908" s="56">
        <v>967725</v>
      </c>
    </row>
    <row r="1909" spans="1:7" ht="21.75" customHeight="1" x14ac:dyDescent="0.25">
      <c r="A1909" s="12" t="s">
        <v>17</v>
      </c>
      <c r="B1909" s="59">
        <v>45840</v>
      </c>
      <c r="C1909" s="44" t="s">
        <v>32</v>
      </c>
      <c r="D1909" s="45" t="s">
        <v>33</v>
      </c>
      <c r="E1909" s="44" t="s">
        <v>34</v>
      </c>
      <c r="F1909" s="56">
        <v>1167414.75</v>
      </c>
    </row>
    <row r="1910" spans="1:7" ht="21.75" customHeight="1" x14ac:dyDescent="0.25">
      <c r="A1910" s="12" t="s">
        <v>17</v>
      </c>
      <c r="B1910" s="59">
        <v>45859</v>
      </c>
      <c r="C1910" s="44" t="s">
        <v>32</v>
      </c>
      <c r="D1910" s="45" t="s">
        <v>33</v>
      </c>
      <c r="E1910" s="44" t="s">
        <v>34</v>
      </c>
      <c r="F1910" s="56">
        <v>20800000</v>
      </c>
    </row>
    <row r="1911" spans="1:7" ht="21.75" customHeight="1" x14ac:dyDescent="0.25">
      <c r="A1911" s="12" t="s">
        <v>17</v>
      </c>
      <c r="B1911" s="59">
        <v>45859</v>
      </c>
      <c r="C1911" s="44" t="s">
        <v>32</v>
      </c>
      <c r="D1911" s="45" t="s">
        <v>33</v>
      </c>
      <c r="E1911" s="44" t="s">
        <v>34</v>
      </c>
      <c r="F1911" s="56">
        <v>39000000</v>
      </c>
    </row>
    <row r="1912" spans="1:7" ht="21.75" customHeight="1" x14ac:dyDescent="0.25">
      <c r="A1912" s="12" t="s">
        <v>17</v>
      </c>
      <c r="B1912" s="59">
        <v>45867</v>
      </c>
      <c r="C1912" s="44" t="s">
        <v>32</v>
      </c>
      <c r="D1912" s="45" t="s">
        <v>33</v>
      </c>
      <c r="E1912" s="44" t="s">
        <v>39</v>
      </c>
      <c r="F1912" s="56">
        <v>13278851462</v>
      </c>
      <c r="G1912" s="3" t="s">
        <v>87</v>
      </c>
    </row>
    <row r="1913" spans="1:7" ht="21.75" customHeight="1" x14ac:dyDescent="0.25">
      <c r="A1913" s="12" t="s">
        <v>17</v>
      </c>
      <c r="B1913" s="59">
        <v>45839</v>
      </c>
      <c r="C1913" s="44" t="s">
        <v>32</v>
      </c>
      <c r="D1913" s="45" t="s">
        <v>33</v>
      </c>
      <c r="E1913" s="44" t="s">
        <v>35</v>
      </c>
      <c r="F1913" s="56">
        <v>114750</v>
      </c>
    </row>
    <row r="1914" spans="1:7" ht="21.75" customHeight="1" x14ac:dyDescent="0.25">
      <c r="A1914" s="12" t="s">
        <v>17</v>
      </c>
      <c r="B1914" s="59">
        <v>45839</v>
      </c>
      <c r="C1914" s="44" t="s">
        <v>32</v>
      </c>
      <c r="D1914" s="45" t="s">
        <v>33</v>
      </c>
      <c r="E1914" s="44" t="s">
        <v>35</v>
      </c>
      <c r="F1914" s="56">
        <v>38250</v>
      </c>
    </row>
    <row r="1915" spans="1:7" ht="21.75" customHeight="1" x14ac:dyDescent="0.25">
      <c r="A1915" s="43" t="s">
        <v>17</v>
      </c>
      <c r="B1915" s="59">
        <v>45839</v>
      </c>
      <c r="C1915" s="44" t="s">
        <v>32</v>
      </c>
      <c r="D1915" s="45" t="s">
        <v>33</v>
      </c>
      <c r="E1915" s="44" t="s">
        <v>35</v>
      </c>
      <c r="F1915" s="56">
        <v>38250</v>
      </c>
    </row>
    <row r="1916" spans="1:7" ht="21.75" customHeight="1" x14ac:dyDescent="0.25">
      <c r="A1916" s="43" t="s">
        <v>17</v>
      </c>
      <c r="B1916" s="59">
        <v>45839</v>
      </c>
      <c r="C1916" s="44" t="s">
        <v>32</v>
      </c>
      <c r="D1916" s="45" t="s">
        <v>33</v>
      </c>
      <c r="E1916" s="44" t="s">
        <v>35</v>
      </c>
      <c r="F1916" s="56">
        <v>573750</v>
      </c>
    </row>
    <row r="1917" spans="1:7" ht="21.75" customHeight="1" x14ac:dyDescent="0.25">
      <c r="A1917" s="43" t="s">
        <v>17</v>
      </c>
      <c r="B1917" s="59">
        <v>45839</v>
      </c>
      <c r="C1917" s="44" t="s">
        <v>32</v>
      </c>
      <c r="D1917" s="45" t="s">
        <v>33</v>
      </c>
      <c r="E1917" s="44" t="s">
        <v>35</v>
      </c>
      <c r="F1917" s="56">
        <v>609624</v>
      </c>
    </row>
    <row r="1918" spans="1:7" ht="21.75" customHeight="1" x14ac:dyDescent="0.25">
      <c r="A1918" s="43" t="s">
        <v>17</v>
      </c>
      <c r="B1918" s="59">
        <v>45839</v>
      </c>
      <c r="C1918" s="44" t="s">
        <v>32</v>
      </c>
      <c r="D1918" s="45" t="s">
        <v>33</v>
      </c>
      <c r="E1918" s="44" t="s">
        <v>35</v>
      </c>
      <c r="F1918" s="56">
        <v>180039</v>
      </c>
    </row>
    <row r="1919" spans="1:7" ht="21.75" customHeight="1" x14ac:dyDescent="0.25">
      <c r="A1919" s="43" t="s">
        <v>17</v>
      </c>
      <c r="B1919" s="59">
        <v>45839</v>
      </c>
      <c r="C1919" s="44" t="s">
        <v>32</v>
      </c>
      <c r="D1919" s="45" t="s">
        <v>33</v>
      </c>
      <c r="E1919" s="44" t="s">
        <v>35</v>
      </c>
      <c r="F1919" s="56">
        <v>134742</v>
      </c>
    </row>
    <row r="1920" spans="1:7" ht="21.75" customHeight="1" x14ac:dyDescent="0.25">
      <c r="A1920" s="43" t="s">
        <v>17</v>
      </c>
      <c r="B1920" s="59">
        <v>45839</v>
      </c>
      <c r="C1920" s="44" t="s">
        <v>32</v>
      </c>
      <c r="D1920" s="45" t="s">
        <v>33</v>
      </c>
      <c r="E1920" s="44" t="s">
        <v>35</v>
      </c>
      <c r="F1920" s="56">
        <v>573750</v>
      </c>
    </row>
    <row r="1921" spans="1:6" ht="21.75" customHeight="1" x14ac:dyDescent="0.25">
      <c r="A1921" s="43" t="s">
        <v>17</v>
      </c>
      <c r="B1921" s="59">
        <v>45839</v>
      </c>
      <c r="C1921" s="44" t="s">
        <v>32</v>
      </c>
      <c r="D1921" s="45" t="s">
        <v>33</v>
      </c>
      <c r="E1921" s="44" t="s">
        <v>35</v>
      </c>
      <c r="F1921" s="56">
        <v>573750</v>
      </c>
    </row>
    <row r="1922" spans="1:6" ht="21.75" customHeight="1" x14ac:dyDescent="0.25">
      <c r="A1922" s="43" t="s">
        <v>17</v>
      </c>
      <c r="B1922" s="59">
        <v>45839</v>
      </c>
      <c r="C1922" s="44" t="s">
        <v>32</v>
      </c>
      <c r="D1922" s="45" t="s">
        <v>33</v>
      </c>
      <c r="E1922" s="44" t="s">
        <v>35</v>
      </c>
      <c r="F1922" s="56">
        <v>573750</v>
      </c>
    </row>
    <row r="1923" spans="1:6" ht="21.75" customHeight="1" x14ac:dyDescent="0.25">
      <c r="A1923" s="43" t="s">
        <v>17</v>
      </c>
      <c r="B1923" s="59">
        <v>45839</v>
      </c>
      <c r="C1923" s="44" t="s">
        <v>32</v>
      </c>
      <c r="D1923" s="45" t="s">
        <v>33</v>
      </c>
      <c r="E1923" s="44" t="s">
        <v>35</v>
      </c>
      <c r="F1923" s="56">
        <v>1027589</v>
      </c>
    </row>
    <row r="1924" spans="1:6" ht="21.75" customHeight="1" x14ac:dyDescent="0.25">
      <c r="A1924" s="43" t="s">
        <v>17</v>
      </c>
      <c r="B1924" s="59">
        <v>45839</v>
      </c>
      <c r="C1924" s="44" t="s">
        <v>32</v>
      </c>
      <c r="D1924" s="45" t="s">
        <v>33</v>
      </c>
      <c r="E1924" s="44" t="s">
        <v>35</v>
      </c>
      <c r="F1924" s="56">
        <v>5088200</v>
      </c>
    </row>
    <row r="1925" spans="1:6" ht="21.75" customHeight="1" x14ac:dyDescent="0.25">
      <c r="A1925" s="43" t="s">
        <v>17</v>
      </c>
      <c r="B1925" s="59">
        <v>45839</v>
      </c>
      <c r="C1925" s="44" t="s">
        <v>32</v>
      </c>
      <c r="D1925" s="45" t="s">
        <v>33</v>
      </c>
      <c r="E1925" s="44" t="s">
        <v>35</v>
      </c>
      <c r="F1925" s="56">
        <v>267800</v>
      </c>
    </row>
    <row r="1926" spans="1:6" ht="21.75" customHeight="1" x14ac:dyDescent="0.25">
      <c r="A1926" s="43" t="s">
        <v>17</v>
      </c>
      <c r="B1926" s="59">
        <v>45839</v>
      </c>
      <c r="C1926" s="44" t="s">
        <v>32</v>
      </c>
      <c r="D1926" s="45" t="s">
        <v>33</v>
      </c>
      <c r="E1926" s="44" t="s">
        <v>35</v>
      </c>
      <c r="F1926" s="56">
        <v>173142</v>
      </c>
    </row>
    <row r="1927" spans="1:6" ht="21.75" customHeight="1" x14ac:dyDescent="0.25">
      <c r="A1927" s="43" t="s">
        <v>17</v>
      </c>
      <c r="B1927" s="59">
        <v>45839</v>
      </c>
      <c r="C1927" s="44" t="s">
        <v>32</v>
      </c>
      <c r="D1927" s="45" t="s">
        <v>33</v>
      </c>
      <c r="E1927" s="44" t="s">
        <v>35</v>
      </c>
      <c r="F1927" s="56">
        <v>1294851</v>
      </c>
    </row>
    <row r="1928" spans="1:6" ht="21.75" customHeight="1" x14ac:dyDescent="0.25">
      <c r="A1928" s="43" t="s">
        <v>17</v>
      </c>
      <c r="B1928" s="59">
        <v>45839</v>
      </c>
      <c r="C1928" s="44" t="s">
        <v>32</v>
      </c>
      <c r="D1928" s="45" t="s">
        <v>33</v>
      </c>
      <c r="E1928" s="44" t="s">
        <v>35</v>
      </c>
      <c r="F1928" s="56">
        <v>12750000</v>
      </c>
    </row>
    <row r="1929" spans="1:6" ht="21.75" customHeight="1" x14ac:dyDescent="0.25">
      <c r="A1929" s="43" t="s">
        <v>17</v>
      </c>
      <c r="B1929" s="59">
        <v>45839</v>
      </c>
      <c r="C1929" s="44" t="s">
        <v>32</v>
      </c>
      <c r="D1929" s="45" t="s">
        <v>33</v>
      </c>
      <c r="E1929" s="44" t="s">
        <v>35</v>
      </c>
      <c r="F1929" s="56">
        <v>692037</v>
      </c>
    </row>
    <row r="1930" spans="1:6" ht="21.75" customHeight="1" x14ac:dyDescent="0.25">
      <c r="A1930" s="43" t="s">
        <v>17</v>
      </c>
      <c r="B1930" s="59">
        <v>45839</v>
      </c>
      <c r="C1930" s="44" t="s">
        <v>32</v>
      </c>
      <c r="D1930" s="45" t="s">
        <v>33</v>
      </c>
      <c r="E1930" s="44" t="s">
        <v>35</v>
      </c>
      <c r="F1930" s="56">
        <v>246638</v>
      </c>
    </row>
    <row r="1931" spans="1:6" ht="21.75" customHeight="1" x14ac:dyDescent="0.25">
      <c r="A1931" s="43" t="s">
        <v>17</v>
      </c>
      <c r="B1931" s="59">
        <v>45839</v>
      </c>
      <c r="C1931" s="44" t="s">
        <v>32</v>
      </c>
      <c r="D1931" s="45" t="s">
        <v>33</v>
      </c>
      <c r="E1931" s="44" t="s">
        <v>35</v>
      </c>
      <c r="F1931" s="56">
        <v>214246</v>
      </c>
    </row>
    <row r="1932" spans="1:6" ht="21.75" customHeight="1" x14ac:dyDescent="0.25">
      <c r="A1932" s="43" t="s">
        <v>17</v>
      </c>
      <c r="B1932" s="59">
        <v>45839</v>
      </c>
      <c r="C1932" s="44" t="s">
        <v>32</v>
      </c>
      <c r="D1932" s="45" t="s">
        <v>33</v>
      </c>
      <c r="E1932" s="44" t="s">
        <v>35</v>
      </c>
      <c r="F1932" s="56">
        <v>173142</v>
      </c>
    </row>
    <row r="1933" spans="1:6" ht="21.75" customHeight="1" x14ac:dyDescent="0.25">
      <c r="A1933" s="43" t="s">
        <v>17</v>
      </c>
      <c r="B1933" s="59">
        <v>45839</v>
      </c>
      <c r="C1933" s="44" t="s">
        <v>32</v>
      </c>
      <c r="D1933" s="45" t="s">
        <v>33</v>
      </c>
      <c r="E1933" s="44" t="s">
        <v>35</v>
      </c>
      <c r="F1933" s="56">
        <v>9373000</v>
      </c>
    </row>
    <row r="1934" spans="1:6" ht="21.75" customHeight="1" x14ac:dyDescent="0.25">
      <c r="A1934" s="43" t="s">
        <v>17</v>
      </c>
      <c r="B1934" s="59">
        <v>45839</v>
      </c>
      <c r="C1934" s="44" t="s">
        <v>32</v>
      </c>
      <c r="D1934" s="45" t="s">
        <v>33</v>
      </c>
      <c r="E1934" s="44" t="s">
        <v>35</v>
      </c>
      <c r="F1934" s="56">
        <v>246638</v>
      </c>
    </row>
    <row r="1935" spans="1:6" ht="21.75" customHeight="1" x14ac:dyDescent="0.25">
      <c r="A1935" s="43" t="s">
        <v>17</v>
      </c>
      <c r="B1935" s="59">
        <v>45839</v>
      </c>
      <c r="C1935" s="44" t="s">
        <v>32</v>
      </c>
      <c r="D1935" s="45" t="s">
        <v>33</v>
      </c>
      <c r="E1935" s="44" t="s">
        <v>35</v>
      </c>
      <c r="F1935" s="56">
        <v>849530</v>
      </c>
    </row>
    <row r="1936" spans="1:6" ht="21.75" customHeight="1" x14ac:dyDescent="0.25">
      <c r="A1936" s="43" t="s">
        <v>17</v>
      </c>
      <c r="B1936" s="59">
        <v>45839</v>
      </c>
      <c r="C1936" s="44" t="s">
        <v>32</v>
      </c>
      <c r="D1936" s="45" t="s">
        <v>33</v>
      </c>
      <c r="E1936" s="44" t="s">
        <v>35</v>
      </c>
      <c r="F1936" s="56">
        <v>6798000</v>
      </c>
    </row>
    <row r="1937" spans="1:6" ht="21.75" customHeight="1" x14ac:dyDescent="0.25">
      <c r="A1937" s="43" t="s">
        <v>17</v>
      </c>
      <c r="B1937" s="59">
        <v>45839</v>
      </c>
      <c r="C1937" s="44" t="s">
        <v>32</v>
      </c>
      <c r="D1937" s="45" t="s">
        <v>33</v>
      </c>
      <c r="E1937" s="44" t="s">
        <v>35</v>
      </c>
      <c r="F1937" s="56">
        <v>91444</v>
      </c>
    </row>
    <row r="1938" spans="1:6" ht="21.75" customHeight="1" x14ac:dyDescent="0.25">
      <c r="A1938" s="43" t="s">
        <v>17</v>
      </c>
      <c r="B1938" s="59">
        <v>45839</v>
      </c>
      <c r="C1938" s="44" t="s">
        <v>32</v>
      </c>
      <c r="D1938" s="45" t="s">
        <v>33</v>
      </c>
      <c r="E1938" s="44" t="s">
        <v>35</v>
      </c>
      <c r="F1938" s="56">
        <v>11475000</v>
      </c>
    </row>
    <row r="1939" spans="1:6" ht="21.75" customHeight="1" x14ac:dyDescent="0.25">
      <c r="A1939" s="43" t="s">
        <v>17</v>
      </c>
      <c r="B1939" s="59">
        <v>45839</v>
      </c>
      <c r="C1939" s="44" t="s">
        <v>32</v>
      </c>
      <c r="D1939" s="45" t="s">
        <v>33</v>
      </c>
      <c r="E1939" s="44" t="s">
        <v>35</v>
      </c>
      <c r="F1939" s="56">
        <v>209432</v>
      </c>
    </row>
    <row r="1940" spans="1:6" ht="21.75" customHeight="1" x14ac:dyDescent="0.25">
      <c r="A1940" s="43" t="s">
        <v>17</v>
      </c>
      <c r="B1940" s="59">
        <v>45839</v>
      </c>
      <c r="C1940" s="44" t="s">
        <v>32</v>
      </c>
      <c r="D1940" s="45" t="s">
        <v>33</v>
      </c>
      <c r="E1940" s="44" t="s">
        <v>35</v>
      </c>
      <c r="F1940" s="56">
        <v>908997</v>
      </c>
    </row>
    <row r="1941" spans="1:6" ht="21.75" customHeight="1" x14ac:dyDescent="0.25">
      <c r="A1941" s="43" t="s">
        <v>17</v>
      </c>
      <c r="B1941" s="59">
        <v>45839</v>
      </c>
      <c r="C1941" s="44" t="s">
        <v>32</v>
      </c>
      <c r="D1941" s="45" t="s">
        <v>33</v>
      </c>
      <c r="E1941" s="44" t="s">
        <v>35</v>
      </c>
      <c r="F1941" s="56">
        <v>6375000</v>
      </c>
    </row>
    <row r="1942" spans="1:6" ht="21.75" customHeight="1" x14ac:dyDescent="0.25">
      <c r="A1942" s="43" t="s">
        <v>17</v>
      </c>
      <c r="B1942" s="59">
        <v>45839</v>
      </c>
      <c r="C1942" s="44" t="s">
        <v>32</v>
      </c>
      <c r="D1942" s="45" t="s">
        <v>33</v>
      </c>
      <c r="E1942" s="44" t="s">
        <v>35</v>
      </c>
      <c r="F1942" s="56">
        <v>1912500</v>
      </c>
    </row>
    <row r="1943" spans="1:6" ht="21.75" customHeight="1" x14ac:dyDescent="0.25">
      <c r="A1943" s="43" t="s">
        <v>17</v>
      </c>
      <c r="B1943" s="59">
        <v>45839</v>
      </c>
      <c r="C1943" s="44" t="s">
        <v>32</v>
      </c>
      <c r="D1943" s="45" t="s">
        <v>33</v>
      </c>
      <c r="E1943" s="44" t="s">
        <v>35</v>
      </c>
      <c r="F1943" s="56">
        <v>1912500</v>
      </c>
    </row>
    <row r="1944" spans="1:6" ht="21.75" customHeight="1" x14ac:dyDescent="0.25">
      <c r="A1944" s="43" t="s">
        <v>17</v>
      </c>
      <c r="B1944" s="59">
        <v>45839</v>
      </c>
      <c r="C1944" s="44" t="s">
        <v>32</v>
      </c>
      <c r="D1944" s="45" t="s">
        <v>33</v>
      </c>
      <c r="E1944" s="44" t="s">
        <v>35</v>
      </c>
      <c r="F1944" s="56">
        <v>2550000</v>
      </c>
    </row>
    <row r="1945" spans="1:6" ht="21.75" customHeight="1" x14ac:dyDescent="0.25">
      <c r="A1945" s="43" t="s">
        <v>17</v>
      </c>
      <c r="B1945" s="59">
        <v>45839</v>
      </c>
      <c r="C1945" s="44" t="s">
        <v>32</v>
      </c>
      <c r="D1945" s="45" t="s">
        <v>33</v>
      </c>
      <c r="E1945" s="44" t="s">
        <v>35</v>
      </c>
      <c r="F1945" s="56">
        <v>1514995</v>
      </c>
    </row>
    <row r="1946" spans="1:6" ht="21.75" customHeight="1" x14ac:dyDescent="0.25">
      <c r="A1946" s="43" t="s">
        <v>17</v>
      </c>
      <c r="B1946" s="59">
        <v>45839</v>
      </c>
      <c r="C1946" s="44" t="s">
        <v>32</v>
      </c>
      <c r="D1946" s="45" t="s">
        <v>33</v>
      </c>
      <c r="E1946" s="44" t="s">
        <v>35</v>
      </c>
      <c r="F1946" s="56">
        <v>908997</v>
      </c>
    </row>
    <row r="1947" spans="1:6" ht="21.75" customHeight="1" x14ac:dyDescent="0.25">
      <c r="A1947" s="43" t="s">
        <v>17</v>
      </c>
      <c r="B1947" s="59">
        <v>45839</v>
      </c>
      <c r="C1947" s="44" t="s">
        <v>32</v>
      </c>
      <c r="D1947" s="45" t="s">
        <v>33</v>
      </c>
      <c r="E1947" s="44" t="s">
        <v>35</v>
      </c>
      <c r="F1947" s="56">
        <v>6375000</v>
      </c>
    </row>
    <row r="1948" spans="1:6" ht="21.75" customHeight="1" x14ac:dyDescent="0.25">
      <c r="A1948" s="43" t="s">
        <v>17</v>
      </c>
      <c r="B1948" s="59">
        <v>45839</v>
      </c>
      <c r="C1948" s="44" t="s">
        <v>32</v>
      </c>
      <c r="D1948" s="45" t="s">
        <v>33</v>
      </c>
      <c r="E1948" s="44" t="s">
        <v>35</v>
      </c>
      <c r="F1948" s="56">
        <v>2550000</v>
      </c>
    </row>
    <row r="1949" spans="1:6" ht="21.75" customHeight="1" x14ac:dyDescent="0.25">
      <c r="A1949" s="43" t="s">
        <v>17</v>
      </c>
      <c r="B1949" s="59">
        <v>45839</v>
      </c>
      <c r="C1949" s="44" t="s">
        <v>32</v>
      </c>
      <c r="D1949" s="45" t="s">
        <v>33</v>
      </c>
      <c r="E1949" s="44" t="s">
        <v>35</v>
      </c>
      <c r="F1949" s="56">
        <v>1912500</v>
      </c>
    </row>
    <row r="1950" spans="1:6" ht="21.75" customHeight="1" x14ac:dyDescent="0.25">
      <c r="A1950" s="43" t="s">
        <v>17</v>
      </c>
      <c r="B1950" s="59">
        <v>45839</v>
      </c>
      <c r="C1950" s="44" t="s">
        <v>32</v>
      </c>
      <c r="D1950" s="45" t="s">
        <v>33</v>
      </c>
      <c r="E1950" s="44" t="s">
        <v>35</v>
      </c>
      <c r="F1950" s="56">
        <v>1912500</v>
      </c>
    </row>
    <row r="1951" spans="1:6" ht="21.75" customHeight="1" x14ac:dyDescent="0.25">
      <c r="A1951" s="43" t="s">
        <v>17</v>
      </c>
      <c r="B1951" s="59">
        <v>45839</v>
      </c>
      <c r="C1951" s="44" t="s">
        <v>32</v>
      </c>
      <c r="D1951" s="45" t="s">
        <v>33</v>
      </c>
      <c r="E1951" s="44" t="s">
        <v>35</v>
      </c>
      <c r="F1951" s="56">
        <v>1099520</v>
      </c>
    </row>
    <row r="1952" spans="1:6" ht="21.75" customHeight="1" x14ac:dyDescent="0.25">
      <c r="A1952" s="43" t="s">
        <v>17</v>
      </c>
      <c r="B1952" s="59">
        <v>45839</v>
      </c>
      <c r="C1952" s="44" t="s">
        <v>32</v>
      </c>
      <c r="D1952" s="45" t="s">
        <v>33</v>
      </c>
      <c r="E1952" s="44" t="s">
        <v>35</v>
      </c>
      <c r="F1952" s="56">
        <v>908997</v>
      </c>
    </row>
    <row r="1953" spans="1:6" ht="21.75" customHeight="1" x14ac:dyDescent="0.25">
      <c r="A1953" s="43" t="s">
        <v>17</v>
      </c>
      <c r="B1953" s="59">
        <v>45839</v>
      </c>
      <c r="C1953" s="44" t="s">
        <v>32</v>
      </c>
      <c r="D1953" s="45" t="s">
        <v>33</v>
      </c>
      <c r="E1953" s="44" t="s">
        <v>35</v>
      </c>
      <c r="F1953" s="56">
        <v>1514995</v>
      </c>
    </row>
    <row r="1954" spans="1:6" ht="21.75" customHeight="1" x14ac:dyDescent="0.25">
      <c r="A1954" s="43" t="s">
        <v>17</v>
      </c>
      <c r="B1954" s="59">
        <v>45839</v>
      </c>
      <c r="C1954" s="44" t="s">
        <v>32</v>
      </c>
      <c r="D1954" s="45" t="s">
        <v>33</v>
      </c>
      <c r="E1954" s="44" t="s">
        <v>35</v>
      </c>
      <c r="F1954" s="56">
        <v>908997</v>
      </c>
    </row>
    <row r="1955" spans="1:6" ht="21.75" customHeight="1" x14ac:dyDescent="0.25">
      <c r="A1955" s="43" t="s">
        <v>17</v>
      </c>
      <c r="B1955" s="59">
        <v>45839</v>
      </c>
      <c r="C1955" s="44" t="s">
        <v>32</v>
      </c>
      <c r="D1955" s="45" t="s">
        <v>33</v>
      </c>
      <c r="E1955" s="44" t="s">
        <v>35</v>
      </c>
      <c r="F1955" s="56">
        <v>195731</v>
      </c>
    </row>
    <row r="1956" spans="1:6" ht="21.75" customHeight="1" x14ac:dyDescent="0.25">
      <c r="A1956" s="43" t="s">
        <v>17</v>
      </c>
      <c r="B1956" s="59">
        <v>45839</v>
      </c>
      <c r="C1956" s="44" t="s">
        <v>32</v>
      </c>
      <c r="D1956" s="45" t="s">
        <v>33</v>
      </c>
      <c r="E1956" s="44" t="s">
        <v>35</v>
      </c>
      <c r="F1956" s="56">
        <v>173142</v>
      </c>
    </row>
    <row r="1957" spans="1:6" ht="21.75" customHeight="1" x14ac:dyDescent="0.25">
      <c r="A1957" s="43" t="s">
        <v>17</v>
      </c>
      <c r="B1957" s="59">
        <v>45839</v>
      </c>
      <c r="C1957" s="44" t="s">
        <v>32</v>
      </c>
      <c r="D1957" s="45" t="s">
        <v>33</v>
      </c>
      <c r="E1957" s="44" t="s">
        <v>35</v>
      </c>
      <c r="F1957" s="56">
        <v>5992500</v>
      </c>
    </row>
    <row r="1958" spans="1:6" ht="21.75" customHeight="1" x14ac:dyDescent="0.25">
      <c r="A1958" s="43" t="s">
        <v>17</v>
      </c>
      <c r="B1958" s="59">
        <v>45839</v>
      </c>
      <c r="C1958" s="44" t="s">
        <v>32</v>
      </c>
      <c r="D1958" s="45" t="s">
        <v>33</v>
      </c>
      <c r="E1958" s="44" t="s">
        <v>35</v>
      </c>
      <c r="F1958" s="56">
        <v>2550000</v>
      </c>
    </row>
    <row r="1959" spans="1:6" ht="21.75" customHeight="1" x14ac:dyDescent="0.25">
      <c r="A1959" s="43" t="s">
        <v>17</v>
      </c>
      <c r="B1959" s="59">
        <v>45839</v>
      </c>
      <c r="C1959" s="44" t="s">
        <v>32</v>
      </c>
      <c r="D1959" s="45" t="s">
        <v>33</v>
      </c>
      <c r="E1959" s="44" t="s">
        <v>35</v>
      </c>
      <c r="F1959" s="56">
        <v>2550000</v>
      </c>
    </row>
    <row r="1960" spans="1:6" ht="21.75" customHeight="1" x14ac:dyDescent="0.25">
      <c r="A1960" s="43" t="s">
        <v>17</v>
      </c>
      <c r="B1960" s="59">
        <v>45839</v>
      </c>
      <c r="C1960" s="44" t="s">
        <v>32</v>
      </c>
      <c r="D1960" s="45" t="s">
        <v>33</v>
      </c>
      <c r="E1960" s="44" t="s">
        <v>35</v>
      </c>
      <c r="F1960" s="56">
        <v>1657500</v>
      </c>
    </row>
    <row r="1961" spans="1:6" ht="21.75" customHeight="1" x14ac:dyDescent="0.25">
      <c r="A1961" s="43" t="s">
        <v>17</v>
      </c>
      <c r="B1961" s="59">
        <v>45839</v>
      </c>
      <c r="C1961" s="44" t="s">
        <v>32</v>
      </c>
      <c r="D1961" s="45" t="s">
        <v>33</v>
      </c>
      <c r="E1961" s="44" t="s">
        <v>35</v>
      </c>
      <c r="F1961" s="56">
        <v>908997</v>
      </c>
    </row>
    <row r="1962" spans="1:6" ht="21.75" customHeight="1" x14ac:dyDescent="0.25">
      <c r="A1962" s="43" t="s">
        <v>17</v>
      </c>
      <c r="B1962" s="59">
        <v>45839</v>
      </c>
      <c r="C1962" s="44" t="s">
        <v>32</v>
      </c>
      <c r="D1962" s="45" t="s">
        <v>33</v>
      </c>
      <c r="E1962" s="44" t="s">
        <v>35</v>
      </c>
      <c r="F1962" s="56">
        <v>1294851</v>
      </c>
    </row>
    <row r="1963" spans="1:6" ht="21.75" customHeight="1" x14ac:dyDescent="0.25">
      <c r="A1963" s="43" t="s">
        <v>17</v>
      </c>
      <c r="B1963" s="59">
        <v>45839</v>
      </c>
      <c r="C1963" s="44" t="s">
        <v>32</v>
      </c>
      <c r="D1963" s="45" t="s">
        <v>33</v>
      </c>
      <c r="E1963" s="44" t="s">
        <v>35</v>
      </c>
      <c r="F1963" s="56">
        <v>1099520</v>
      </c>
    </row>
    <row r="1964" spans="1:6" ht="21.75" customHeight="1" x14ac:dyDescent="0.25">
      <c r="A1964" s="43" t="s">
        <v>17</v>
      </c>
      <c r="B1964" s="59">
        <v>45839</v>
      </c>
      <c r="C1964" s="44" t="s">
        <v>32</v>
      </c>
      <c r="D1964" s="45" t="s">
        <v>33</v>
      </c>
      <c r="E1964" s="44" t="s">
        <v>35</v>
      </c>
      <c r="F1964" s="56">
        <v>6375000</v>
      </c>
    </row>
    <row r="1965" spans="1:6" ht="21.75" customHeight="1" x14ac:dyDescent="0.25">
      <c r="A1965" s="43" t="s">
        <v>17</v>
      </c>
      <c r="B1965" s="59">
        <v>45839</v>
      </c>
      <c r="C1965" s="44" t="s">
        <v>32</v>
      </c>
      <c r="D1965" s="45" t="s">
        <v>33</v>
      </c>
      <c r="E1965" s="44" t="s">
        <v>35</v>
      </c>
      <c r="F1965" s="56">
        <v>2295000</v>
      </c>
    </row>
    <row r="1966" spans="1:6" ht="21.75" customHeight="1" x14ac:dyDescent="0.25">
      <c r="A1966" s="43" t="s">
        <v>17</v>
      </c>
      <c r="B1966" s="59">
        <v>45839</v>
      </c>
      <c r="C1966" s="44" t="s">
        <v>32</v>
      </c>
      <c r="D1966" s="45" t="s">
        <v>33</v>
      </c>
      <c r="E1966" s="44" t="s">
        <v>35</v>
      </c>
      <c r="F1966" s="56">
        <v>1912500</v>
      </c>
    </row>
    <row r="1967" spans="1:6" ht="21.75" customHeight="1" x14ac:dyDescent="0.25">
      <c r="A1967" s="43" t="s">
        <v>17</v>
      </c>
      <c r="B1967" s="59">
        <v>45839</v>
      </c>
      <c r="C1967" s="44" t="s">
        <v>32</v>
      </c>
      <c r="D1967" s="45" t="s">
        <v>33</v>
      </c>
      <c r="E1967" s="44" t="s">
        <v>35</v>
      </c>
      <c r="F1967" s="56">
        <v>2167500</v>
      </c>
    </row>
    <row r="1968" spans="1:6" ht="21.75" customHeight="1" x14ac:dyDescent="0.25">
      <c r="A1968" s="43" t="s">
        <v>17</v>
      </c>
      <c r="B1968" s="59">
        <v>45839</v>
      </c>
      <c r="C1968" s="44" t="s">
        <v>32</v>
      </c>
      <c r="D1968" s="45" t="s">
        <v>33</v>
      </c>
      <c r="E1968" s="44" t="s">
        <v>35</v>
      </c>
      <c r="F1968" s="56">
        <v>4217850</v>
      </c>
    </row>
    <row r="1969" spans="1:6" ht="21.75" customHeight="1" x14ac:dyDescent="0.25">
      <c r="A1969" s="43" t="s">
        <v>17</v>
      </c>
      <c r="B1969" s="59">
        <v>45839</v>
      </c>
      <c r="C1969" s="44" t="s">
        <v>32</v>
      </c>
      <c r="D1969" s="45" t="s">
        <v>33</v>
      </c>
      <c r="E1969" s="44" t="s">
        <v>35</v>
      </c>
      <c r="F1969" s="56">
        <v>1874600</v>
      </c>
    </row>
    <row r="1970" spans="1:6" ht="21.75" customHeight="1" x14ac:dyDescent="0.25">
      <c r="A1970" s="43" t="s">
        <v>17</v>
      </c>
      <c r="B1970" s="59">
        <v>45839</v>
      </c>
      <c r="C1970" s="44" t="s">
        <v>32</v>
      </c>
      <c r="D1970" s="45" t="s">
        <v>33</v>
      </c>
      <c r="E1970" s="44" t="s">
        <v>35</v>
      </c>
      <c r="F1970" s="56">
        <v>1874600</v>
      </c>
    </row>
    <row r="1971" spans="1:6" ht="21.75" customHeight="1" x14ac:dyDescent="0.25">
      <c r="A1971" s="43" t="s">
        <v>17</v>
      </c>
      <c r="B1971" s="59">
        <v>45839</v>
      </c>
      <c r="C1971" s="44" t="s">
        <v>32</v>
      </c>
      <c r="D1971" s="45" t="s">
        <v>33</v>
      </c>
      <c r="E1971" s="44" t="s">
        <v>35</v>
      </c>
      <c r="F1971" s="56">
        <v>1405950</v>
      </c>
    </row>
    <row r="1972" spans="1:6" ht="21.75" customHeight="1" x14ac:dyDescent="0.25">
      <c r="A1972" s="43" t="s">
        <v>17</v>
      </c>
      <c r="B1972" s="59">
        <v>45839</v>
      </c>
      <c r="C1972" s="44" t="s">
        <v>32</v>
      </c>
      <c r="D1972" s="45" t="s">
        <v>33</v>
      </c>
      <c r="E1972" s="44" t="s">
        <v>35</v>
      </c>
      <c r="F1972" s="56">
        <v>6502500</v>
      </c>
    </row>
    <row r="1973" spans="1:6" ht="21.75" customHeight="1" x14ac:dyDescent="0.25">
      <c r="A1973" s="43" t="s">
        <v>17</v>
      </c>
      <c r="B1973" s="59">
        <v>45839</v>
      </c>
      <c r="C1973" s="44" t="s">
        <v>32</v>
      </c>
      <c r="D1973" s="45" t="s">
        <v>33</v>
      </c>
      <c r="E1973" s="44" t="s">
        <v>35</v>
      </c>
      <c r="F1973" s="56">
        <v>2295000</v>
      </c>
    </row>
    <row r="1974" spans="1:6" ht="21.75" customHeight="1" x14ac:dyDescent="0.25">
      <c r="A1974" s="43" t="s">
        <v>17</v>
      </c>
      <c r="B1974" s="59">
        <v>45839</v>
      </c>
      <c r="C1974" s="44" t="s">
        <v>32</v>
      </c>
      <c r="D1974" s="45" t="s">
        <v>33</v>
      </c>
      <c r="E1974" s="44" t="s">
        <v>35</v>
      </c>
      <c r="F1974" s="56">
        <v>2295000</v>
      </c>
    </row>
    <row r="1975" spans="1:6" ht="21.75" customHeight="1" x14ac:dyDescent="0.25">
      <c r="A1975" s="43" t="s">
        <v>17</v>
      </c>
      <c r="B1975" s="59">
        <v>45839</v>
      </c>
      <c r="C1975" s="44" t="s">
        <v>32</v>
      </c>
      <c r="D1975" s="45" t="s">
        <v>33</v>
      </c>
      <c r="E1975" s="44" t="s">
        <v>35</v>
      </c>
      <c r="F1975" s="56">
        <v>1657500</v>
      </c>
    </row>
    <row r="1976" spans="1:6" ht="21.75" customHeight="1" x14ac:dyDescent="0.25">
      <c r="A1976" s="43" t="s">
        <v>17</v>
      </c>
      <c r="B1976" s="59">
        <v>45839</v>
      </c>
      <c r="C1976" s="44" t="s">
        <v>32</v>
      </c>
      <c r="D1976" s="45" t="s">
        <v>33</v>
      </c>
      <c r="E1976" s="44" t="s">
        <v>35</v>
      </c>
      <c r="F1976" s="56">
        <v>11606962</v>
      </c>
    </row>
    <row r="1977" spans="1:6" ht="21.75" customHeight="1" x14ac:dyDescent="0.25">
      <c r="A1977" s="43" t="s">
        <v>17</v>
      </c>
      <c r="B1977" s="59">
        <v>45839</v>
      </c>
      <c r="C1977" s="44" t="s">
        <v>32</v>
      </c>
      <c r="D1977" s="45" t="s">
        <v>33</v>
      </c>
      <c r="E1977" s="44" t="s">
        <v>35</v>
      </c>
      <c r="F1977" s="56">
        <v>682762</v>
      </c>
    </row>
    <row r="1978" spans="1:6" ht="21.75" customHeight="1" x14ac:dyDescent="0.25">
      <c r="A1978" s="43" t="s">
        <v>17</v>
      </c>
      <c r="B1978" s="59">
        <v>45839</v>
      </c>
      <c r="C1978" s="44" t="s">
        <v>32</v>
      </c>
      <c r="D1978" s="45" t="s">
        <v>33</v>
      </c>
      <c r="E1978" s="44" t="s">
        <v>35</v>
      </c>
      <c r="F1978" s="56">
        <v>682763</v>
      </c>
    </row>
    <row r="1979" spans="1:6" ht="21.75" customHeight="1" x14ac:dyDescent="0.25">
      <c r="A1979" s="43" t="s">
        <v>17</v>
      </c>
      <c r="B1979" s="59">
        <v>45839</v>
      </c>
      <c r="C1979" s="44" t="s">
        <v>32</v>
      </c>
      <c r="D1979" s="45" t="s">
        <v>33</v>
      </c>
      <c r="E1979" s="44" t="s">
        <v>35</v>
      </c>
      <c r="F1979" s="56">
        <v>682763</v>
      </c>
    </row>
    <row r="1980" spans="1:6" ht="21.75" customHeight="1" x14ac:dyDescent="0.25">
      <c r="A1980" s="43" t="s">
        <v>17</v>
      </c>
      <c r="B1980" s="59">
        <v>45839</v>
      </c>
      <c r="C1980" s="44" t="s">
        <v>32</v>
      </c>
      <c r="D1980" s="45" t="s">
        <v>33</v>
      </c>
      <c r="E1980" s="44" t="s">
        <v>35</v>
      </c>
      <c r="F1980" s="56">
        <v>3360000</v>
      </c>
    </row>
    <row r="1981" spans="1:6" ht="21.75" customHeight="1" x14ac:dyDescent="0.25">
      <c r="A1981" s="43" t="s">
        <v>17</v>
      </c>
      <c r="B1981" s="59">
        <v>45839</v>
      </c>
      <c r="C1981" s="44" t="s">
        <v>32</v>
      </c>
      <c r="D1981" s="45" t="s">
        <v>33</v>
      </c>
      <c r="E1981" s="44" t="s">
        <v>35</v>
      </c>
      <c r="F1981" s="56">
        <v>3150000</v>
      </c>
    </row>
    <row r="1982" spans="1:6" ht="21.75" customHeight="1" x14ac:dyDescent="0.25">
      <c r="A1982" s="43" t="s">
        <v>17</v>
      </c>
      <c r="B1982" s="59">
        <v>45839</v>
      </c>
      <c r="C1982" s="44" t="s">
        <v>32</v>
      </c>
      <c r="D1982" s="45" t="s">
        <v>33</v>
      </c>
      <c r="E1982" s="44" t="s">
        <v>35</v>
      </c>
      <c r="F1982" s="56">
        <v>4817700</v>
      </c>
    </row>
    <row r="1983" spans="1:6" ht="21.75" customHeight="1" x14ac:dyDescent="0.25">
      <c r="A1983" s="43" t="s">
        <v>17</v>
      </c>
      <c r="B1983" s="59">
        <v>45839</v>
      </c>
      <c r="C1983" s="44" t="s">
        <v>32</v>
      </c>
      <c r="D1983" s="45" t="s">
        <v>33</v>
      </c>
      <c r="E1983" s="44" t="s">
        <v>35</v>
      </c>
      <c r="F1983" s="56">
        <v>802950</v>
      </c>
    </row>
    <row r="1984" spans="1:6" ht="21.75" customHeight="1" x14ac:dyDescent="0.25">
      <c r="A1984" s="43" t="s">
        <v>17</v>
      </c>
      <c r="B1984" s="59">
        <v>45839</v>
      </c>
      <c r="C1984" s="44" t="s">
        <v>32</v>
      </c>
      <c r="D1984" s="45" t="s">
        <v>33</v>
      </c>
      <c r="E1984" s="44" t="s">
        <v>35</v>
      </c>
      <c r="F1984" s="56">
        <v>802950</v>
      </c>
    </row>
    <row r="1985" spans="1:6" ht="21.75" customHeight="1" x14ac:dyDescent="0.25">
      <c r="A1985" s="43" t="s">
        <v>17</v>
      </c>
      <c r="B1985" s="59">
        <v>45839</v>
      </c>
      <c r="C1985" s="44" t="s">
        <v>32</v>
      </c>
      <c r="D1985" s="45" t="s">
        <v>33</v>
      </c>
      <c r="E1985" s="44" t="s">
        <v>35</v>
      </c>
      <c r="F1985" s="56">
        <v>802950</v>
      </c>
    </row>
    <row r="1986" spans="1:6" ht="21.75" customHeight="1" x14ac:dyDescent="0.25">
      <c r="A1986" s="43" t="s">
        <v>17</v>
      </c>
      <c r="B1986" s="59">
        <v>45839</v>
      </c>
      <c r="C1986" s="44" t="s">
        <v>32</v>
      </c>
      <c r="D1986" s="45" t="s">
        <v>33</v>
      </c>
      <c r="E1986" s="44" t="s">
        <v>35</v>
      </c>
      <c r="F1986" s="56">
        <v>4418700</v>
      </c>
    </row>
    <row r="1987" spans="1:6" ht="21.75" customHeight="1" x14ac:dyDescent="0.25">
      <c r="A1987" s="43" t="s">
        <v>17</v>
      </c>
      <c r="B1987" s="59">
        <v>45839</v>
      </c>
      <c r="C1987" s="44" t="s">
        <v>32</v>
      </c>
      <c r="D1987" s="45" t="s">
        <v>33</v>
      </c>
      <c r="E1987" s="44" t="s">
        <v>35</v>
      </c>
      <c r="F1987" s="56">
        <v>1019700</v>
      </c>
    </row>
    <row r="1988" spans="1:6" ht="21.75" customHeight="1" x14ac:dyDescent="0.25">
      <c r="A1988" s="43" t="s">
        <v>17</v>
      </c>
      <c r="B1988" s="59">
        <v>45839</v>
      </c>
      <c r="C1988" s="44" t="s">
        <v>32</v>
      </c>
      <c r="D1988" s="45" t="s">
        <v>33</v>
      </c>
      <c r="E1988" s="44" t="s">
        <v>35</v>
      </c>
      <c r="F1988" s="56">
        <v>679800</v>
      </c>
    </row>
    <row r="1989" spans="1:6" ht="21.75" customHeight="1" x14ac:dyDescent="0.25">
      <c r="A1989" s="43" t="s">
        <v>17</v>
      </c>
      <c r="B1989" s="59">
        <v>45839</v>
      </c>
      <c r="C1989" s="44" t="s">
        <v>32</v>
      </c>
      <c r="D1989" s="45" t="s">
        <v>33</v>
      </c>
      <c r="E1989" s="44" t="s">
        <v>35</v>
      </c>
      <c r="F1989" s="56">
        <v>679800</v>
      </c>
    </row>
    <row r="1990" spans="1:6" ht="21.75" customHeight="1" x14ac:dyDescent="0.25">
      <c r="A1990" s="43" t="s">
        <v>17</v>
      </c>
      <c r="B1990" s="59">
        <v>45839</v>
      </c>
      <c r="C1990" s="44" t="s">
        <v>32</v>
      </c>
      <c r="D1990" s="45" t="s">
        <v>33</v>
      </c>
      <c r="E1990" s="44" t="s">
        <v>35</v>
      </c>
      <c r="F1990" s="56">
        <v>5793750</v>
      </c>
    </row>
    <row r="1991" spans="1:6" ht="21.75" customHeight="1" x14ac:dyDescent="0.25">
      <c r="A1991" s="43" t="s">
        <v>17</v>
      </c>
      <c r="B1991" s="59">
        <v>45839</v>
      </c>
      <c r="C1991" s="44" t="s">
        <v>32</v>
      </c>
      <c r="D1991" s="45" t="s">
        <v>33</v>
      </c>
      <c r="E1991" s="44" t="s">
        <v>35</v>
      </c>
      <c r="F1991" s="56">
        <v>772500</v>
      </c>
    </row>
    <row r="1992" spans="1:6" ht="21.75" customHeight="1" x14ac:dyDescent="0.25">
      <c r="A1992" s="43" t="s">
        <v>17</v>
      </c>
      <c r="B1992" s="59">
        <v>45839</v>
      </c>
      <c r="C1992" s="44" t="s">
        <v>32</v>
      </c>
      <c r="D1992" s="45" t="s">
        <v>33</v>
      </c>
      <c r="E1992" s="44" t="s">
        <v>35</v>
      </c>
      <c r="F1992" s="56">
        <v>386250</v>
      </c>
    </row>
    <row r="1993" spans="1:6" ht="21.75" customHeight="1" x14ac:dyDescent="0.25">
      <c r="A1993" s="43" t="s">
        <v>17</v>
      </c>
      <c r="B1993" s="59">
        <v>45839</v>
      </c>
      <c r="C1993" s="44" t="s">
        <v>32</v>
      </c>
      <c r="D1993" s="45" t="s">
        <v>33</v>
      </c>
      <c r="E1993" s="44" t="s">
        <v>35</v>
      </c>
      <c r="F1993" s="56">
        <v>772500</v>
      </c>
    </row>
    <row r="1994" spans="1:6" ht="21.75" customHeight="1" x14ac:dyDescent="0.25">
      <c r="A1994" s="43" t="s">
        <v>17</v>
      </c>
      <c r="B1994" s="59">
        <v>45840</v>
      </c>
      <c r="C1994" s="44" t="s">
        <v>32</v>
      </c>
      <c r="D1994" s="45" t="s">
        <v>33</v>
      </c>
      <c r="E1994" s="44" t="s">
        <v>35</v>
      </c>
      <c r="F1994" s="56">
        <v>10200000</v>
      </c>
    </row>
    <row r="1995" spans="1:6" ht="21.75" customHeight="1" x14ac:dyDescent="0.25">
      <c r="A1995" s="43" t="s">
        <v>17</v>
      </c>
      <c r="B1995" s="59">
        <v>45840</v>
      </c>
      <c r="C1995" s="44" t="s">
        <v>32</v>
      </c>
      <c r="D1995" s="45" t="s">
        <v>33</v>
      </c>
      <c r="E1995" s="44" t="s">
        <v>35</v>
      </c>
      <c r="F1995" s="56">
        <v>2550000</v>
      </c>
    </row>
    <row r="1996" spans="1:6" ht="21.75" customHeight="1" x14ac:dyDescent="0.25">
      <c r="A1996" s="43" t="s">
        <v>17</v>
      </c>
      <c r="B1996" s="59">
        <v>45840</v>
      </c>
      <c r="C1996" s="44" t="s">
        <v>32</v>
      </c>
      <c r="D1996" s="45" t="s">
        <v>33</v>
      </c>
      <c r="E1996" s="44" t="s">
        <v>35</v>
      </c>
      <c r="F1996" s="56">
        <v>3360000</v>
      </c>
    </row>
    <row r="1997" spans="1:6" ht="21.75" customHeight="1" x14ac:dyDescent="0.25">
      <c r="A1997" s="43" t="s">
        <v>17</v>
      </c>
      <c r="B1997" s="59">
        <v>45840</v>
      </c>
      <c r="C1997" s="44" t="s">
        <v>32</v>
      </c>
      <c r="D1997" s="45" t="s">
        <v>33</v>
      </c>
      <c r="E1997" s="44" t="s">
        <v>35</v>
      </c>
      <c r="F1997" s="56">
        <v>6800</v>
      </c>
    </row>
    <row r="1998" spans="1:6" ht="21.75" customHeight="1" x14ac:dyDescent="0.25">
      <c r="A1998" s="43" t="s">
        <v>17</v>
      </c>
      <c r="B1998" s="59">
        <v>45840</v>
      </c>
      <c r="C1998" s="44" t="s">
        <v>32</v>
      </c>
      <c r="D1998" s="45" t="s">
        <v>33</v>
      </c>
      <c r="E1998" s="44" t="s">
        <v>35</v>
      </c>
      <c r="F1998" s="56">
        <v>16393.43</v>
      </c>
    </row>
    <row r="1999" spans="1:6" ht="21.75" customHeight="1" x14ac:dyDescent="0.25">
      <c r="A1999" s="43" t="s">
        <v>17</v>
      </c>
      <c r="B1999" s="59">
        <v>45840</v>
      </c>
      <c r="C1999" s="44" t="s">
        <v>32</v>
      </c>
      <c r="D1999" s="45" t="s">
        <v>33</v>
      </c>
      <c r="E1999" s="44" t="s">
        <v>35</v>
      </c>
      <c r="F1999" s="56">
        <v>6719.18</v>
      </c>
    </row>
    <row r="2000" spans="1:6" ht="21.75" customHeight="1" x14ac:dyDescent="0.25">
      <c r="A2000" s="43" t="s">
        <v>17</v>
      </c>
      <c r="B2000" s="59">
        <v>45840</v>
      </c>
      <c r="C2000" s="44" t="s">
        <v>32</v>
      </c>
      <c r="D2000" s="45" t="s">
        <v>33</v>
      </c>
      <c r="E2000" s="44" t="s">
        <v>35</v>
      </c>
      <c r="F2000" s="56">
        <v>400</v>
      </c>
    </row>
    <row r="2001" spans="1:6" ht="21.75" customHeight="1" x14ac:dyDescent="0.25">
      <c r="A2001" s="43" t="s">
        <v>17</v>
      </c>
      <c r="B2001" s="59">
        <v>45840</v>
      </c>
      <c r="C2001" s="44" t="s">
        <v>32</v>
      </c>
      <c r="D2001" s="45" t="s">
        <v>33</v>
      </c>
      <c r="E2001" s="44" t="s">
        <v>35</v>
      </c>
      <c r="F2001" s="56">
        <v>400</v>
      </c>
    </row>
    <row r="2002" spans="1:6" ht="21.75" customHeight="1" x14ac:dyDescent="0.25">
      <c r="A2002" s="43" t="s">
        <v>17</v>
      </c>
      <c r="B2002" s="59">
        <v>45840</v>
      </c>
      <c r="C2002" s="44" t="s">
        <v>32</v>
      </c>
      <c r="D2002" s="45" t="s">
        <v>33</v>
      </c>
      <c r="E2002" s="44" t="s">
        <v>35</v>
      </c>
      <c r="F2002" s="56">
        <v>400</v>
      </c>
    </row>
    <row r="2003" spans="1:6" ht="21.75" customHeight="1" x14ac:dyDescent="0.25">
      <c r="A2003" s="43" t="s">
        <v>17</v>
      </c>
      <c r="B2003" s="59">
        <v>45840</v>
      </c>
      <c r="C2003" s="44" t="s">
        <v>32</v>
      </c>
      <c r="D2003" s="45" t="s">
        <v>33</v>
      </c>
      <c r="E2003" s="44" t="s">
        <v>35</v>
      </c>
      <c r="F2003" s="56">
        <v>609624</v>
      </c>
    </row>
    <row r="2004" spans="1:6" ht="21.75" customHeight="1" x14ac:dyDescent="0.25">
      <c r="A2004" s="43" t="s">
        <v>17</v>
      </c>
      <c r="B2004" s="59">
        <v>45840</v>
      </c>
      <c r="C2004" s="44" t="s">
        <v>32</v>
      </c>
      <c r="D2004" s="45" t="s">
        <v>33</v>
      </c>
      <c r="E2004" s="44" t="s">
        <v>35</v>
      </c>
      <c r="F2004" s="56">
        <v>180039</v>
      </c>
    </row>
    <row r="2005" spans="1:6" ht="21.75" customHeight="1" x14ac:dyDescent="0.25">
      <c r="A2005" s="43" t="s">
        <v>17</v>
      </c>
      <c r="B2005" s="59">
        <v>45840</v>
      </c>
      <c r="C2005" s="44" t="s">
        <v>32</v>
      </c>
      <c r="D2005" s="45" t="s">
        <v>33</v>
      </c>
      <c r="E2005" s="44" t="s">
        <v>35</v>
      </c>
      <c r="F2005" s="56">
        <v>180039</v>
      </c>
    </row>
    <row r="2006" spans="1:6" ht="21.75" customHeight="1" x14ac:dyDescent="0.25">
      <c r="A2006" s="43" t="s">
        <v>17</v>
      </c>
      <c r="B2006" s="59">
        <v>45840</v>
      </c>
      <c r="C2006" s="44" t="s">
        <v>32</v>
      </c>
      <c r="D2006" s="45" t="s">
        <v>33</v>
      </c>
      <c r="E2006" s="44" t="s">
        <v>35</v>
      </c>
      <c r="F2006" s="56">
        <v>180039</v>
      </c>
    </row>
    <row r="2007" spans="1:6" ht="21.75" customHeight="1" x14ac:dyDescent="0.25">
      <c r="A2007" s="43" t="s">
        <v>17</v>
      </c>
      <c r="B2007" s="59">
        <v>45840</v>
      </c>
      <c r="C2007" s="44" t="s">
        <v>32</v>
      </c>
      <c r="D2007" s="45" t="s">
        <v>33</v>
      </c>
      <c r="E2007" s="44" t="s">
        <v>35</v>
      </c>
      <c r="F2007" s="56">
        <v>180039</v>
      </c>
    </row>
    <row r="2008" spans="1:6" ht="21.75" customHeight="1" x14ac:dyDescent="0.25">
      <c r="A2008" s="43" t="s">
        <v>17</v>
      </c>
      <c r="B2008" s="59">
        <v>45840</v>
      </c>
      <c r="C2008" s="44" t="s">
        <v>32</v>
      </c>
      <c r="D2008" s="45" t="s">
        <v>33</v>
      </c>
      <c r="E2008" s="44" t="s">
        <v>35</v>
      </c>
      <c r="F2008" s="56">
        <v>3038500</v>
      </c>
    </row>
    <row r="2009" spans="1:6" ht="21.75" customHeight="1" x14ac:dyDescent="0.25">
      <c r="A2009" s="43" t="s">
        <v>17</v>
      </c>
      <c r="B2009" s="59">
        <v>45840</v>
      </c>
      <c r="C2009" s="44" t="s">
        <v>32</v>
      </c>
      <c r="D2009" s="45" t="s">
        <v>33</v>
      </c>
      <c r="E2009" s="44" t="s">
        <v>35</v>
      </c>
      <c r="F2009" s="56">
        <v>3360000</v>
      </c>
    </row>
    <row r="2010" spans="1:6" ht="21.75" customHeight="1" x14ac:dyDescent="0.25">
      <c r="A2010" s="43" t="s">
        <v>17</v>
      </c>
      <c r="B2010" s="59">
        <v>45840</v>
      </c>
      <c r="C2010" s="44" t="s">
        <v>32</v>
      </c>
      <c r="D2010" s="45" t="s">
        <v>33</v>
      </c>
      <c r="E2010" s="44" t="s">
        <v>35</v>
      </c>
      <c r="F2010" s="56">
        <v>4725000</v>
      </c>
    </row>
    <row r="2011" spans="1:6" ht="21.75" customHeight="1" x14ac:dyDescent="0.25">
      <c r="A2011" s="43" t="s">
        <v>17</v>
      </c>
      <c r="B2011" s="59">
        <v>45840</v>
      </c>
      <c r="C2011" s="44" t="s">
        <v>32</v>
      </c>
      <c r="D2011" s="45" t="s">
        <v>33</v>
      </c>
      <c r="E2011" s="44" t="s">
        <v>35</v>
      </c>
      <c r="F2011" s="56">
        <v>9373000</v>
      </c>
    </row>
    <row r="2012" spans="1:6" ht="21.75" customHeight="1" x14ac:dyDescent="0.25">
      <c r="A2012" s="43" t="s">
        <v>17</v>
      </c>
      <c r="B2012" s="59">
        <v>45840</v>
      </c>
      <c r="C2012" s="44" t="s">
        <v>32</v>
      </c>
      <c r="D2012" s="45" t="s">
        <v>33</v>
      </c>
      <c r="E2012" s="44" t="s">
        <v>35</v>
      </c>
      <c r="F2012" s="56">
        <v>4820400</v>
      </c>
    </row>
    <row r="2013" spans="1:6" ht="21.75" customHeight="1" x14ac:dyDescent="0.25">
      <c r="A2013" s="43" t="s">
        <v>17</v>
      </c>
      <c r="B2013" s="59">
        <v>45840</v>
      </c>
      <c r="C2013" s="44" t="s">
        <v>32</v>
      </c>
      <c r="D2013" s="45" t="s">
        <v>33</v>
      </c>
      <c r="E2013" s="44" t="s">
        <v>35</v>
      </c>
      <c r="F2013" s="56">
        <v>267800</v>
      </c>
    </row>
    <row r="2014" spans="1:6" ht="21.75" customHeight="1" x14ac:dyDescent="0.25">
      <c r="A2014" s="43" t="s">
        <v>17</v>
      </c>
      <c r="B2014" s="59">
        <v>45840</v>
      </c>
      <c r="C2014" s="44" t="s">
        <v>32</v>
      </c>
      <c r="D2014" s="45" t="s">
        <v>33</v>
      </c>
      <c r="E2014" s="44" t="s">
        <v>35</v>
      </c>
      <c r="F2014" s="56">
        <v>267800</v>
      </c>
    </row>
    <row r="2015" spans="1:6" ht="21.75" customHeight="1" x14ac:dyDescent="0.25">
      <c r="A2015" s="43" t="s">
        <v>17</v>
      </c>
      <c r="B2015" s="59">
        <v>45840</v>
      </c>
      <c r="C2015" s="44" t="s">
        <v>32</v>
      </c>
      <c r="D2015" s="45" t="s">
        <v>33</v>
      </c>
      <c r="E2015" s="44" t="s">
        <v>35</v>
      </c>
      <c r="F2015" s="56">
        <v>4758600</v>
      </c>
    </row>
    <row r="2016" spans="1:6" ht="21.75" customHeight="1" x14ac:dyDescent="0.25">
      <c r="A2016" s="43" t="s">
        <v>17</v>
      </c>
      <c r="B2016" s="59">
        <v>45840</v>
      </c>
      <c r="C2016" s="44" t="s">
        <v>32</v>
      </c>
      <c r="D2016" s="45" t="s">
        <v>33</v>
      </c>
      <c r="E2016" s="44" t="s">
        <v>35</v>
      </c>
      <c r="F2016" s="56">
        <v>679800</v>
      </c>
    </row>
    <row r="2017" spans="1:6" ht="21.75" customHeight="1" x14ac:dyDescent="0.25">
      <c r="A2017" s="43" t="s">
        <v>17</v>
      </c>
      <c r="B2017" s="59">
        <v>45840</v>
      </c>
      <c r="C2017" s="44" t="s">
        <v>32</v>
      </c>
      <c r="D2017" s="45" t="s">
        <v>33</v>
      </c>
      <c r="E2017" s="44" t="s">
        <v>35</v>
      </c>
      <c r="F2017" s="56">
        <v>679800</v>
      </c>
    </row>
    <row r="2018" spans="1:6" ht="21.75" customHeight="1" x14ac:dyDescent="0.25">
      <c r="A2018" s="43" t="s">
        <v>17</v>
      </c>
      <c r="B2018" s="59">
        <v>45840</v>
      </c>
      <c r="C2018" s="44" t="s">
        <v>32</v>
      </c>
      <c r="D2018" s="45" t="s">
        <v>33</v>
      </c>
      <c r="E2018" s="44" t="s">
        <v>35</v>
      </c>
      <c r="F2018" s="56">
        <v>679800</v>
      </c>
    </row>
    <row r="2019" spans="1:6" ht="21.75" customHeight="1" x14ac:dyDescent="0.25">
      <c r="A2019" s="43" t="s">
        <v>17</v>
      </c>
      <c r="B2019" s="59">
        <v>45840</v>
      </c>
      <c r="C2019" s="44" t="s">
        <v>32</v>
      </c>
      <c r="D2019" s="45" t="s">
        <v>33</v>
      </c>
      <c r="E2019" s="44" t="s">
        <v>35</v>
      </c>
      <c r="F2019" s="56">
        <v>10200000</v>
      </c>
    </row>
    <row r="2020" spans="1:6" ht="21.75" customHeight="1" x14ac:dyDescent="0.25">
      <c r="A2020" s="43" t="s">
        <v>17</v>
      </c>
      <c r="B2020" s="59">
        <v>45840</v>
      </c>
      <c r="C2020" s="44" t="s">
        <v>32</v>
      </c>
      <c r="D2020" s="45" t="s">
        <v>33</v>
      </c>
      <c r="E2020" s="44" t="s">
        <v>35</v>
      </c>
      <c r="F2020" s="56">
        <v>7725000</v>
      </c>
    </row>
    <row r="2021" spans="1:6" ht="21.75" customHeight="1" x14ac:dyDescent="0.25">
      <c r="A2021" s="43" t="s">
        <v>17</v>
      </c>
      <c r="B2021" s="59">
        <v>45840</v>
      </c>
      <c r="C2021" s="44" t="s">
        <v>32</v>
      </c>
      <c r="D2021" s="45" t="s">
        <v>33</v>
      </c>
      <c r="E2021" s="44" t="s">
        <v>35</v>
      </c>
      <c r="F2021" s="56">
        <v>2940000</v>
      </c>
    </row>
    <row r="2022" spans="1:6" ht="21.75" customHeight="1" x14ac:dyDescent="0.25">
      <c r="A2022" s="43" t="s">
        <v>17</v>
      </c>
      <c r="B2022" s="59">
        <v>45840</v>
      </c>
      <c r="C2022" s="44" t="s">
        <v>32</v>
      </c>
      <c r="D2022" s="45" t="s">
        <v>33</v>
      </c>
      <c r="E2022" s="44" t="s">
        <v>35</v>
      </c>
      <c r="F2022" s="56">
        <v>6561100</v>
      </c>
    </row>
    <row r="2023" spans="1:6" ht="21.75" customHeight="1" x14ac:dyDescent="0.25">
      <c r="A2023" s="43" t="s">
        <v>17</v>
      </c>
      <c r="B2023" s="59">
        <v>45840</v>
      </c>
      <c r="C2023" s="44" t="s">
        <v>32</v>
      </c>
      <c r="D2023" s="45" t="s">
        <v>33</v>
      </c>
      <c r="E2023" s="44" t="s">
        <v>35</v>
      </c>
      <c r="F2023" s="56">
        <v>937300</v>
      </c>
    </row>
    <row r="2024" spans="1:6" ht="21.75" customHeight="1" x14ac:dyDescent="0.25">
      <c r="A2024" s="43" t="s">
        <v>17</v>
      </c>
      <c r="B2024" s="59">
        <v>45840</v>
      </c>
      <c r="C2024" s="44" t="s">
        <v>32</v>
      </c>
      <c r="D2024" s="45" t="s">
        <v>33</v>
      </c>
      <c r="E2024" s="44" t="s">
        <v>35</v>
      </c>
      <c r="F2024" s="56">
        <v>937300</v>
      </c>
    </row>
    <row r="2025" spans="1:6" ht="21.75" customHeight="1" x14ac:dyDescent="0.25">
      <c r="A2025" s="43" t="s">
        <v>17</v>
      </c>
      <c r="B2025" s="59">
        <v>45840</v>
      </c>
      <c r="C2025" s="44" t="s">
        <v>32</v>
      </c>
      <c r="D2025" s="45" t="s">
        <v>33</v>
      </c>
      <c r="E2025" s="44" t="s">
        <v>35</v>
      </c>
      <c r="F2025" s="56">
        <v>937300</v>
      </c>
    </row>
    <row r="2026" spans="1:6" ht="21.75" customHeight="1" x14ac:dyDescent="0.25">
      <c r="A2026" s="43" t="s">
        <v>17</v>
      </c>
      <c r="B2026" s="59">
        <v>45840</v>
      </c>
      <c r="C2026" s="44" t="s">
        <v>32</v>
      </c>
      <c r="D2026" s="45" t="s">
        <v>33</v>
      </c>
      <c r="E2026" s="44" t="s">
        <v>35</v>
      </c>
      <c r="F2026" s="56">
        <v>682763</v>
      </c>
    </row>
    <row r="2027" spans="1:6" ht="21.75" customHeight="1" x14ac:dyDescent="0.25">
      <c r="A2027" s="43" t="s">
        <v>17</v>
      </c>
      <c r="B2027" s="59">
        <v>45840</v>
      </c>
      <c r="C2027" s="44" t="s">
        <v>32</v>
      </c>
      <c r="D2027" s="45" t="s">
        <v>33</v>
      </c>
      <c r="E2027" s="44" t="s">
        <v>35</v>
      </c>
      <c r="F2027" s="56">
        <v>682763</v>
      </c>
    </row>
    <row r="2028" spans="1:6" ht="21.75" customHeight="1" x14ac:dyDescent="0.25">
      <c r="A2028" s="43" t="s">
        <v>17</v>
      </c>
      <c r="B2028" s="59">
        <v>45840</v>
      </c>
      <c r="C2028" s="44" t="s">
        <v>32</v>
      </c>
      <c r="D2028" s="45" t="s">
        <v>33</v>
      </c>
      <c r="E2028" s="44" t="s">
        <v>35</v>
      </c>
      <c r="F2028" s="56">
        <v>682762</v>
      </c>
    </row>
    <row r="2029" spans="1:6" ht="21.75" customHeight="1" x14ac:dyDescent="0.25">
      <c r="A2029" s="43" t="s">
        <v>17</v>
      </c>
      <c r="B2029" s="59">
        <v>45840</v>
      </c>
      <c r="C2029" s="44" t="s">
        <v>32</v>
      </c>
      <c r="D2029" s="45" t="s">
        <v>33</v>
      </c>
      <c r="E2029" s="44" t="s">
        <v>35</v>
      </c>
      <c r="F2029" s="56">
        <v>682762</v>
      </c>
    </row>
    <row r="2030" spans="1:6" ht="21.75" customHeight="1" x14ac:dyDescent="0.25">
      <c r="A2030" s="43" t="s">
        <v>17</v>
      </c>
      <c r="B2030" s="59">
        <v>45840</v>
      </c>
      <c r="C2030" s="44" t="s">
        <v>32</v>
      </c>
      <c r="D2030" s="45" t="s">
        <v>33</v>
      </c>
      <c r="E2030" s="44" t="s">
        <v>35</v>
      </c>
      <c r="F2030" s="56">
        <v>11475000</v>
      </c>
    </row>
    <row r="2031" spans="1:6" ht="21.75" customHeight="1" x14ac:dyDescent="0.25">
      <c r="A2031" s="43" t="s">
        <v>17</v>
      </c>
      <c r="B2031" s="59">
        <v>45840</v>
      </c>
      <c r="C2031" s="44" t="s">
        <v>32</v>
      </c>
      <c r="D2031" s="45" t="s">
        <v>33</v>
      </c>
      <c r="E2031" s="44" t="s">
        <v>35</v>
      </c>
      <c r="F2031" s="56">
        <v>740481</v>
      </c>
    </row>
    <row r="2032" spans="1:6" ht="21.75" customHeight="1" x14ac:dyDescent="0.25">
      <c r="A2032" s="43" t="s">
        <v>17</v>
      </c>
      <c r="B2032" s="59">
        <v>45840</v>
      </c>
      <c r="C2032" s="44" t="s">
        <v>32</v>
      </c>
      <c r="D2032" s="45" t="s">
        <v>33</v>
      </c>
      <c r="E2032" s="44" t="s">
        <v>35</v>
      </c>
      <c r="F2032" s="56">
        <v>267800</v>
      </c>
    </row>
    <row r="2033" spans="1:6" ht="21.75" customHeight="1" x14ac:dyDescent="0.25">
      <c r="A2033" s="43" t="s">
        <v>17</v>
      </c>
      <c r="B2033" s="59">
        <v>45840</v>
      </c>
      <c r="C2033" s="44" t="s">
        <v>32</v>
      </c>
      <c r="D2033" s="45" t="s">
        <v>33</v>
      </c>
      <c r="E2033" s="44" t="s">
        <v>35</v>
      </c>
      <c r="F2033" s="56">
        <v>267800</v>
      </c>
    </row>
    <row r="2034" spans="1:6" ht="21.75" customHeight="1" x14ac:dyDescent="0.25">
      <c r="A2034" s="43" t="s">
        <v>17</v>
      </c>
      <c r="B2034" s="59">
        <v>45840</v>
      </c>
      <c r="C2034" s="44" t="s">
        <v>32</v>
      </c>
      <c r="D2034" s="45" t="s">
        <v>33</v>
      </c>
      <c r="E2034" s="44" t="s">
        <v>35</v>
      </c>
      <c r="F2034" s="56">
        <v>267800</v>
      </c>
    </row>
    <row r="2035" spans="1:6" ht="21.75" customHeight="1" x14ac:dyDescent="0.25">
      <c r="A2035" s="43" t="s">
        <v>17</v>
      </c>
      <c r="B2035" s="59">
        <v>45840</v>
      </c>
      <c r="C2035" s="44" t="s">
        <v>32</v>
      </c>
      <c r="D2035" s="45" t="s">
        <v>33</v>
      </c>
      <c r="E2035" s="44" t="s">
        <v>35</v>
      </c>
      <c r="F2035" s="56">
        <v>267800</v>
      </c>
    </row>
    <row r="2036" spans="1:6" ht="21.75" customHeight="1" x14ac:dyDescent="0.25">
      <c r="A2036" s="43" t="s">
        <v>17</v>
      </c>
      <c r="B2036" s="59">
        <v>45840</v>
      </c>
      <c r="C2036" s="44" t="s">
        <v>32</v>
      </c>
      <c r="D2036" s="45" t="s">
        <v>33</v>
      </c>
      <c r="E2036" s="44" t="s">
        <v>35</v>
      </c>
      <c r="F2036" s="56">
        <v>3646200</v>
      </c>
    </row>
    <row r="2037" spans="1:6" ht="21.75" customHeight="1" x14ac:dyDescent="0.25">
      <c r="A2037" s="43" t="s">
        <v>17</v>
      </c>
      <c r="B2037" s="59">
        <v>45840</v>
      </c>
      <c r="C2037" s="44" t="s">
        <v>32</v>
      </c>
      <c r="D2037" s="45" t="s">
        <v>33</v>
      </c>
      <c r="E2037" s="44" t="s">
        <v>35</v>
      </c>
      <c r="F2037" s="56">
        <v>911550</v>
      </c>
    </row>
    <row r="2038" spans="1:6" ht="21.75" customHeight="1" x14ac:dyDescent="0.25">
      <c r="A2038" s="43" t="s">
        <v>17</v>
      </c>
      <c r="B2038" s="59">
        <v>45840</v>
      </c>
      <c r="C2038" s="44" t="s">
        <v>32</v>
      </c>
      <c r="D2038" s="45" t="s">
        <v>33</v>
      </c>
      <c r="E2038" s="44" t="s">
        <v>35</v>
      </c>
      <c r="F2038" s="56">
        <v>607700</v>
      </c>
    </row>
    <row r="2039" spans="1:6" ht="21.75" customHeight="1" x14ac:dyDescent="0.25">
      <c r="A2039" s="43" t="s">
        <v>17</v>
      </c>
      <c r="B2039" s="59">
        <v>45840</v>
      </c>
      <c r="C2039" s="44" t="s">
        <v>32</v>
      </c>
      <c r="D2039" s="45" t="s">
        <v>33</v>
      </c>
      <c r="E2039" s="44" t="s">
        <v>35</v>
      </c>
      <c r="F2039" s="56">
        <v>911550</v>
      </c>
    </row>
    <row r="2040" spans="1:6" ht="21.75" customHeight="1" x14ac:dyDescent="0.25">
      <c r="A2040" s="43" t="s">
        <v>17</v>
      </c>
      <c r="B2040" s="59">
        <v>45840</v>
      </c>
      <c r="C2040" s="44" t="s">
        <v>32</v>
      </c>
      <c r="D2040" s="45" t="s">
        <v>33</v>
      </c>
      <c r="E2040" s="44" t="s">
        <v>35</v>
      </c>
      <c r="F2040" s="56">
        <v>717100</v>
      </c>
    </row>
    <row r="2041" spans="1:6" ht="21.75" customHeight="1" x14ac:dyDescent="0.25">
      <c r="A2041" s="43" t="s">
        <v>17</v>
      </c>
      <c r="B2041" s="59">
        <v>45840</v>
      </c>
      <c r="C2041" s="44" t="s">
        <v>32</v>
      </c>
      <c r="D2041" s="45" t="s">
        <v>33</v>
      </c>
      <c r="E2041" s="44" t="s">
        <v>35</v>
      </c>
      <c r="F2041" s="56">
        <v>717100</v>
      </c>
    </row>
    <row r="2042" spans="1:6" ht="21.75" customHeight="1" x14ac:dyDescent="0.25">
      <c r="A2042" s="43" t="s">
        <v>17</v>
      </c>
      <c r="B2042" s="59">
        <v>45840</v>
      </c>
      <c r="C2042" s="44" t="s">
        <v>32</v>
      </c>
      <c r="D2042" s="45" t="s">
        <v>33</v>
      </c>
      <c r="E2042" s="44" t="s">
        <v>35</v>
      </c>
      <c r="F2042" s="56">
        <v>717100</v>
      </c>
    </row>
    <row r="2043" spans="1:6" ht="21.75" customHeight="1" x14ac:dyDescent="0.25">
      <c r="A2043" s="43" t="s">
        <v>17</v>
      </c>
      <c r="B2043" s="59">
        <v>45840</v>
      </c>
      <c r="C2043" s="44" t="s">
        <v>32</v>
      </c>
      <c r="D2043" s="45" t="s">
        <v>33</v>
      </c>
      <c r="E2043" s="44" t="s">
        <v>35</v>
      </c>
      <c r="F2043" s="56">
        <v>717100</v>
      </c>
    </row>
    <row r="2044" spans="1:6" ht="21.75" customHeight="1" x14ac:dyDescent="0.25">
      <c r="A2044" s="43" t="s">
        <v>17</v>
      </c>
      <c r="B2044" s="59">
        <v>45840</v>
      </c>
      <c r="C2044" s="44" t="s">
        <v>32</v>
      </c>
      <c r="D2044" s="45" t="s">
        <v>33</v>
      </c>
      <c r="E2044" s="44" t="s">
        <v>35</v>
      </c>
      <c r="F2044" s="56">
        <v>9753750</v>
      </c>
    </row>
    <row r="2045" spans="1:6" ht="21.75" customHeight="1" x14ac:dyDescent="0.25">
      <c r="A2045" s="43" t="s">
        <v>17</v>
      </c>
      <c r="B2045" s="59">
        <v>45840</v>
      </c>
      <c r="C2045" s="44" t="s">
        <v>32</v>
      </c>
      <c r="D2045" s="45" t="s">
        <v>33</v>
      </c>
      <c r="E2045" s="44" t="s">
        <v>35</v>
      </c>
      <c r="F2045" s="56">
        <v>573750</v>
      </c>
    </row>
    <row r="2046" spans="1:6" ht="21.75" customHeight="1" x14ac:dyDescent="0.25">
      <c r="A2046" s="43" t="s">
        <v>17</v>
      </c>
      <c r="B2046" s="59">
        <v>45840</v>
      </c>
      <c r="C2046" s="44" t="s">
        <v>32</v>
      </c>
      <c r="D2046" s="45" t="s">
        <v>33</v>
      </c>
      <c r="E2046" s="44" t="s">
        <v>35</v>
      </c>
      <c r="F2046" s="56">
        <v>573750</v>
      </c>
    </row>
    <row r="2047" spans="1:6" ht="21.75" customHeight="1" x14ac:dyDescent="0.25">
      <c r="A2047" s="43" t="s">
        <v>17</v>
      </c>
      <c r="B2047" s="59">
        <v>45840</v>
      </c>
      <c r="C2047" s="44" t="s">
        <v>32</v>
      </c>
      <c r="D2047" s="45" t="s">
        <v>33</v>
      </c>
      <c r="E2047" s="44" t="s">
        <v>35</v>
      </c>
      <c r="F2047" s="56">
        <v>573750</v>
      </c>
    </row>
    <row r="2048" spans="1:6" ht="21.75" customHeight="1" x14ac:dyDescent="0.25">
      <c r="A2048" s="43" t="s">
        <v>17</v>
      </c>
      <c r="B2048" s="59">
        <v>45840</v>
      </c>
      <c r="C2048" s="44" t="s">
        <v>32</v>
      </c>
      <c r="D2048" s="45" t="s">
        <v>33</v>
      </c>
      <c r="E2048" s="44" t="s">
        <v>35</v>
      </c>
      <c r="F2048" s="56">
        <v>637500</v>
      </c>
    </row>
    <row r="2049" spans="1:6" ht="21.75" customHeight="1" x14ac:dyDescent="0.25">
      <c r="A2049" s="43" t="s">
        <v>17</v>
      </c>
      <c r="B2049" s="59">
        <v>45840</v>
      </c>
      <c r="C2049" s="44" t="s">
        <v>32</v>
      </c>
      <c r="D2049" s="45" t="s">
        <v>33</v>
      </c>
      <c r="E2049" s="44" t="s">
        <v>35</v>
      </c>
      <c r="F2049" s="56">
        <v>637500</v>
      </c>
    </row>
    <row r="2050" spans="1:6" ht="21.75" customHeight="1" x14ac:dyDescent="0.25">
      <c r="A2050" s="43" t="s">
        <v>17</v>
      </c>
      <c r="B2050" s="59">
        <v>45840</v>
      </c>
      <c r="C2050" s="44" t="s">
        <v>32</v>
      </c>
      <c r="D2050" s="45" t="s">
        <v>33</v>
      </c>
      <c r="E2050" s="44" t="s">
        <v>35</v>
      </c>
      <c r="F2050" s="56">
        <v>637500</v>
      </c>
    </row>
    <row r="2051" spans="1:6" ht="21.75" customHeight="1" x14ac:dyDescent="0.25">
      <c r="A2051" s="43" t="s">
        <v>17</v>
      </c>
      <c r="B2051" s="59">
        <v>45840</v>
      </c>
      <c r="C2051" s="44" t="s">
        <v>32</v>
      </c>
      <c r="D2051" s="45" t="s">
        <v>33</v>
      </c>
      <c r="E2051" s="44" t="s">
        <v>35</v>
      </c>
      <c r="F2051" s="56">
        <v>637500</v>
      </c>
    </row>
    <row r="2052" spans="1:6" ht="21.75" customHeight="1" x14ac:dyDescent="0.25">
      <c r="A2052" s="43" t="s">
        <v>17</v>
      </c>
      <c r="B2052" s="59">
        <v>45840</v>
      </c>
      <c r="C2052" s="44" t="s">
        <v>32</v>
      </c>
      <c r="D2052" s="45" t="s">
        <v>33</v>
      </c>
      <c r="E2052" s="44" t="s">
        <v>35</v>
      </c>
      <c r="F2052" s="56">
        <v>15172500</v>
      </c>
    </row>
    <row r="2053" spans="1:6" ht="21.75" customHeight="1" x14ac:dyDescent="0.25">
      <c r="A2053" s="43" t="s">
        <v>17</v>
      </c>
      <c r="B2053" s="59">
        <v>45840</v>
      </c>
      <c r="C2053" s="44" t="s">
        <v>32</v>
      </c>
      <c r="D2053" s="45" t="s">
        <v>33</v>
      </c>
      <c r="E2053" s="44" t="s">
        <v>35</v>
      </c>
      <c r="F2053" s="56">
        <v>5356000</v>
      </c>
    </row>
    <row r="2054" spans="1:6" ht="21.75" customHeight="1" x14ac:dyDescent="0.25">
      <c r="A2054" s="43" t="s">
        <v>17</v>
      </c>
      <c r="B2054" s="59">
        <v>45840</v>
      </c>
      <c r="C2054" s="44" t="s">
        <v>32</v>
      </c>
      <c r="D2054" s="45" t="s">
        <v>33</v>
      </c>
      <c r="E2054" s="44" t="s">
        <v>35</v>
      </c>
      <c r="F2054" s="56">
        <v>3150000</v>
      </c>
    </row>
    <row r="2055" spans="1:6" ht="21.75" customHeight="1" x14ac:dyDescent="0.25">
      <c r="A2055" s="43" t="s">
        <v>17</v>
      </c>
      <c r="B2055" s="59">
        <v>45841</v>
      </c>
      <c r="C2055" s="44" t="s">
        <v>32</v>
      </c>
      <c r="D2055" s="45" t="s">
        <v>33</v>
      </c>
      <c r="E2055" s="44" t="s">
        <v>35</v>
      </c>
      <c r="F2055" s="56">
        <v>11606961</v>
      </c>
    </row>
    <row r="2056" spans="1:6" ht="21.75" customHeight="1" x14ac:dyDescent="0.25">
      <c r="A2056" s="43" t="s">
        <v>17</v>
      </c>
      <c r="B2056" s="59">
        <v>45841</v>
      </c>
      <c r="C2056" s="44" t="s">
        <v>32</v>
      </c>
      <c r="D2056" s="45" t="s">
        <v>33</v>
      </c>
      <c r="E2056" s="44" t="s">
        <v>35</v>
      </c>
      <c r="F2056" s="56">
        <v>682763</v>
      </c>
    </row>
    <row r="2057" spans="1:6" ht="21.75" customHeight="1" x14ac:dyDescent="0.25">
      <c r="A2057" s="43" t="s">
        <v>17</v>
      </c>
      <c r="B2057" s="59">
        <v>45841</v>
      </c>
      <c r="C2057" s="44" t="s">
        <v>32</v>
      </c>
      <c r="D2057" s="45" t="s">
        <v>33</v>
      </c>
      <c r="E2057" s="44" t="s">
        <v>35</v>
      </c>
      <c r="F2057" s="56">
        <v>682763</v>
      </c>
    </row>
    <row r="2058" spans="1:6" ht="21.75" customHeight="1" x14ac:dyDescent="0.25">
      <c r="A2058" s="43" t="s">
        <v>17</v>
      </c>
      <c r="B2058" s="59">
        <v>45841</v>
      </c>
      <c r="C2058" s="44" t="s">
        <v>32</v>
      </c>
      <c r="D2058" s="45" t="s">
        <v>33</v>
      </c>
      <c r="E2058" s="44" t="s">
        <v>35</v>
      </c>
      <c r="F2058" s="56">
        <v>682763</v>
      </c>
    </row>
    <row r="2059" spans="1:6" ht="21.75" customHeight="1" x14ac:dyDescent="0.25">
      <c r="A2059" s="43" t="s">
        <v>17</v>
      </c>
      <c r="B2059" s="59">
        <v>45841</v>
      </c>
      <c r="C2059" s="44" t="s">
        <v>32</v>
      </c>
      <c r="D2059" s="45" t="s">
        <v>33</v>
      </c>
      <c r="E2059" s="44" t="s">
        <v>35</v>
      </c>
      <c r="F2059" s="56">
        <v>14342000</v>
      </c>
    </row>
    <row r="2060" spans="1:6" ht="21.75" customHeight="1" x14ac:dyDescent="0.25">
      <c r="A2060" s="43" t="s">
        <v>17</v>
      </c>
      <c r="B2060" s="59">
        <v>45841</v>
      </c>
      <c r="C2060" s="44" t="s">
        <v>32</v>
      </c>
      <c r="D2060" s="45" t="s">
        <v>33</v>
      </c>
      <c r="E2060" s="44" t="s">
        <v>35</v>
      </c>
      <c r="F2060" s="56">
        <v>1699500</v>
      </c>
    </row>
    <row r="2061" spans="1:6" ht="21.75" customHeight="1" x14ac:dyDescent="0.25">
      <c r="A2061" s="43" t="s">
        <v>17</v>
      </c>
      <c r="B2061" s="59">
        <v>45841</v>
      </c>
      <c r="C2061" s="44" t="s">
        <v>32</v>
      </c>
      <c r="D2061" s="45" t="s">
        <v>33</v>
      </c>
      <c r="E2061" s="44" t="s">
        <v>35</v>
      </c>
      <c r="F2061" s="56">
        <v>611820</v>
      </c>
    </row>
    <row r="2062" spans="1:6" ht="21.75" customHeight="1" x14ac:dyDescent="0.25">
      <c r="A2062" s="43" t="s">
        <v>17</v>
      </c>
      <c r="B2062" s="59">
        <v>45841</v>
      </c>
      <c r="C2062" s="44" t="s">
        <v>32</v>
      </c>
      <c r="D2062" s="45" t="s">
        <v>33</v>
      </c>
      <c r="E2062" s="44" t="s">
        <v>35</v>
      </c>
      <c r="F2062" s="56">
        <v>611820</v>
      </c>
    </row>
    <row r="2063" spans="1:6" ht="21.75" customHeight="1" x14ac:dyDescent="0.25">
      <c r="A2063" s="43" t="s">
        <v>17</v>
      </c>
      <c r="B2063" s="59">
        <v>45841</v>
      </c>
      <c r="C2063" s="44" t="s">
        <v>32</v>
      </c>
      <c r="D2063" s="45" t="s">
        <v>33</v>
      </c>
      <c r="E2063" s="44" t="s">
        <v>35</v>
      </c>
      <c r="F2063" s="56">
        <v>475860</v>
      </c>
    </row>
    <row r="2064" spans="1:6" ht="21.75" customHeight="1" x14ac:dyDescent="0.25">
      <c r="A2064" s="43" t="s">
        <v>17</v>
      </c>
      <c r="B2064" s="59">
        <v>45841</v>
      </c>
      <c r="C2064" s="44" t="s">
        <v>32</v>
      </c>
      <c r="D2064" s="45" t="s">
        <v>33</v>
      </c>
      <c r="E2064" s="44" t="s">
        <v>35</v>
      </c>
      <c r="F2064" s="56">
        <v>11475000</v>
      </c>
    </row>
    <row r="2065" spans="1:6" ht="21.75" customHeight="1" x14ac:dyDescent="0.25">
      <c r="A2065" s="43" t="s">
        <v>17</v>
      </c>
      <c r="B2065" s="59">
        <v>45841</v>
      </c>
      <c r="C2065" s="44" t="s">
        <v>32</v>
      </c>
      <c r="D2065" s="45" t="s">
        <v>33</v>
      </c>
      <c r="E2065" s="44" t="s">
        <v>35</v>
      </c>
      <c r="F2065" s="56">
        <v>17066980</v>
      </c>
    </row>
    <row r="2066" spans="1:6" ht="21.75" customHeight="1" x14ac:dyDescent="0.25">
      <c r="A2066" s="43" t="s">
        <v>17</v>
      </c>
      <c r="B2066" s="59">
        <v>45841</v>
      </c>
      <c r="C2066" s="44" t="s">
        <v>32</v>
      </c>
      <c r="D2066" s="45" t="s">
        <v>33</v>
      </c>
      <c r="E2066" s="44" t="s">
        <v>35</v>
      </c>
      <c r="F2066" s="56">
        <v>9373000</v>
      </c>
    </row>
    <row r="2067" spans="1:6" ht="21.75" customHeight="1" x14ac:dyDescent="0.25">
      <c r="A2067" s="43" t="s">
        <v>17</v>
      </c>
      <c r="B2067" s="59">
        <v>45841</v>
      </c>
      <c r="C2067" s="44" t="s">
        <v>32</v>
      </c>
      <c r="D2067" s="45" t="s">
        <v>33</v>
      </c>
      <c r="E2067" s="44" t="s">
        <v>35</v>
      </c>
      <c r="F2067" s="56">
        <v>2868750</v>
      </c>
    </row>
    <row r="2068" spans="1:6" ht="21.75" customHeight="1" x14ac:dyDescent="0.25">
      <c r="A2068" s="43" t="s">
        <v>17</v>
      </c>
      <c r="B2068" s="59">
        <v>45841</v>
      </c>
      <c r="C2068" s="44" t="s">
        <v>32</v>
      </c>
      <c r="D2068" s="45" t="s">
        <v>33</v>
      </c>
      <c r="E2068" s="44" t="s">
        <v>35</v>
      </c>
      <c r="F2068" s="56">
        <v>4016250</v>
      </c>
    </row>
    <row r="2069" spans="1:6" ht="21.75" customHeight="1" x14ac:dyDescent="0.25">
      <c r="A2069" s="43" t="s">
        <v>17</v>
      </c>
      <c r="B2069" s="59">
        <v>45841</v>
      </c>
      <c r="C2069" s="44" t="s">
        <v>32</v>
      </c>
      <c r="D2069" s="45" t="s">
        <v>33</v>
      </c>
      <c r="E2069" s="44" t="s">
        <v>35</v>
      </c>
      <c r="F2069" s="56">
        <v>3442500</v>
      </c>
    </row>
    <row r="2070" spans="1:6" ht="21.75" customHeight="1" x14ac:dyDescent="0.25">
      <c r="A2070" s="43" t="s">
        <v>17</v>
      </c>
      <c r="B2070" s="59">
        <v>45841</v>
      </c>
      <c r="C2070" s="44" t="s">
        <v>32</v>
      </c>
      <c r="D2070" s="45" t="s">
        <v>33</v>
      </c>
      <c r="E2070" s="44" t="s">
        <v>35</v>
      </c>
      <c r="F2070" s="56">
        <v>1721250</v>
      </c>
    </row>
    <row r="2071" spans="1:6" ht="21.75" customHeight="1" x14ac:dyDescent="0.25">
      <c r="A2071" s="43" t="s">
        <v>17</v>
      </c>
      <c r="B2071" s="59">
        <v>45841</v>
      </c>
      <c r="C2071" s="44" t="s">
        <v>32</v>
      </c>
      <c r="D2071" s="45" t="s">
        <v>33</v>
      </c>
      <c r="E2071" s="44" t="s">
        <v>35</v>
      </c>
      <c r="F2071" s="56">
        <v>5163750</v>
      </c>
    </row>
    <row r="2072" spans="1:6" ht="21.75" customHeight="1" x14ac:dyDescent="0.25">
      <c r="A2072" s="43" t="s">
        <v>17</v>
      </c>
      <c r="B2072" s="59">
        <v>45841</v>
      </c>
      <c r="C2072" s="44" t="s">
        <v>32</v>
      </c>
      <c r="D2072" s="45" t="s">
        <v>33</v>
      </c>
      <c r="E2072" s="44" t="s">
        <v>35</v>
      </c>
      <c r="F2072" s="56">
        <v>9373000</v>
      </c>
    </row>
    <row r="2073" spans="1:6" ht="21.75" customHeight="1" x14ac:dyDescent="0.25">
      <c r="A2073" s="43" t="s">
        <v>17</v>
      </c>
      <c r="B2073" s="59">
        <v>45841</v>
      </c>
      <c r="C2073" s="44" t="s">
        <v>32</v>
      </c>
      <c r="D2073" s="45" t="s">
        <v>33</v>
      </c>
      <c r="E2073" s="44" t="s">
        <v>35</v>
      </c>
      <c r="F2073" s="56">
        <v>6077000</v>
      </c>
    </row>
    <row r="2074" spans="1:6" ht="21.75" customHeight="1" x14ac:dyDescent="0.25">
      <c r="A2074" s="43" t="s">
        <v>17</v>
      </c>
      <c r="B2074" s="59">
        <v>45841</v>
      </c>
      <c r="C2074" s="44" t="s">
        <v>32</v>
      </c>
      <c r="D2074" s="45" t="s">
        <v>33</v>
      </c>
      <c r="E2074" s="44" t="s">
        <v>35</v>
      </c>
      <c r="F2074" s="56">
        <v>9373000</v>
      </c>
    </row>
    <row r="2075" spans="1:6" ht="21.75" customHeight="1" x14ac:dyDescent="0.25">
      <c r="A2075" s="43" t="s">
        <v>17</v>
      </c>
      <c r="B2075" s="59">
        <v>45841</v>
      </c>
      <c r="C2075" s="44" t="s">
        <v>32</v>
      </c>
      <c r="D2075" s="45" t="s">
        <v>33</v>
      </c>
      <c r="E2075" s="44" t="s">
        <v>35</v>
      </c>
      <c r="F2075" s="56">
        <v>11475000</v>
      </c>
    </row>
    <row r="2076" spans="1:6" ht="21.75" customHeight="1" x14ac:dyDescent="0.25">
      <c r="A2076" s="43" t="s">
        <v>17</v>
      </c>
      <c r="B2076" s="59">
        <v>45841</v>
      </c>
      <c r="C2076" s="44" t="s">
        <v>32</v>
      </c>
      <c r="D2076" s="45" t="s">
        <v>33</v>
      </c>
      <c r="E2076" s="44" t="s">
        <v>35</v>
      </c>
      <c r="F2076" s="56">
        <v>4725000</v>
      </c>
    </row>
    <row r="2077" spans="1:6" ht="21.75" customHeight="1" x14ac:dyDescent="0.25">
      <c r="A2077" s="43" t="s">
        <v>17</v>
      </c>
      <c r="B2077" s="59">
        <v>45841</v>
      </c>
      <c r="C2077" s="44" t="s">
        <v>32</v>
      </c>
      <c r="D2077" s="45" t="s">
        <v>33</v>
      </c>
      <c r="E2077" s="44" t="s">
        <v>35</v>
      </c>
      <c r="F2077" s="56">
        <v>11475000</v>
      </c>
    </row>
    <row r="2078" spans="1:6" ht="21.75" customHeight="1" x14ac:dyDescent="0.25">
      <c r="A2078" s="43" t="s">
        <v>17</v>
      </c>
      <c r="B2078" s="59">
        <v>45841</v>
      </c>
      <c r="C2078" s="44" t="s">
        <v>32</v>
      </c>
      <c r="D2078" s="45" t="s">
        <v>33</v>
      </c>
      <c r="E2078" s="44" t="s">
        <v>35</v>
      </c>
      <c r="F2078" s="56">
        <v>11475000</v>
      </c>
    </row>
    <row r="2079" spans="1:6" ht="21.75" customHeight="1" x14ac:dyDescent="0.25">
      <c r="A2079" s="43" t="s">
        <v>17</v>
      </c>
      <c r="B2079" s="59">
        <v>45841</v>
      </c>
      <c r="C2079" s="44" t="s">
        <v>32</v>
      </c>
      <c r="D2079" s="45" t="s">
        <v>33</v>
      </c>
      <c r="E2079" s="44" t="s">
        <v>35</v>
      </c>
      <c r="F2079" s="56">
        <v>3150000</v>
      </c>
    </row>
    <row r="2080" spans="1:6" ht="21.75" customHeight="1" x14ac:dyDescent="0.25">
      <c r="A2080" s="43" t="s">
        <v>17</v>
      </c>
      <c r="B2080" s="59">
        <v>45841</v>
      </c>
      <c r="C2080" s="44" t="s">
        <v>32</v>
      </c>
      <c r="D2080" s="45" t="s">
        <v>33</v>
      </c>
      <c r="E2080" s="44" t="s">
        <v>35</v>
      </c>
      <c r="F2080" s="56">
        <v>15172500</v>
      </c>
    </row>
    <row r="2081" spans="1:6" ht="21.75" customHeight="1" x14ac:dyDescent="0.25">
      <c r="A2081" s="43" t="s">
        <v>17</v>
      </c>
      <c r="B2081" s="59">
        <v>45841</v>
      </c>
      <c r="C2081" s="44" t="s">
        <v>32</v>
      </c>
      <c r="D2081" s="45" t="s">
        <v>33</v>
      </c>
      <c r="E2081" s="44" t="s">
        <v>35</v>
      </c>
      <c r="F2081" s="56">
        <v>11153870</v>
      </c>
    </row>
    <row r="2082" spans="1:6" ht="21.75" customHeight="1" x14ac:dyDescent="0.25">
      <c r="A2082" s="43" t="s">
        <v>17</v>
      </c>
      <c r="B2082" s="59">
        <v>45841</v>
      </c>
      <c r="C2082" s="44" t="s">
        <v>32</v>
      </c>
      <c r="D2082" s="45" t="s">
        <v>33</v>
      </c>
      <c r="E2082" s="44" t="s">
        <v>35</v>
      </c>
      <c r="F2082" s="56">
        <v>6077000</v>
      </c>
    </row>
    <row r="2083" spans="1:6" ht="21.75" customHeight="1" x14ac:dyDescent="0.25">
      <c r="A2083" s="43" t="s">
        <v>17</v>
      </c>
      <c r="B2083" s="59">
        <v>45841</v>
      </c>
      <c r="C2083" s="44" t="s">
        <v>32</v>
      </c>
      <c r="D2083" s="45" t="s">
        <v>33</v>
      </c>
      <c r="E2083" s="44" t="s">
        <v>35</v>
      </c>
      <c r="F2083" s="56">
        <v>11475000</v>
      </c>
    </row>
    <row r="2084" spans="1:6" ht="21.75" customHeight="1" x14ac:dyDescent="0.25">
      <c r="A2084" s="43" t="s">
        <v>17</v>
      </c>
      <c r="B2084" s="59">
        <v>45842</v>
      </c>
      <c r="C2084" s="44" t="s">
        <v>32</v>
      </c>
      <c r="D2084" s="45" t="s">
        <v>33</v>
      </c>
      <c r="E2084" s="44" t="s">
        <v>35</v>
      </c>
      <c r="F2084" s="56">
        <v>840000</v>
      </c>
    </row>
    <row r="2085" spans="1:6" ht="21.75" customHeight="1" x14ac:dyDescent="0.25">
      <c r="A2085" s="43" t="s">
        <v>17</v>
      </c>
      <c r="B2085" s="59">
        <v>45842</v>
      </c>
      <c r="C2085" s="44" t="s">
        <v>32</v>
      </c>
      <c r="D2085" s="45" t="s">
        <v>33</v>
      </c>
      <c r="E2085" s="44" t="s">
        <v>35</v>
      </c>
      <c r="F2085" s="56">
        <v>336000</v>
      </c>
    </row>
    <row r="2086" spans="1:6" ht="21.75" customHeight="1" x14ac:dyDescent="0.25">
      <c r="A2086" s="43" t="s">
        <v>17</v>
      </c>
      <c r="B2086" s="59">
        <v>45842</v>
      </c>
      <c r="C2086" s="44" t="s">
        <v>32</v>
      </c>
      <c r="D2086" s="45" t="s">
        <v>33</v>
      </c>
      <c r="E2086" s="44" t="s">
        <v>35</v>
      </c>
      <c r="F2086" s="56">
        <v>672000</v>
      </c>
    </row>
    <row r="2087" spans="1:6" ht="21.75" customHeight="1" x14ac:dyDescent="0.25">
      <c r="A2087" s="43" t="s">
        <v>17</v>
      </c>
      <c r="B2087" s="59">
        <v>45842</v>
      </c>
      <c r="C2087" s="44" t="s">
        <v>32</v>
      </c>
      <c r="D2087" s="45" t="s">
        <v>33</v>
      </c>
      <c r="E2087" s="44" t="s">
        <v>35</v>
      </c>
      <c r="F2087" s="56">
        <v>1512000</v>
      </c>
    </row>
    <row r="2088" spans="1:6" ht="21.75" customHeight="1" x14ac:dyDescent="0.25">
      <c r="A2088" s="43" t="s">
        <v>17</v>
      </c>
      <c r="B2088" s="59">
        <v>45842</v>
      </c>
      <c r="C2088" s="44" t="s">
        <v>32</v>
      </c>
      <c r="D2088" s="45" t="s">
        <v>33</v>
      </c>
      <c r="E2088" s="44" t="s">
        <v>35</v>
      </c>
      <c r="F2088" s="56">
        <v>283500</v>
      </c>
    </row>
    <row r="2089" spans="1:6" ht="21.75" customHeight="1" x14ac:dyDescent="0.25">
      <c r="A2089" s="43" t="s">
        <v>17</v>
      </c>
      <c r="B2089" s="59">
        <v>45842</v>
      </c>
      <c r="C2089" s="44" t="s">
        <v>32</v>
      </c>
      <c r="D2089" s="45" t="s">
        <v>33</v>
      </c>
      <c r="E2089" s="44" t="s">
        <v>35</v>
      </c>
      <c r="F2089" s="56">
        <v>283500</v>
      </c>
    </row>
    <row r="2090" spans="1:6" ht="21.75" customHeight="1" x14ac:dyDescent="0.25">
      <c r="A2090" s="43" t="s">
        <v>17</v>
      </c>
      <c r="B2090" s="59">
        <v>45842</v>
      </c>
      <c r="C2090" s="44" t="s">
        <v>32</v>
      </c>
      <c r="D2090" s="45" t="s">
        <v>33</v>
      </c>
      <c r="E2090" s="44" t="s">
        <v>35</v>
      </c>
      <c r="F2090" s="56">
        <v>2295000</v>
      </c>
    </row>
    <row r="2091" spans="1:6" ht="21.75" customHeight="1" x14ac:dyDescent="0.25">
      <c r="A2091" s="43" t="s">
        <v>17</v>
      </c>
      <c r="B2091" s="59">
        <v>45842</v>
      </c>
      <c r="C2091" s="44" t="s">
        <v>32</v>
      </c>
      <c r="D2091" s="45" t="s">
        <v>33</v>
      </c>
      <c r="E2091" s="44" t="s">
        <v>35</v>
      </c>
      <c r="F2091" s="56">
        <v>1147500</v>
      </c>
    </row>
    <row r="2092" spans="1:6" ht="21.75" customHeight="1" x14ac:dyDescent="0.25">
      <c r="A2092" s="43" t="s">
        <v>17</v>
      </c>
      <c r="B2092" s="59">
        <v>45842</v>
      </c>
      <c r="C2092" s="44" t="s">
        <v>32</v>
      </c>
      <c r="D2092" s="45" t="s">
        <v>33</v>
      </c>
      <c r="E2092" s="44" t="s">
        <v>35</v>
      </c>
      <c r="F2092" s="56">
        <v>937300</v>
      </c>
    </row>
    <row r="2093" spans="1:6" ht="21.75" customHeight="1" x14ac:dyDescent="0.25">
      <c r="A2093" s="43" t="s">
        <v>17</v>
      </c>
      <c r="B2093" s="59">
        <v>45842</v>
      </c>
      <c r="C2093" s="44" t="s">
        <v>32</v>
      </c>
      <c r="D2093" s="45" t="s">
        <v>33</v>
      </c>
      <c r="E2093" s="44" t="s">
        <v>35</v>
      </c>
      <c r="F2093" s="56">
        <v>1405950</v>
      </c>
    </row>
    <row r="2094" spans="1:6" ht="21.75" customHeight="1" x14ac:dyDescent="0.25">
      <c r="A2094" s="43" t="s">
        <v>17</v>
      </c>
      <c r="B2094" s="59">
        <v>45842</v>
      </c>
      <c r="C2094" s="44" t="s">
        <v>32</v>
      </c>
      <c r="D2094" s="45" t="s">
        <v>33</v>
      </c>
      <c r="E2094" s="44" t="s">
        <v>35</v>
      </c>
      <c r="F2094" s="56">
        <v>7029750</v>
      </c>
    </row>
    <row r="2095" spans="1:6" ht="21.75" customHeight="1" x14ac:dyDescent="0.25">
      <c r="A2095" s="43" t="s">
        <v>17</v>
      </c>
      <c r="B2095" s="59">
        <v>45842</v>
      </c>
      <c r="C2095" s="44" t="s">
        <v>32</v>
      </c>
      <c r="D2095" s="45" t="s">
        <v>33</v>
      </c>
      <c r="E2095" s="44" t="s">
        <v>35</v>
      </c>
      <c r="F2095" s="56">
        <v>9373000</v>
      </c>
    </row>
    <row r="2096" spans="1:6" ht="21.75" customHeight="1" x14ac:dyDescent="0.25">
      <c r="A2096" s="43" t="s">
        <v>17</v>
      </c>
      <c r="B2096" s="59">
        <v>45842</v>
      </c>
      <c r="C2096" s="44" t="s">
        <v>32</v>
      </c>
      <c r="D2096" s="45" t="s">
        <v>33</v>
      </c>
      <c r="E2096" s="44" t="s">
        <v>35</v>
      </c>
      <c r="F2096" s="56">
        <v>8606250</v>
      </c>
    </row>
    <row r="2097" spans="1:6" ht="21.75" customHeight="1" x14ac:dyDescent="0.25">
      <c r="A2097" s="43" t="s">
        <v>17</v>
      </c>
      <c r="B2097" s="59">
        <v>45842</v>
      </c>
      <c r="C2097" s="44" t="s">
        <v>32</v>
      </c>
      <c r="D2097" s="45" t="s">
        <v>33</v>
      </c>
      <c r="E2097" s="44" t="s">
        <v>35</v>
      </c>
      <c r="F2097" s="56">
        <v>1147500</v>
      </c>
    </row>
    <row r="2098" spans="1:6" ht="21.75" customHeight="1" x14ac:dyDescent="0.25">
      <c r="A2098" s="43" t="s">
        <v>17</v>
      </c>
      <c r="B2098" s="59">
        <v>45842</v>
      </c>
      <c r="C2098" s="44" t="s">
        <v>32</v>
      </c>
      <c r="D2098" s="45" t="s">
        <v>33</v>
      </c>
      <c r="E2098" s="44" t="s">
        <v>35</v>
      </c>
      <c r="F2098" s="56">
        <v>573750</v>
      </c>
    </row>
    <row r="2099" spans="1:6" ht="21.75" customHeight="1" x14ac:dyDescent="0.25">
      <c r="A2099" s="43" t="s">
        <v>17</v>
      </c>
      <c r="B2099" s="59">
        <v>45842</v>
      </c>
      <c r="C2099" s="44" t="s">
        <v>32</v>
      </c>
      <c r="D2099" s="45" t="s">
        <v>33</v>
      </c>
      <c r="E2099" s="44" t="s">
        <v>35</v>
      </c>
      <c r="F2099" s="56">
        <v>1147500</v>
      </c>
    </row>
    <row r="2100" spans="1:6" ht="21.75" customHeight="1" x14ac:dyDescent="0.25">
      <c r="A2100" s="43" t="s">
        <v>17</v>
      </c>
      <c r="B2100" s="59">
        <v>45842</v>
      </c>
      <c r="C2100" s="44" t="s">
        <v>32</v>
      </c>
      <c r="D2100" s="45" t="s">
        <v>33</v>
      </c>
      <c r="E2100" s="44" t="s">
        <v>35</v>
      </c>
      <c r="F2100" s="56">
        <v>6077000</v>
      </c>
    </row>
    <row r="2101" spans="1:6" ht="21.75" customHeight="1" x14ac:dyDescent="0.25">
      <c r="A2101" s="43" t="s">
        <v>17</v>
      </c>
      <c r="B2101" s="59">
        <v>45842</v>
      </c>
      <c r="C2101" s="44" t="s">
        <v>32</v>
      </c>
      <c r="D2101" s="45" t="s">
        <v>33</v>
      </c>
      <c r="E2101" s="44" t="s">
        <v>35</v>
      </c>
      <c r="F2101" s="56">
        <v>740481</v>
      </c>
    </row>
    <row r="2102" spans="1:6" ht="21.75" customHeight="1" x14ac:dyDescent="0.25">
      <c r="A2102" s="43" t="s">
        <v>17</v>
      </c>
      <c r="B2102" s="59">
        <v>45842</v>
      </c>
      <c r="C2102" s="44" t="s">
        <v>32</v>
      </c>
      <c r="D2102" s="45" t="s">
        <v>33</v>
      </c>
      <c r="E2102" s="44" t="s">
        <v>35</v>
      </c>
      <c r="F2102" s="56">
        <v>214246</v>
      </c>
    </row>
    <row r="2103" spans="1:6" ht="21.75" customHeight="1" x14ac:dyDescent="0.25">
      <c r="A2103" s="43" t="s">
        <v>17</v>
      </c>
      <c r="B2103" s="59">
        <v>45842</v>
      </c>
      <c r="C2103" s="44" t="s">
        <v>32</v>
      </c>
      <c r="D2103" s="45" t="s">
        <v>33</v>
      </c>
      <c r="E2103" s="44" t="s">
        <v>35</v>
      </c>
      <c r="F2103" s="56">
        <v>14500000</v>
      </c>
    </row>
    <row r="2104" spans="1:6" ht="21.75" customHeight="1" x14ac:dyDescent="0.25">
      <c r="A2104" s="43" t="s">
        <v>17</v>
      </c>
      <c r="B2104" s="59">
        <v>45842</v>
      </c>
      <c r="C2104" s="44" t="s">
        <v>32</v>
      </c>
      <c r="D2104" s="45" t="s">
        <v>33</v>
      </c>
      <c r="E2104" s="44" t="s">
        <v>35</v>
      </c>
      <c r="F2104" s="56">
        <v>113050000</v>
      </c>
    </row>
    <row r="2105" spans="1:6" ht="21.75" customHeight="1" x14ac:dyDescent="0.25">
      <c r="A2105" s="43" t="s">
        <v>17</v>
      </c>
      <c r="B2105" s="59">
        <v>45842</v>
      </c>
      <c r="C2105" s="44" t="s">
        <v>32</v>
      </c>
      <c r="D2105" s="45" t="s">
        <v>33</v>
      </c>
      <c r="E2105" s="44" t="s">
        <v>35</v>
      </c>
      <c r="F2105" s="56">
        <v>2868400</v>
      </c>
    </row>
    <row r="2106" spans="1:6" ht="21.75" customHeight="1" x14ac:dyDescent="0.25">
      <c r="A2106" s="43" t="s">
        <v>17</v>
      </c>
      <c r="B2106" s="59">
        <v>45842</v>
      </c>
      <c r="C2106" s="44" t="s">
        <v>32</v>
      </c>
      <c r="D2106" s="45" t="s">
        <v>33</v>
      </c>
      <c r="E2106" s="44" t="s">
        <v>35</v>
      </c>
      <c r="F2106" s="56">
        <v>717100</v>
      </c>
    </row>
    <row r="2107" spans="1:6" ht="21.75" customHeight="1" x14ac:dyDescent="0.25">
      <c r="A2107" s="43" t="s">
        <v>17</v>
      </c>
      <c r="B2107" s="59">
        <v>45842</v>
      </c>
      <c r="C2107" s="44" t="s">
        <v>32</v>
      </c>
      <c r="D2107" s="45" t="s">
        <v>33</v>
      </c>
      <c r="E2107" s="44" t="s">
        <v>35</v>
      </c>
      <c r="F2107" s="56">
        <v>2151300</v>
      </c>
    </row>
    <row r="2108" spans="1:6" ht="21.75" customHeight="1" x14ac:dyDescent="0.25">
      <c r="A2108" s="43" t="s">
        <v>17</v>
      </c>
      <c r="B2108" s="59">
        <v>45842</v>
      </c>
      <c r="C2108" s="44" t="s">
        <v>32</v>
      </c>
      <c r="D2108" s="45" t="s">
        <v>33</v>
      </c>
      <c r="E2108" s="44" t="s">
        <v>35</v>
      </c>
      <c r="F2108" s="56">
        <v>843570</v>
      </c>
    </row>
    <row r="2109" spans="1:6" ht="21.75" customHeight="1" x14ac:dyDescent="0.25">
      <c r="A2109" s="43" t="s">
        <v>17</v>
      </c>
      <c r="B2109" s="59">
        <v>45842</v>
      </c>
      <c r="C2109" s="44" t="s">
        <v>32</v>
      </c>
      <c r="D2109" s="45" t="s">
        <v>33</v>
      </c>
      <c r="E2109" s="44" t="s">
        <v>35</v>
      </c>
      <c r="F2109" s="56">
        <v>3842930</v>
      </c>
    </row>
    <row r="2110" spans="1:6" ht="21.75" customHeight="1" x14ac:dyDescent="0.25">
      <c r="A2110" s="43" t="s">
        <v>17</v>
      </c>
      <c r="B2110" s="59">
        <v>45842</v>
      </c>
      <c r="C2110" s="44" t="s">
        <v>32</v>
      </c>
      <c r="D2110" s="45" t="s">
        <v>33</v>
      </c>
      <c r="E2110" s="44" t="s">
        <v>35</v>
      </c>
      <c r="F2110" s="56">
        <v>937300</v>
      </c>
    </row>
    <row r="2111" spans="1:6" ht="21.75" customHeight="1" x14ac:dyDescent="0.25">
      <c r="A2111" s="43" t="s">
        <v>17</v>
      </c>
      <c r="B2111" s="59">
        <v>45842</v>
      </c>
      <c r="C2111" s="44" t="s">
        <v>32</v>
      </c>
      <c r="D2111" s="45" t="s">
        <v>33</v>
      </c>
      <c r="E2111" s="44" t="s">
        <v>35</v>
      </c>
      <c r="F2111" s="56">
        <v>1405950</v>
      </c>
    </row>
    <row r="2112" spans="1:6" ht="21.75" customHeight="1" x14ac:dyDescent="0.25">
      <c r="A2112" s="43" t="s">
        <v>17</v>
      </c>
      <c r="B2112" s="59">
        <v>45842</v>
      </c>
      <c r="C2112" s="44" t="s">
        <v>32</v>
      </c>
      <c r="D2112" s="45" t="s">
        <v>33</v>
      </c>
      <c r="E2112" s="44" t="s">
        <v>35</v>
      </c>
      <c r="F2112" s="56">
        <v>3136000</v>
      </c>
    </row>
    <row r="2113" spans="1:6" ht="21.75" customHeight="1" x14ac:dyDescent="0.25">
      <c r="A2113" s="43" t="s">
        <v>17</v>
      </c>
      <c r="B2113" s="59">
        <v>45842</v>
      </c>
      <c r="C2113" s="44" t="s">
        <v>32</v>
      </c>
      <c r="D2113" s="45" t="s">
        <v>33</v>
      </c>
      <c r="E2113" s="44" t="s">
        <v>35</v>
      </c>
      <c r="F2113" s="56">
        <v>6827625</v>
      </c>
    </row>
    <row r="2114" spans="1:6" ht="21.75" customHeight="1" x14ac:dyDescent="0.25">
      <c r="A2114" s="43" t="s">
        <v>17</v>
      </c>
      <c r="B2114" s="59">
        <v>45842</v>
      </c>
      <c r="C2114" s="44" t="s">
        <v>32</v>
      </c>
      <c r="D2114" s="45" t="s">
        <v>33</v>
      </c>
      <c r="E2114" s="44" t="s">
        <v>35</v>
      </c>
      <c r="F2114" s="56">
        <v>10756500</v>
      </c>
    </row>
    <row r="2115" spans="1:6" ht="21.75" customHeight="1" x14ac:dyDescent="0.25">
      <c r="A2115" s="43" t="s">
        <v>17</v>
      </c>
      <c r="B2115" s="59">
        <v>45842</v>
      </c>
      <c r="C2115" s="44" t="s">
        <v>32</v>
      </c>
      <c r="D2115" s="45" t="s">
        <v>33</v>
      </c>
      <c r="E2115" s="44" t="s">
        <v>35</v>
      </c>
      <c r="F2115" s="56">
        <v>1434200</v>
      </c>
    </row>
    <row r="2116" spans="1:6" ht="21.75" customHeight="1" x14ac:dyDescent="0.25">
      <c r="A2116" s="43" t="s">
        <v>17</v>
      </c>
      <c r="B2116" s="59">
        <v>45842</v>
      </c>
      <c r="C2116" s="44" t="s">
        <v>32</v>
      </c>
      <c r="D2116" s="45" t="s">
        <v>33</v>
      </c>
      <c r="E2116" s="44" t="s">
        <v>35</v>
      </c>
      <c r="F2116" s="56">
        <v>717100</v>
      </c>
    </row>
    <row r="2117" spans="1:6" ht="21.75" customHeight="1" x14ac:dyDescent="0.25">
      <c r="A2117" s="43" t="s">
        <v>17</v>
      </c>
      <c r="B2117" s="59">
        <v>45842</v>
      </c>
      <c r="C2117" s="44" t="s">
        <v>32</v>
      </c>
      <c r="D2117" s="45" t="s">
        <v>33</v>
      </c>
      <c r="E2117" s="44" t="s">
        <v>35</v>
      </c>
      <c r="F2117" s="56">
        <v>1434200</v>
      </c>
    </row>
    <row r="2118" spans="1:6" ht="21.75" customHeight="1" x14ac:dyDescent="0.25">
      <c r="A2118" s="43" t="s">
        <v>17</v>
      </c>
      <c r="B2118" s="59">
        <v>45842</v>
      </c>
      <c r="C2118" s="44" t="s">
        <v>32</v>
      </c>
      <c r="D2118" s="45" t="s">
        <v>33</v>
      </c>
      <c r="E2118" s="44" t="s">
        <v>35</v>
      </c>
      <c r="F2118" s="56">
        <v>4725000</v>
      </c>
    </row>
    <row r="2119" spans="1:6" ht="21.75" customHeight="1" x14ac:dyDescent="0.25">
      <c r="A2119" s="43" t="s">
        <v>17</v>
      </c>
      <c r="B2119" s="59">
        <v>45842</v>
      </c>
      <c r="C2119" s="44" t="s">
        <v>32</v>
      </c>
      <c r="D2119" s="45" t="s">
        <v>33</v>
      </c>
      <c r="E2119" s="44" t="s">
        <v>35</v>
      </c>
      <c r="F2119" s="56">
        <v>1721250</v>
      </c>
    </row>
    <row r="2120" spans="1:6" ht="21.75" customHeight="1" x14ac:dyDescent="0.25">
      <c r="A2120" s="43" t="s">
        <v>17</v>
      </c>
      <c r="B2120" s="59">
        <v>45842</v>
      </c>
      <c r="C2120" s="44" t="s">
        <v>32</v>
      </c>
      <c r="D2120" s="45" t="s">
        <v>33</v>
      </c>
      <c r="E2120" s="44" t="s">
        <v>35</v>
      </c>
      <c r="F2120" s="56">
        <v>8925000</v>
      </c>
    </row>
    <row r="2121" spans="1:6" ht="21.75" customHeight="1" x14ac:dyDescent="0.25">
      <c r="A2121" s="43" t="s">
        <v>17</v>
      </c>
      <c r="B2121" s="59">
        <v>45842</v>
      </c>
      <c r="C2121" s="44" t="s">
        <v>32</v>
      </c>
      <c r="D2121" s="45" t="s">
        <v>33</v>
      </c>
      <c r="E2121" s="44" t="s">
        <v>35</v>
      </c>
      <c r="F2121" s="56">
        <v>637500</v>
      </c>
    </row>
    <row r="2122" spans="1:6" ht="21.75" customHeight="1" x14ac:dyDescent="0.25">
      <c r="A2122" s="43" t="s">
        <v>17</v>
      </c>
      <c r="B2122" s="59">
        <v>45842</v>
      </c>
      <c r="C2122" s="44" t="s">
        <v>32</v>
      </c>
      <c r="D2122" s="45" t="s">
        <v>33</v>
      </c>
      <c r="E2122" s="44" t="s">
        <v>35</v>
      </c>
      <c r="F2122" s="56">
        <v>3187500</v>
      </c>
    </row>
    <row r="2123" spans="1:6" ht="21.75" customHeight="1" x14ac:dyDescent="0.25">
      <c r="A2123" s="43" t="s">
        <v>17</v>
      </c>
      <c r="B2123" s="59">
        <v>45842</v>
      </c>
      <c r="C2123" s="44" t="s">
        <v>32</v>
      </c>
      <c r="D2123" s="45" t="s">
        <v>33</v>
      </c>
      <c r="E2123" s="44" t="s">
        <v>35</v>
      </c>
      <c r="F2123" s="56">
        <v>11475000</v>
      </c>
    </row>
    <row r="2124" spans="1:6" ht="21.75" customHeight="1" x14ac:dyDescent="0.25">
      <c r="A2124" s="43" t="s">
        <v>17</v>
      </c>
      <c r="B2124" s="59">
        <v>45842</v>
      </c>
      <c r="C2124" s="44" t="s">
        <v>32</v>
      </c>
      <c r="D2124" s="45" t="s">
        <v>33</v>
      </c>
      <c r="E2124" s="44" t="s">
        <v>35</v>
      </c>
      <c r="F2124" s="56">
        <v>11475000</v>
      </c>
    </row>
    <row r="2125" spans="1:6" ht="21.75" customHeight="1" x14ac:dyDescent="0.25">
      <c r="A2125" s="43" t="s">
        <v>17</v>
      </c>
      <c r="B2125" s="59">
        <v>45842</v>
      </c>
      <c r="C2125" s="44" t="s">
        <v>32</v>
      </c>
      <c r="D2125" s="45" t="s">
        <v>33</v>
      </c>
      <c r="E2125" s="44" t="s">
        <v>35</v>
      </c>
      <c r="F2125" s="56">
        <v>11475000</v>
      </c>
    </row>
    <row r="2126" spans="1:6" ht="21.75" customHeight="1" x14ac:dyDescent="0.25">
      <c r="A2126" s="43" t="s">
        <v>17</v>
      </c>
      <c r="B2126" s="59">
        <v>45842</v>
      </c>
      <c r="C2126" s="44" t="s">
        <v>32</v>
      </c>
      <c r="D2126" s="45" t="s">
        <v>33</v>
      </c>
      <c r="E2126" s="44" t="s">
        <v>35</v>
      </c>
      <c r="F2126" s="56">
        <v>6798000</v>
      </c>
    </row>
    <row r="2127" spans="1:6" ht="21.75" customHeight="1" x14ac:dyDescent="0.25">
      <c r="A2127" s="43" t="s">
        <v>17</v>
      </c>
      <c r="B2127" s="59">
        <v>45842</v>
      </c>
      <c r="C2127" s="44" t="s">
        <v>32</v>
      </c>
      <c r="D2127" s="45" t="s">
        <v>33</v>
      </c>
      <c r="E2127" s="44" t="s">
        <v>35</v>
      </c>
      <c r="F2127" s="56">
        <v>11475000</v>
      </c>
    </row>
    <row r="2128" spans="1:6" ht="21.75" customHeight="1" x14ac:dyDescent="0.25">
      <c r="A2128" s="43" t="s">
        <v>17</v>
      </c>
      <c r="B2128" s="59">
        <v>45842</v>
      </c>
      <c r="C2128" s="44" t="s">
        <v>32</v>
      </c>
      <c r="D2128" s="45" t="s">
        <v>33</v>
      </c>
      <c r="E2128" s="44" t="s">
        <v>35</v>
      </c>
      <c r="F2128" s="56">
        <v>11475000</v>
      </c>
    </row>
    <row r="2129" spans="1:6" ht="21.75" customHeight="1" x14ac:dyDescent="0.25">
      <c r="A2129" s="43" t="s">
        <v>17</v>
      </c>
      <c r="B2129" s="59">
        <v>45842</v>
      </c>
      <c r="C2129" s="44" t="s">
        <v>32</v>
      </c>
      <c r="D2129" s="45" t="s">
        <v>33</v>
      </c>
      <c r="E2129" s="44" t="s">
        <v>35</v>
      </c>
      <c r="F2129" s="56">
        <v>9373000</v>
      </c>
    </row>
    <row r="2130" spans="1:6" ht="21.75" customHeight="1" x14ac:dyDescent="0.25">
      <c r="A2130" s="43" t="s">
        <v>17</v>
      </c>
      <c r="B2130" s="59">
        <v>45842</v>
      </c>
      <c r="C2130" s="44" t="s">
        <v>32</v>
      </c>
      <c r="D2130" s="45" t="s">
        <v>33</v>
      </c>
      <c r="E2130" s="44" t="s">
        <v>35</v>
      </c>
      <c r="F2130" s="56">
        <v>7497000</v>
      </c>
    </row>
    <row r="2131" spans="1:6" ht="21.75" customHeight="1" x14ac:dyDescent="0.25">
      <c r="A2131" s="43" t="s">
        <v>17</v>
      </c>
      <c r="B2131" s="59">
        <v>45842</v>
      </c>
      <c r="C2131" s="44" t="s">
        <v>32</v>
      </c>
      <c r="D2131" s="45" t="s">
        <v>33</v>
      </c>
      <c r="E2131" s="44" t="s">
        <v>35</v>
      </c>
      <c r="F2131" s="56">
        <v>3213000</v>
      </c>
    </row>
    <row r="2132" spans="1:6" ht="21.75" customHeight="1" x14ac:dyDescent="0.25">
      <c r="A2132" s="43" t="s">
        <v>17</v>
      </c>
      <c r="B2132" s="59">
        <v>45842</v>
      </c>
      <c r="C2132" s="44" t="s">
        <v>32</v>
      </c>
      <c r="D2132" s="45" t="s">
        <v>33</v>
      </c>
      <c r="E2132" s="44" t="s">
        <v>35</v>
      </c>
      <c r="F2132" s="56">
        <v>6077000</v>
      </c>
    </row>
    <row r="2133" spans="1:6" ht="21.75" customHeight="1" x14ac:dyDescent="0.25">
      <c r="A2133" s="43" t="s">
        <v>17</v>
      </c>
      <c r="B2133" s="59">
        <v>45842</v>
      </c>
      <c r="C2133" s="44" t="s">
        <v>32</v>
      </c>
      <c r="D2133" s="45" t="s">
        <v>33</v>
      </c>
      <c r="E2133" s="44" t="s">
        <v>35</v>
      </c>
      <c r="F2133" s="56">
        <v>4725000</v>
      </c>
    </row>
    <row r="2134" spans="1:6" ht="21.75" customHeight="1" x14ac:dyDescent="0.25">
      <c r="A2134" s="43" t="s">
        <v>17</v>
      </c>
      <c r="B2134" s="59">
        <v>45842</v>
      </c>
      <c r="C2134" s="44" t="s">
        <v>32</v>
      </c>
      <c r="D2134" s="45" t="s">
        <v>33</v>
      </c>
      <c r="E2134" s="44" t="s">
        <v>35</v>
      </c>
      <c r="F2134" s="56">
        <v>4725000</v>
      </c>
    </row>
    <row r="2135" spans="1:6" ht="21.75" customHeight="1" x14ac:dyDescent="0.25">
      <c r="A2135" s="43" t="s">
        <v>17</v>
      </c>
      <c r="B2135" s="59">
        <v>45842</v>
      </c>
      <c r="C2135" s="44" t="s">
        <v>32</v>
      </c>
      <c r="D2135" s="45" t="s">
        <v>33</v>
      </c>
      <c r="E2135" s="44" t="s">
        <v>35</v>
      </c>
      <c r="F2135" s="56">
        <v>2639000</v>
      </c>
    </row>
    <row r="2136" spans="1:6" ht="21.75" customHeight="1" x14ac:dyDescent="0.25">
      <c r="A2136" s="43" t="s">
        <v>17</v>
      </c>
      <c r="B2136" s="59">
        <v>45842</v>
      </c>
      <c r="C2136" s="44" t="s">
        <v>32</v>
      </c>
      <c r="D2136" s="45" t="s">
        <v>33</v>
      </c>
      <c r="E2136" s="44" t="s">
        <v>35</v>
      </c>
      <c r="F2136" s="56">
        <v>2800000</v>
      </c>
    </row>
    <row r="2137" spans="1:6" ht="21.75" customHeight="1" x14ac:dyDescent="0.25">
      <c r="A2137" s="43" t="s">
        <v>17</v>
      </c>
      <c r="B2137" s="59">
        <v>45842</v>
      </c>
      <c r="C2137" s="44" t="s">
        <v>32</v>
      </c>
      <c r="D2137" s="45" t="s">
        <v>33</v>
      </c>
      <c r="E2137" s="44" t="s">
        <v>35</v>
      </c>
      <c r="F2137" s="56">
        <v>3360000</v>
      </c>
    </row>
    <row r="2138" spans="1:6" ht="21.75" customHeight="1" x14ac:dyDescent="0.25">
      <c r="A2138" s="43" t="s">
        <v>17</v>
      </c>
      <c r="B2138" s="59">
        <v>45845</v>
      </c>
      <c r="C2138" s="44" t="s">
        <v>32</v>
      </c>
      <c r="D2138" s="45" t="s">
        <v>33</v>
      </c>
      <c r="E2138" s="44" t="s">
        <v>35</v>
      </c>
      <c r="F2138" s="56">
        <v>8160000</v>
      </c>
    </row>
    <row r="2139" spans="1:6" ht="21.75" customHeight="1" x14ac:dyDescent="0.25">
      <c r="A2139" s="43" t="s">
        <v>17</v>
      </c>
      <c r="B2139" s="59">
        <v>45845</v>
      </c>
      <c r="C2139" s="44" t="s">
        <v>32</v>
      </c>
      <c r="D2139" s="45" t="s">
        <v>33</v>
      </c>
      <c r="E2139" s="44" t="s">
        <v>35</v>
      </c>
      <c r="F2139" s="56">
        <v>1020000</v>
      </c>
    </row>
    <row r="2140" spans="1:6" ht="21.75" customHeight="1" x14ac:dyDescent="0.25">
      <c r="A2140" s="43" t="s">
        <v>17</v>
      </c>
      <c r="B2140" s="59">
        <v>45845</v>
      </c>
      <c r="C2140" s="44" t="s">
        <v>32</v>
      </c>
      <c r="D2140" s="45" t="s">
        <v>33</v>
      </c>
      <c r="E2140" s="44" t="s">
        <v>35</v>
      </c>
      <c r="F2140" s="56">
        <v>510000</v>
      </c>
    </row>
    <row r="2141" spans="1:6" ht="21.75" customHeight="1" x14ac:dyDescent="0.25">
      <c r="A2141" s="43" t="s">
        <v>17</v>
      </c>
      <c r="B2141" s="59">
        <v>45845</v>
      </c>
      <c r="C2141" s="44" t="s">
        <v>32</v>
      </c>
      <c r="D2141" s="45" t="s">
        <v>33</v>
      </c>
      <c r="E2141" s="44" t="s">
        <v>35</v>
      </c>
      <c r="F2141" s="56">
        <v>510000</v>
      </c>
    </row>
    <row r="2142" spans="1:6" ht="21.75" customHeight="1" x14ac:dyDescent="0.25">
      <c r="A2142" s="43" t="s">
        <v>17</v>
      </c>
      <c r="B2142" s="59">
        <v>45845</v>
      </c>
      <c r="C2142" s="44" t="s">
        <v>32</v>
      </c>
      <c r="D2142" s="45" t="s">
        <v>33</v>
      </c>
      <c r="E2142" s="44" t="s">
        <v>35</v>
      </c>
      <c r="F2142" s="56">
        <v>4725000</v>
      </c>
    </row>
    <row r="2143" spans="1:6" ht="21.75" customHeight="1" x14ac:dyDescent="0.25">
      <c r="A2143" s="43" t="s">
        <v>17</v>
      </c>
      <c r="B2143" s="59">
        <v>45845</v>
      </c>
      <c r="C2143" s="44" t="s">
        <v>32</v>
      </c>
      <c r="D2143" s="45" t="s">
        <v>33</v>
      </c>
      <c r="E2143" s="44" t="s">
        <v>35</v>
      </c>
      <c r="F2143" s="56">
        <v>9753750</v>
      </c>
    </row>
    <row r="2144" spans="1:6" ht="21.75" customHeight="1" x14ac:dyDescent="0.25">
      <c r="A2144" s="43" t="s">
        <v>17</v>
      </c>
      <c r="B2144" s="59">
        <v>45845</v>
      </c>
      <c r="C2144" s="44" t="s">
        <v>32</v>
      </c>
      <c r="D2144" s="45" t="s">
        <v>33</v>
      </c>
      <c r="E2144" s="44" t="s">
        <v>35</v>
      </c>
      <c r="F2144" s="56">
        <v>573750</v>
      </c>
    </row>
    <row r="2145" spans="1:6" ht="21.75" customHeight="1" x14ac:dyDescent="0.25">
      <c r="A2145" s="43" t="s">
        <v>17</v>
      </c>
      <c r="B2145" s="59">
        <v>45845</v>
      </c>
      <c r="C2145" s="44" t="s">
        <v>32</v>
      </c>
      <c r="D2145" s="45" t="s">
        <v>33</v>
      </c>
      <c r="E2145" s="44" t="s">
        <v>35</v>
      </c>
      <c r="F2145" s="56">
        <v>573750</v>
      </c>
    </row>
    <row r="2146" spans="1:6" ht="21.75" customHeight="1" x14ac:dyDescent="0.25">
      <c r="A2146" s="43" t="s">
        <v>17</v>
      </c>
      <c r="B2146" s="59">
        <v>45845</v>
      </c>
      <c r="C2146" s="44" t="s">
        <v>32</v>
      </c>
      <c r="D2146" s="45" t="s">
        <v>33</v>
      </c>
      <c r="E2146" s="44" t="s">
        <v>35</v>
      </c>
      <c r="F2146" s="56">
        <v>573750</v>
      </c>
    </row>
    <row r="2147" spans="1:6" ht="21.75" customHeight="1" x14ac:dyDescent="0.25">
      <c r="A2147" s="43" t="s">
        <v>17</v>
      </c>
      <c r="B2147" s="59">
        <v>45845</v>
      </c>
      <c r="C2147" s="44" t="s">
        <v>32</v>
      </c>
      <c r="D2147" s="45" t="s">
        <v>33</v>
      </c>
      <c r="E2147" s="44" t="s">
        <v>35</v>
      </c>
      <c r="F2147" s="56">
        <v>12750000</v>
      </c>
    </row>
    <row r="2148" spans="1:6" ht="21.75" customHeight="1" x14ac:dyDescent="0.25">
      <c r="A2148" s="43" t="s">
        <v>17</v>
      </c>
      <c r="B2148" s="59">
        <v>45845</v>
      </c>
      <c r="C2148" s="44" t="s">
        <v>32</v>
      </c>
      <c r="D2148" s="45" t="s">
        <v>33</v>
      </c>
      <c r="E2148" s="44" t="s">
        <v>35</v>
      </c>
      <c r="F2148" s="56">
        <v>11475000</v>
      </c>
    </row>
    <row r="2149" spans="1:6" ht="21.75" customHeight="1" x14ac:dyDescent="0.25">
      <c r="A2149" s="43" t="s">
        <v>17</v>
      </c>
      <c r="B2149" s="59">
        <v>45845</v>
      </c>
      <c r="C2149" s="44" t="s">
        <v>32</v>
      </c>
      <c r="D2149" s="45" t="s">
        <v>33</v>
      </c>
      <c r="E2149" s="44" t="s">
        <v>35</v>
      </c>
      <c r="F2149" s="56">
        <v>11475000</v>
      </c>
    </row>
    <row r="2150" spans="1:6" ht="21.75" customHeight="1" x14ac:dyDescent="0.25">
      <c r="A2150" s="43" t="s">
        <v>17</v>
      </c>
      <c r="B2150" s="59">
        <v>45845</v>
      </c>
      <c r="C2150" s="44" t="s">
        <v>32</v>
      </c>
      <c r="D2150" s="45" t="s">
        <v>33</v>
      </c>
      <c r="E2150" s="44" t="s">
        <v>35</v>
      </c>
      <c r="F2150" s="56">
        <v>1434200</v>
      </c>
    </row>
    <row r="2151" spans="1:6" ht="21.75" customHeight="1" x14ac:dyDescent="0.25">
      <c r="A2151" s="43" t="s">
        <v>17</v>
      </c>
      <c r="B2151" s="59">
        <v>45845</v>
      </c>
      <c r="C2151" s="44" t="s">
        <v>32</v>
      </c>
      <c r="D2151" s="45" t="s">
        <v>33</v>
      </c>
      <c r="E2151" s="44" t="s">
        <v>35</v>
      </c>
      <c r="F2151" s="56">
        <v>1434200</v>
      </c>
    </row>
    <row r="2152" spans="1:6" ht="21.75" customHeight="1" x14ac:dyDescent="0.25">
      <c r="A2152" s="43" t="s">
        <v>17</v>
      </c>
      <c r="B2152" s="59">
        <v>45845</v>
      </c>
      <c r="C2152" s="44" t="s">
        <v>32</v>
      </c>
      <c r="D2152" s="45" t="s">
        <v>33</v>
      </c>
      <c r="E2152" s="44" t="s">
        <v>35</v>
      </c>
      <c r="F2152" s="56">
        <v>1434200</v>
      </c>
    </row>
    <row r="2153" spans="1:6" ht="21.75" customHeight="1" x14ac:dyDescent="0.25">
      <c r="A2153" s="43" t="s">
        <v>17</v>
      </c>
      <c r="B2153" s="59">
        <v>45845</v>
      </c>
      <c r="C2153" s="44" t="s">
        <v>32</v>
      </c>
      <c r="D2153" s="45" t="s">
        <v>33</v>
      </c>
      <c r="E2153" s="44" t="s">
        <v>35</v>
      </c>
      <c r="F2153" s="56">
        <v>1434200</v>
      </c>
    </row>
    <row r="2154" spans="1:6" ht="21.75" customHeight="1" x14ac:dyDescent="0.25">
      <c r="A2154" s="43" t="s">
        <v>17</v>
      </c>
      <c r="B2154" s="59">
        <v>45845</v>
      </c>
      <c r="C2154" s="44" t="s">
        <v>32</v>
      </c>
      <c r="D2154" s="45" t="s">
        <v>33</v>
      </c>
      <c r="E2154" s="44" t="s">
        <v>35</v>
      </c>
      <c r="F2154" s="56">
        <v>5736800</v>
      </c>
    </row>
    <row r="2155" spans="1:6" ht="21.75" customHeight="1" x14ac:dyDescent="0.25">
      <c r="A2155" s="43" t="s">
        <v>17</v>
      </c>
      <c r="B2155" s="59">
        <v>45845</v>
      </c>
      <c r="C2155" s="44" t="s">
        <v>32</v>
      </c>
      <c r="D2155" s="45" t="s">
        <v>33</v>
      </c>
      <c r="E2155" s="44" t="s">
        <v>35</v>
      </c>
      <c r="F2155" s="56">
        <v>2187033</v>
      </c>
    </row>
    <row r="2156" spans="1:6" ht="21.75" customHeight="1" x14ac:dyDescent="0.25">
      <c r="A2156" s="43" t="s">
        <v>17</v>
      </c>
      <c r="B2156" s="59">
        <v>45845</v>
      </c>
      <c r="C2156" s="44" t="s">
        <v>32</v>
      </c>
      <c r="D2156" s="45" t="s">
        <v>33</v>
      </c>
      <c r="E2156" s="44" t="s">
        <v>35</v>
      </c>
      <c r="F2156" s="56">
        <v>908997</v>
      </c>
    </row>
    <row r="2157" spans="1:6" ht="21.75" customHeight="1" x14ac:dyDescent="0.25">
      <c r="A2157" s="43" t="s">
        <v>17</v>
      </c>
      <c r="B2157" s="59">
        <v>45845</v>
      </c>
      <c r="C2157" s="44" t="s">
        <v>32</v>
      </c>
      <c r="D2157" s="45" t="s">
        <v>33</v>
      </c>
      <c r="E2157" s="44" t="s">
        <v>35</v>
      </c>
      <c r="F2157" s="56">
        <v>1514995</v>
      </c>
    </row>
    <row r="2158" spans="1:6" ht="21.75" customHeight="1" x14ac:dyDescent="0.25">
      <c r="A2158" s="43" t="s">
        <v>17</v>
      </c>
      <c r="B2158" s="59">
        <v>45845</v>
      </c>
      <c r="C2158" s="44" t="s">
        <v>32</v>
      </c>
      <c r="D2158" s="45" t="s">
        <v>33</v>
      </c>
      <c r="E2158" s="44" t="s">
        <v>35</v>
      </c>
      <c r="F2158" s="56">
        <v>609624</v>
      </c>
    </row>
    <row r="2159" spans="1:6" ht="21.75" customHeight="1" x14ac:dyDescent="0.25">
      <c r="A2159" s="43" t="s">
        <v>17</v>
      </c>
      <c r="B2159" s="59">
        <v>45845</v>
      </c>
      <c r="C2159" s="44" t="s">
        <v>32</v>
      </c>
      <c r="D2159" s="45" t="s">
        <v>33</v>
      </c>
      <c r="E2159" s="44" t="s">
        <v>35</v>
      </c>
      <c r="F2159" s="56">
        <v>609624</v>
      </c>
    </row>
    <row r="2160" spans="1:6" ht="21.75" customHeight="1" x14ac:dyDescent="0.25">
      <c r="A2160" s="43" t="s">
        <v>17</v>
      </c>
      <c r="B2160" s="59">
        <v>45845</v>
      </c>
      <c r="C2160" s="44" t="s">
        <v>32</v>
      </c>
      <c r="D2160" s="45" t="s">
        <v>33</v>
      </c>
      <c r="E2160" s="44" t="s">
        <v>35</v>
      </c>
      <c r="F2160" s="56">
        <v>609624</v>
      </c>
    </row>
    <row r="2161" spans="1:6" ht="21.75" customHeight="1" x14ac:dyDescent="0.25">
      <c r="A2161" s="43" t="s">
        <v>17</v>
      </c>
      <c r="B2161" s="59">
        <v>45845</v>
      </c>
      <c r="C2161" s="44" t="s">
        <v>32</v>
      </c>
      <c r="D2161" s="45" t="s">
        <v>33</v>
      </c>
      <c r="E2161" s="44" t="s">
        <v>35</v>
      </c>
      <c r="F2161" s="56">
        <v>1294851</v>
      </c>
    </row>
    <row r="2162" spans="1:6" ht="21.75" customHeight="1" x14ac:dyDescent="0.25">
      <c r="A2162" s="43" t="s">
        <v>17</v>
      </c>
      <c r="B2162" s="59">
        <v>45845</v>
      </c>
      <c r="C2162" s="44" t="s">
        <v>32</v>
      </c>
      <c r="D2162" s="45" t="s">
        <v>33</v>
      </c>
      <c r="E2162" s="44" t="s">
        <v>35</v>
      </c>
      <c r="F2162" s="56">
        <v>42000000</v>
      </c>
    </row>
    <row r="2163" spans="1:6" ht="21.75" customHeight="1" x14ac:dyDescent="0.25">
      <c r="A2163" s="43" t="s">
        <v>17</v>
      </c>
      <c r="B2163" s="59">
        <v>45845</v>
      </c>
      <c r="C2163" s="44" t="s">
        <v>32</v>
      </c>
      <c r="D2163" s="45" t="s">
        <v>33</v>
      </c>
      <c r="E2163" s="44" t="s">
        <v>35</v>
      </c>
      <c r="F2163" s="56">
        <v>3045000</v>
      </c>
    </row>
    <row r="2164" spans="1:6" ht="21.75" customHeight="1" x14ac:dyDescent="0.25">
      <c r="A2164" s="43" t="s">
        <v>17</v>
      </c>
      <c r="B2164" s="59">
        <v>45845</v>
      </c>
      <c r="C2164" s="44" t="s">
        <v>32</v>
      </c>
      <c r="D2164" s="45" t="s">
        <v>33</v>
      </c>
      <c r="E2164" s="44" t="s">
        <v>35</v>
      </c>
      <c r="F2164" s="56">
        <v>4725000</v>
      </c>
    </row>
    <row r="2165" spans="1:6" ht="21.75" customHeight="1" x14ac:dyDescent="0.25">
      <c r="A2165" s="43" t="s">
        <v>17</v>
      </c>
      <c r="B2165" s="59">
        <v>45845</v>
      </c>
      <c r="C2165" s="44" t="s">
        <v>32</v>
      </c>
      <c r="D2165" s="45" t="s">
        <v>33</v>
      </c>
      <c r="E2165" s="44" t="s">
        <v>35</v>
      </c>
      <c r="F2165" s="56">
        <v>2295000</v>
      </c>
    </row>
    <row r="2166" spans="1:6" ht="21.75" customHeight="1" x14ac:dyDescent="0.25">
      <c r="A2166" s="43" t="s">
        <v>17</v>
      </c>
      <c r="B2166" s="59">
        <v>45845</v>
      </c>
      <c r="C2166" s="44" t="s">
        <v>32</v>
      </c>
      <c r="D2166" s="45" t="s">
        <v>33</v>
      </c>
      <c r="E2166" s="44" t="s">
        <v>35</v>
      </c>
      <c r="F2166" s="56">
        <v>2295000</v>
      </c>
    </row>
    <row r="2167" spans="1:6" ht="21.75" customHeight="1" x14ac:dyDescent="0.25">
      <c r="A2167" s="43" t="s">
        <v>17</v>
      </c>
      <c r="B2167" s="59">
        <v>45845</v>
      </c>
      <c r="C2167" s="44" t="s">
        <v>32</v>
      </c>
      <c r="D2167" s="45" t="s">
        <v>33</v>
      </c>
      <c r="E2167" s="44" t="s">
        <v>35</v>
      </c>
      <c r="F2167" s="56">
        <v>4016250</v>
      </c>
    </row>
    <row r="2168" spans="1:6" ht="21.75" customHeight="1" x14ac:dyDescent="0.25">
      <c r="A2168" s="43" t="s">
        <v>17</v>
      </c>
      <c r="B2168" s="59">
        <v>45845</v>
      </c>
      <c r="C2168" s="44" t="s">
        <v>32</v>
      </c>
      <c r="D2168" s="45" t="s">
        <v>33</v>
      </c>
      <c r="E2168" s="44" t="s">
        <v>35</v>
      </c>
      <c r="F2168" s="56">
        <v>573750</v>
      </c>
    </row>
    <row r="2169" spans="1:6" ht="21.75" customHeight="1" x14ac:dyDescent="0.25">
      <c r="A2169" s="43" t="s">
        <v>17</v>
      </c>
      <c r="B2169" s="59">
        <v>45845</v>
      </c>
      <c r="C2169" s="44" t="s">
        <v>32</v>
      </c>
      <c r="D2169" s="45" t="s">
        <v>33</v>
      </c>
      <c r="E2169" s="44" t="s">
        <v>35</v>
      </c>
      <c r="F2169" s="56">
        <v>2295000</v>
      </c>
    </row>
    <row r="2170" spans="1:6" ht="21.75" customHeight="1" x14ac:dyDescent="0.25">
      <c r="A2170" s="43" t="s">
        <v>17</v>
      </c>
      <c r="B2170" s="59">
        <v>45845</v>
      </c>
      <c r="C2170" s="44" t="s">
        <v>32</v>
      </c>
      <c r="D2170" s="45" t="s">
        <v>33</v>
      </c>
      <c r="E2170" s="44" t="s">
        <v>35</v>
      </c>
      <c r="F2170" s="56">
        <v>573750</v>
      </c>
    </row>
    <row r="2171" spans="1:6" ht="21.75" customHeight="1" x14ac:dyDescent="0.25">
      <c r="A2171" s="43" t="s">
        <v>17</v>
      </c>
      <c r="B2171" s="59">
        <v>45845</v>
      </c>
      <c r="C2171" s="44" t="s">
        <v>32</v>
      </c>
      <c r="D2171" s="45" t="s">
        <v>33</v>
      </c>
      <c r="E2171" s="44" t="s">
        <v>35</v>
      </c>
      <c r="F2171" s="56">
        <v>1147500</v>
      </c>
    </row>
    <row r="2172" spans="1:6" ht="21.75" customHeight="1" x14ac:dyDescent="0.25">
      <c r="A2172" s="43" t="s">
        <v>17</v>
      </c>
      <c r="B2172" s="59">
        <v>45845</v>
      </c>
      <c r="C2172" s="44" t="s">
        <v>32</v>
      </c>
      <c r="D2172" s="45" t="s">
        <v>33</v>
      </c>
      <c r="E2172" s="44" t="s">
        <v>35</v>
      </c>
      <c r="F2172" s="56">
        <v>6375000</v>
      </c>
    </row>
    <row r="2173" spans="1:6" ht="21.75" customHeight="1" x14ac:dyDescent="0.25">
      <c r="A2173" s="43" t="s">
        <v>17</v>
      </c>
      <c r="B2173" s="59">
        <v>45845</v>
      </c>
      <c r="C2173" s="44" t="s">
        <v>32</v>
      </c>
      <c r="D2173" s="45" t="s">
        <v>33</v>
      </c>
      <c r="E2173" s="44" t="s">
        <v>35</v>
      </c>
      <c r="F2173" s="56">
        <v>2805000</v>
      </c>
    </row>
    <row r="2174" spans="1:6" ht="21.75" customHeight="1" x14ac:dyDescent="0.25">
      <c r="A2174" s="43" t="s">
        <v>17</v>
      </c>
      <c r="B2174" s="59">
        <v>45845</v>
      </c>
      <c r="C2174" s="44" t="s">
        <v>32</v>
      </c>
      <c r="D2174" s="45" t="s">
        <v>33</v>
      </c>
      <c r="E2174" s="44" t="s">
        <v>35</v>
      </c>
      <c r="F2174" s="56">
        <v>1912500</v>
      </c>
    </row>
    <row r="2175" spans="1:6" ht="21.75" customHeight="1" x14ac:dyDescent="0.25">
      <c r="A2175" s="43" t="s">
        <v>17</v>
      </c>
      <c r="B2175" s="59">
        <v>45845</v>
      </c>
      <c r="C2175" s="44" t="s">
        <v>32</v>
      </c>
      <c r="D2175" s="45" t="s">
        <v>33</v>
      </c>
      <c r="E2175" s="44" t="s">
        <v>35</v>
      </c>
      <c r="F2175" s="56">
        <v>1657500</v>
      </c>
    </row>
    <row r="2176" spans="1:6" ht="21.75" customHeight="1" x14ac:dyDescent="0.25">
      <c r="A2176" s="43" t="s">
        <v>17</v>
      </c>
      <c r="B2176" s="59">
        <v>45845</v>
      </c>
      <c r="C2176" s="44" t="s">
        <v>32</v>
      </c>
      <c r="D2176" s="45" t="s">
        <v>33</v>
      </c>
      <c r="E2176" s="44" t="s">
        <v>35</v>
      </c>
      <c r="F2176" s="56">
        <v>5120094</v>
      </c>
    </row>
    <row r="2177" spans="1:6" ht="21.75" customHeight="1" x14ac:dyDescent="0.25">
      <c r="A2177" s="43" t="s">
        <v>17</v>
      </c>
      <c r="B2177" s="59">
        <v>45845</v>
      </c>
      <c r="C2177" s="44" t="s">
        <v>32</v>
      </c>
      <c r="D2177" s="45" t="s">
        <v>33</v>
      </c>
      <c r="E2177" s="44" t="s">
        <v>35</v>
      </c>
      <c r="F2177" s="56">
        <v>853349</v>
      </c>
    </row>
    <row r="2178" spans="1:6" ht="21.75" customHeight="1" x14ac:dyDescent="0.25">
      <c r="A2178" s="43" t="s">
        <v>17</v>
      </c>
      <c r="B2178" s="59">
        <v>45845</v>
      </c>
      <c r="C2178" s="44" t="s">
        <v>32</v>
      </c>
      <c r="D2178" s="45" t="s">
        <v>33</v>
      </c>
      <c r="E2178" s="44" t="s">
        <v>35</v>
      </c>
      <c r="F2178" s="56">
        <v>853349</v>
      </c>
    </row>
    <row r="2179" spans="1:6" ht="21.75" customHeight="1" x14ac:dyDescent="0.25">
      <c r="A2179" s="43" t="s">
        <v>17</v>
      </c>
      <c r="B2179" s="59">
        <v>45845</v>
      </c>
      <c r="C2179" s="44" t="s">
        <v>32</v>
      </c>
      <c r="D2179" s="45" t="s">
        <v>33</v>
      </c>
      <c r="E2179" s="44" t="s">
        <v>35</v>
      </c>
      <c r="F2179" s="56">
        <v>853349</v>
      </c>
    </row>
    <row r="2180" spans="1:6" ht="21.75" customHeight="1" x14ac:dyDescent="0.25">
      <c r="A2180" s="43" t="s">
        <v>17</v>
      </c>
      <c r="B2180" s="59">
        <v>45845</v>
      </c>
      <c r="C2180" s="44" t="s">
        <v>32</v>
      </c>
      <c r="D2180" s="45" t="s">
        <v>33</v>
      </c>
      <c r="E2180" s="44" t="s">
        <v>35</v>
      </c>
      <c r="F2180" s="56">
        <v>15172500</v>
      </c>
    </row>
    <row r="2181" spans="1:6" ht="21.75" customHeight="1" x14ac:dyDescent="0.25">
      <c r="A2181" s="43" t="s">
        <v>17</v>
      </c>
      <c r="B2181" s="59">
        <v>45845</v>
      </c>
      <c r="C2181" s="44" t="s">
        <v>32</v>
      </c>
      <c r="D2181" s="45" t="s">
        <v>33</v>
      </c>
      <c r="E2181" s="44" t="s">
        <v>35</v>
      </c>
      <c r="F2181" s="56">
        <v>15172500</v>
      </c>
    </row>
    <row r="2182" spans="1:6" ht="21.75" customHeight="1" x14ac:dyDescent="0.25">
      <c r="A2182" s="43" t="s">
        <v>17</v>
      </c>
      <c r="B2182" s="59">
        <v>45845</v>
      </c>
      <c r="C2182" s="44" t="s">
        <v>32</v>
      </c>
      <c r="D2182" s="45" t="s">
        <v>33</v>
      </c>
      <c r="E2182" s="44" t="s">
        <v>35</v>
      </c>
      <c r="F2182" s="56">
        <v>13655250</v>
      </c>
    </row>
    <row r="2183" spans="1:6" ht="21.75" customHeight="1" x14ac:dyDescent="0.25">
      <c r="A2183" s="43" t="s">
        <v>17</v>
      </c>
      <c r="B2183" s="59">
        <v>45845</v>
      </c>
      <c r="C2183" s="44" t="s">
        <v>32</v>
      </c>
      <c r="D2183" s="45" t="s">
        <v>33</v>
      </c>
      <c r="E2183" s="44" t="s">
        <v>35</v>
      </c>
      <c r="F2183" s="56">
        <v>4725000</v>
      </c>
    </row>
    <row r="2184" spans="1:6" ht="21.75" customHeight="1" x14ac:dyDescent="0.25">
      <c r="A2184" s="43" t="s">
        <v>17</v>
      </c>
      <c r="B2184" s="59">
        <v>45845</v>
      </c>
      <c r="C2184" s="44" t="s">
        <v>32</v>
      </c>
      <c r="D2184" s="45" t="s">
        <v>33</v>
      </c>
      <c r="E2184" s="44" t="s">
        <v>35</v>
      </c>
      <c r="F2184" s="56">
        <v>14342000</v>
      </c>
    </row>
    <row r="2185" spans="1:6" ht="21.75" customHeight="1" x14ac:dyDescent="0.25">
      <c r="A2185" s="43" t="s">
        <v>17</v>
      </c>
      <c r="B2185" s="59">
        <v>45845</v>
      </c>
      <c r="C2185" s="44" t="s">
        <v>32</v>
      </c>
      <c r="D2185" s="45" t="s">
        <v>33</v>
      </c>
      <c r="E2185" s="44" t="s">
        <v>35</v>
      </c>
      <c r="F2185" s="56">
        <v>7725000</v>
      </c>
    </row>
    <row r="2186" spans="1:6" ht="21.75" customHeight="1" x14ac:dyDescent="0.25">
      <c r="A2186" s="43" t="s">
        <v>17</v>
      </c>
      <c r="B2186" s="59">
        <v>45845</v>
      </c>
      <c r="C2186" s="44" t="s">
        <v>32</v>
      </c>
      <c r="D2186" s="45" t="s">
        <v>33</v>
      </c>
      <c r="E2186" s="44" t="s">
        <v>35</v>
      </c>
      <c r="F2186" s="56">
        <v>15172500</v>
      </c>
    </row>
    <row r="2187" spans="1:6" ht="21.75" customHeight="1" x14ac:dyDescent="0.25">
      <c r="A2187" s="43" t="s">
        <v>17</v>
      </c>
      <c r="B2187" s="59">
        <v>45845</v>
      </c>
      <c r="C2187" s="44" t="s">
        <v>32</v>
      </c>
      <c r="D2187" s="45" t="s">
        <v>33</v>
      </c>
      <c r="E2187" s="44" t="s">
        <v>35</v>
      </c>
      <c r="F2187" s="56">
        <v>3136000</v>
      </c>
    </row>
    <row r="2188" spans="1:6" ht="21.75" customHeight="1" x14ac:dyDescent="0.25">
      <c r="A2188" s="43" t="s">
        <v>17</v>
      </c>
      <c r="B2188" s="59">
        <v>45846</v>
      </c>
      <c r="C2188" s="44" t="s">
        <v>32</v>
      </c>
      <c r="D2188" s="45" t="s">
        <v>33</v>
      </c>
      <c r="E2188" s="44" t="s">
        <v>35</v>
      </c>
      <c r="F2188" s="56">
        <v>17315394</v>
      </c>
    </row>
    <row r="2189" spans="1:6" ht="21.75" customHeight="1" x14ac:dyDescent="0.25">
      <c r="A2189" s="43" t="s">
        <v>17</v>
      </c>
      <c r="B2189" s="59">
        <v>45846</v>
      </c>
      <c r="C2189" s="44" t="s">
        <v>32</v>
      </c>
      <c r="D2189" s="45" t="s">
        <v>33</v>
      </c>
      <c r="E2189" s="44" t="s">
        <v>35</v>
      </c>
      <c r="F2189" s="56">
        <v>3785930</v>
      </c>
    </row>
    <row r="2190" spans="1:6" ht="21.75" customHeight="1" x14ac:dyDescent="0.25">
      <c r="A2190" s="43" t="s">
        <v>17</v>
      </c>
      <c r="B2190" s="59">
        <v>45846</v>
      </c>
      <c r="C2190" s="44" t="s">
        <v>32</v>
      </c>
      <c r="D2190" s="45" t="s">
        <v>33</v>
      </c>
      <c r="E2190" s="44" t="s">
        <v>35</v>
      </c>
      <c r="F2190" s="56">
        <v>20719938</v>
      </c>
    </row>
    <row r="2191" spans="1:6" ht="21.75" customHeight="1" x14ac:dyDescent="0.25">
      <c r="A2191" s="43" t="s">
        <v>17</v>
      </c>
      <c r="B2191" s="59">
        <v>45846</v>
      </c>
      <c r="C2191" s="44" t="s">
        <v>32</v>
      </c>
      <c r="D2191" s="45" t="s">
        <v>33</v>
      </c>
      <c r="E2191" s="44" t="s">
        <v>35</v>
      </c>
      <c r="F2191" s="56">
        <v>18472602</v>
      </c>
    </row>
    <row r="2192" spans="1:6" ht="21.75" customHeight="1" x14ac:dyDescent="0.25">
      <c r="A2192" s="43" t="s">
        <v>17</v>
      </c>
      <c r="B2192" s="59">
        <v>45846</v>
      </c>
      <c r="C2192" s="44" t="s">
        <v>32</v>
      </c>
      <c r="D2192" s="45" t="s">
        <v>33</v>
      </c>
      <c r="E2192" s="44" t="s">
        <v>35</v>
      </c>
      <c r="F2192" s="56">
        <v>48191976</v>
      </c>
    </row>
    <row r="2193" spans="1:6" ht="21.75" customHeight="1" x14ac:dyDescent="0.25">
      <c r="A2193" s="43" t="s">
        <v>17</v>
      </c>
      <c r="B2193" s="59">
        <v>45846</v>
      </c>
      <c r="C2193" s="44" t="s">
        <v>32</v>
      </c>
      <c r="D2193" s="45" t="s">
        <v>33</v>
      </c>
      <c r="E2193" s="44" t="s">
        <v>35</v>
      </c>
      <c r="F2193" s="56">
        <v>6798000</v>
      </c>
    </row>
    <row r="2194" spans="1:6" ht="21.75" customHeight="1" x14ac:dyDescent="0.25">
      <c r="A2194" s="43" t="s">
        <v>17</v>
      </c>
      <c r="B2194" s="59">
        <v>45846</v>
      </c>
      <c r="C2194" s="44" t="s">
        <v>32</v>
      </c>
      <c r="D2194" s="45" t="s">
        <v>33</v>
      </c>
      <c r="E2194" s="44" t="s">
        <v>35</v>
      </c>
      <c r="F2194" s="56">
        <v>8925000</v>
      </c>
    </row>
    <row r="2195" spans="1:6" ht="21.75" customHeight="1" x14ac:dyDescent="0.25">
      <c r="A2195" s="43" t="s">
        <v>17</v>
      </c>
      <c r="B2195" s="59">
        <v>45846</v>
      </c>
      <c r="C2195" s="44" t="s">
        <v>32</v>
      </c>
      <c r="D2195" s="45" t="s">
        <v>33</v>
      </c>
      <c r="E2195" s="44" t="s">
        <v>35</v>
      </c>
      <c r="F2195" s="56">
        <v>637500</v>
      </c>
    </row>
    <row r="2196" spans="1:6" ht="21.75" customHeight="1" x14ac:dyDescent="0.25">
      <c r="A2196" s="43" t="s">
        <v>17</v>
      </c>
      <c r="B2196" s="59">
        <v>45846</v>
      </c>
      <c r="C2196" s="44" t="s">
        <v>32</v>
      </c>
      <c r="D2196" s="45" t="s">
        <v>33</v>
      </c>
      <c r="E2196" s="44" t="s">
        <v>35</v>
      </c>
      <c r="F2196" s="56">
        <v>3187500</v>
      </c>
    </row>
    <row r="2197" spans="1:6" ht="21.75" customHeight="1" x14ac:dyDescent="0.25">
      <c r="A2197" s="43" t="s">
        <v>17</v>
      </c>
      <c r="B2197" s="59">
        <v>45846</v>
      </c>
      <c r="C2197" s="44" t="s">
        <v>32</v>
      </c>
      <c r="D2197" s="45" t="s">
        <v>33</v>
      </c>
      <c r="E2197" s="44" t="s">
        <v>35</v>
      </c>
      <c r="F2197" s="56">
        <v>3862500</v>
      </c>
    </row>
    <row r="2198" spans="1:6" ht="21.75" customHeight="1" x14ac:dyDescent="0.25">
      <c r="A2198" s="43" t="s">
        <v>17</v>
      </c>
      <c r="B2198" s="59">
        <v>45846</v>
      </c>
      <c r="C2198" s="44" t="s">
        <v>32</v>
      </c>
      <c r="D2198" s="45" t="s">
        <v>33</v>
      </c>
      <c r="E2198" s="44" t="s">
        <v>35</v>
      </c>
      <c r="F2198" s="56">
        <v>3090000</v>
      </c>
    </row>
    <row r="2199" spans="1:6" ht="21.75" customHeight="1" x14ac:dyDescent="0.25">
      <c r="A2199" s="43" t="s">
        <v>17</v>
      </c>
      <c r="B2199" s="59">
        <v>45846</v>
      </c>
      <c r="C2199" s="44" t="s">
        <v>32</v>
      </c>
      <c r="D2199" s="45" t="s">
        <v>33</v>
      </c>
      <c r="E2199" s="44" t="s">
        <v>35</v>
      </c>
      <c r="F2199" s="56">
        <v>386250</v>
      </c>
    </row>
    <row r="2200" spans="1:6" ht="21.75" customHeight="1" x14ac:dyDescent="0.25">
      <c r="A2200" s="43" t="s">
        <v>17</v>
      </c>
      <c r="B2200" s="59">
        <v>45846</v>
      </c>
      <c r="C2200" s="44" t="s">
        <v>32</v>
      </c>
      <c r="D2200" s="45" t="s">
        <v>33</v>
      </c>
      <c r="E2200" s="44" t="s">
        <v>35</v>
      </c>
      <c r="F2200" s="56">
        <v>386250</v>
      </c>
    </row>
    <row r="2201" spans="1:6" ht="21.75" customHeight="1" x14ac:dyDescent="0.25">
      <c r="A2201" s="43" t="s">
        <v>17</v>
      </c>
      <c r="B2201" s="59">
        <v>45846</v>
      </c>
      <c r="C2201" s="44" t="s">
        <v>32</v>
      </c>
      <c r="D2201" s="45" t="s">
        <v>33</v>
      </c>
      <c r="E2201" s="44" t="s">
        <v>35</v>
      </c>
      <c r="F2201" s="56">
        <v>15172500</v>
      </c>
    </row>
    <row r="2202" spans="1:6" ht="21.75" customHeight="1" x14ac:dyDescent="0.25">
      <c r="A2202" s="43" t="s">
        <v>17</v>
      </c>
      <c r="B2202" s="59">
        <v>45846</v>
      </c>
      <c r="C2202" s="44" t="s">
        <v>32</v>
      </c>
      <c r="D2202" s="45" t="s">
        <v>33</v>
      </c>
      <c r="E2202" s="44" t="s">
        <v>35</v>
      </c>
      <c r="F2202" s="56">
        <v>3263040</v>
      </c>
    </row>
    <row r="2203" spans="1:6" ht="21.75" customHeight="1" x14ac:dyDescent="0.25">
      <c r="A2203" s="43" t="s">
        <v>17</v>
      </c>
      <c r="B2203" s="59">
        <v>45846</v>
      </c>
      <c r="C2203" s="44" t="s">
        <v>32</v>
      </c>
      <c r="D2203" s="45" t="s">
        <v>33</v>
      </c>
      <c r="E2203" s="44" t="s">
        <v>35</v>
      </c>
      <c r="F2203" s="56">
        <v>1291620</v>
      </c>
    </row>
    <row r="2204" spans="1:6" ht="21.75" customHeight="1" x14ac:dyDescent="0.25">
      <c r="A2204" s="43" t="s">
        <v>17</v>
      </c>
      <c r="B2204" s="59">
        <v>45846</v>
      </c>
      <c r="C2204" s="44" t="s">
        <v>32</v>
      </c>
      <c r="D2204" s="45" t="s">
        <v>33</v>
      </c>
      <c r="E2204" s="44" t="s">
        <v>35</v>
      </c>
      <c r="F2204" s="56">
        <v>1019700</v>
      </c>
    </row>
    <row r="2205" spans="1:6" ht="21.75" customHeight="1" x14ac:dyDescent="0.25">
      <c r="A2205" s="43" t="s">
        <v>17</v>
      </c>
      <c r="B2205" s="59">
        <v>45846</v>
      </c>
      <c r="C2205" s="44" t="s">
        <v>32</v>
      </c>
      <c r="D2205" s="45" t="s">
        <v>33</v>
      </c>
      <c r="E2205" s="44" t="s">
        <v>35</v>
      </c>
      <c r="F2205" s="56">
        <v>1223640</v>
      </c>
    </row>
    <row r="2206" spans="1:6" ht="21.75" customHeight="1" x14ac:dyDescent="0.25">
      <c r="A2206" s="43" t="s">
        <v>17</v>
      </c>
      <c r="B2206" s="59">
        <v>45846</v>
      </c>
      <c r="C2206" s="44" t="s">
        <v>32</v>
      </c>
      <c r="D2206" s="45" t="s">
        <v>33</v>
      </c>
      <c r="E2206" s="44" t="s">
        <v>35</v>
      </c>
      <c r="F2206" s="56">
        <v>3543750</v>
      </c>
    </row>
    <row r="2207" spans="1:6" ht="21.75" customHeight="1" x14ac:dyDescent="0.25">
      <c r="A2207" s="43" t="s">
        <v>17</v>
      </c>
      <c r="B2207" s="59">
        <v>45846</v>
      </c>
      <c r="C2207" s="44" t="s">
        <v>32</v>
      </c>
      <c r="D2207" s="45" t="s">
        <v>33</v>
      </c>
      <c r="E2207" s="44" t="s">
        <v>35</v>
      </c>
      <c r="F2207" s="56">
        <v>10901250</v>
      </c>
    </row>
    <row r="2208" spans="1:6" ht="21.75" customHeight="1" x14ac:dyDescent="0.25">
      <c r="A2208" s="43" t="s">
        <v>17</v>
      </c>
      <c r="B2208" s="59">
        <v>45846</v>
      </c>
      <c r="C2208" s="44" t="s">
        <v>32</v>
      </c>
      <c r="D2208" s="45" t="s">
        <v>33</v>
      </c>
      <c r="E2208" s="44" t="s">
        <v>35</v>
      </c>
      <c r="F2208" s="56">
        <v>573750</v>
      </c>
    </row>
    <row r="2209" spans="1:6" ht="21.75" customHeight="1" x14ac:dyDescent="0.25">
      <c r="A2209" s="43" t="s">
        <v>17</v>
      </c>
      <c r="B2209" s="59">
        <v>45846</v>
      </c>
      <c r="C2209" s="44" t="s">
        <v>32</v>
      </c>
      <c r="D2209" s="45" t="s">
        <v>33</v>
      </c>
      <c r="E2209" s="44" t="s">
        <v>35</v>
      </c>
      <c r="F2209" s="56">
        <v>9373000</v>
      </c>
    </row>
    <row r="2210" spans="1:6" ht="21.75" customHeight="1" x14ac:dyDescent="0.25">
      <c r="A2210" s="43" t="s">
        <v>17</v>
      </c>
      <c r="B2210" s="59">
        <v>45846</v>
      </c>
      <c r="C2210" s="44" t="s">
        <v>32</v>
      </c>
      <c r="D2210" s="45" t="s">
        <v>33</v>
      </c>
      <c r="E2210" s="44" t="s">
        <v>35</v>
      </c>
      <c r="F2210" s="56">
        <v>6069000</v>
      </c>
    </row>
    <row r="2211" spans="1:6" ht="21.75" customHeight="1" x14ac:dyDescent="0.25">
      <c r="A2211" s="43" t="s">
        <v>17</v>
      </c>
      <c r="B2211" s="59">
        <v>45846</v>
      </c>
      <c r="C2211" s="44" t="s">
        <v>32</v>
      </c>
      <c r="D2211" s="45" t="s">
        <v>33</v>
      </c>
      <c r="E2211" s="44" t="s">
        <v>35</v>
      </c>
      <c r="F2211" s="56">
        <v>1517250</v>
      </c>
    </row>
    <row r="2212" spans="1:6" ht="21.75" customHeight="1" x14ac:dyDescent="0.25">
      <c r="A2212" s="43" t="s">
        <v>17</v>
      </c>
      <c r="B2212" s="59">
        <v>45846</v>
      </c>
      <c r="C2212" s="44" t="s">
        <v>32</v>
      </c>
      <c r="D2212" s="45" t="s">
        <v>33</v>
      </c>
      <c r="E2212" s="44" t="s">
        <v>35</v>
      </c>
      <c r="F2212" s="56">
        <v>3034500</v>
      </c>
    </row>
    <row r="2213" spans="1:6" ht="21.75" customHeight="1" x14ac:dyDescent="0.25">
      <c r="A2213" s="43" t="s">
        <v>17</v>
      </c>
      <c r="B2213" s="59">
        <v>45846</v>
      </c>
      <c r="C2213" s="44" t="s">
        <v>32</v>
      </c>
      <c r="D2213" s="45" t="s">
        <v>33</v>
      </c>
      <c r="E2213" s="44" t="s">
        <v>35</v>
      </c>
      <c r="F2213" s="56">
        <v>1517250</v>
      </c>
    </row>
    <row r="2214" spans="1:6" ht="21.75" customHeight="1" x14ac:dyDescent="0.25">
      <c r="A2214" s="43" t="s">
        <v>17</v>
      </c>
      <c r="B2214" s="59">
        <v>45846</v>
      </c>
      <c r="C2214" s="44" t="s">
        <v>32</v>
      </c>
      <c r="D2214" s="45" t="s">
        <v>33</v>
      </c>
      <c r="E2214" s="44" t="s">
        <v>35</v>
      </c>
      <c r="F2214" s="56">
        <v>3034500</v>
      </c>
    </row>
    <row r="2215" spans="1:6" ht="21.75" customHeight="1" x14ac:dyDescent="0.25">
      <c r="A2215" s="43" t="s">
        <v>17</v>
      </c>
      <c r="B2215" s="59">
        <v>45846</v>
      </c>
      <c r="C2215" s="44" t="s">
        <v>32</v>
      </c>
      <c r="D2215" s="45" t="s">
        <v>33</v>
      </c>
      <c r="E2215" s="44" t="s">
        <v>35</v>
      </c>
      <c r="F2215" s="56">
        <v>5098500</v>
      </c>
    </row>
    <row r="2216" spans="1:6" ht="21.75" customHeight="1" x14ac:dyDescent="0.25">
      <c r="A2216" s="43" t="s">
        <v>17</v>
      </c>
      <c r="B2216" s="59">
        <v>45846</v>
      </c>
      <c r="C2216" s="44" t="s">
        <v>32</v>
      </c>
      <c r="D2216" s="45" t="s">
        <v>33</v>
      </c>
      <c r="E2216" s="44" t="s">
        <v>35</v>
      </c>
      <c r="F2216" s="56">
        <v>339900</v>
      </c>
    </row>
    <row r="2217" spans="1:6" ht="21.75" customHeight="1" x14ac:dyDescent="0.25">
      <c r="A2217" s="43" t="s">
        <v>17</v>
      </c>
      <c r="B2217" s="59">
        <v>45846</v>
      </c>
      <c r="C2217" s="44" t="s">
        <v>32</v>
      </c>
      <c r="D2217" s="45" t="s">
        <v>33</v>
      </c>
      <c r="E2217" s="44" t="s">
        <v>35</v>
      </c>
      <c r="F2217" s="56">
        <v>339900</v>
      </c>
    </row>
    <row r="2218" spans="1:6" ht="21.75" customHeight="1" x14ac:dyDescent="0.25">
      <c r="A2218" s="43" t="s">
        <v>17</v>
      </c>
      <c r="B2218" s="59">
        <v>45846</v>
      </c>
      <c r="C2218" s="44" t="s">
        <v>32</v>
      </c>
      <c r="D2218" s="45" t="s">
        <v>33</v>
      </c>
      <c r="E2218" s="44" t="s">
        <v>35</v>
      </c>
      <c r="F2218" s="56">
        <v>679800</v>
      </c>
    </row>
    <row r="2219" spans="1:6" ht="21.75" customHeight="1" x14ac:dyDescent="0.25">
      <c r="A2219" s="43" t="s">
        <v>17</v>
      </c>
      <c r="B2219" s="59">
        <v>45846</v>
      </c>
      <c r="C2219" s="44" t="s">
        <v>32</v>
      </c>
      <c r="D2219" s="45" t="s">
        <v>33</v>
      </c>
      <c r="E2219" s="44" t="s">
        <v>35</v>
      </c>
      <c r="F2219" s="56">
        <v>339900</v>
      </c>
    </row>
    <row r="2220" spans="1:6" ht="21.75" customHeight="1" x14ac:dyDescent="0.25">
      <c r="A2220" s="43" t="s">
        <v>17</v>
      </c>
      <c r="B2220" s="59">
        <v>45846</v>
      </c>
      <c r="C2220" s="44" t="s">
        <v>32</v>
      </c>
      <c r="D2220" s="45" t="s">
        <v>33</v>
      </c>
      <c r="E2220" s="44" t="s">
        <v>35</v>
      </c>
      <c r="F2220" s="56">
        <v>4418700</v>
      </c>
    </row>
    <row r="2221" spans="1:6" ht="21.75" customHeight="1" x14ac:dyDescent="0.25">
      <c r="A2221" s="43" t="s">
        <v>17</v>
      </c>
      <c r="B2221" s="59">
        <v>45846</v>
      </c>
      <c r="C2221" s="44" t="s">
        <v>32</v>
      </c>
      <c r="D2221" s="45" t="s">
        <v>33</v>
      </c>
      <c r="E2221" s="44" t="s">
        <v>35</v>
      </c>
      <c r="F2221" s="56">
        <v>679800</v>
      </c>
    </row>
    <row r="2222" spans="1:6" ht="21.75" customHeight="1" x14ac:dyDescent="0.25">
      <c r="A2222" s="43" t="s">
        <v>17</v>
      </c>
      <c r="B2222" s="59">
        <v>45846</v>
      </c>
      <c r="C2222" s="44" t="s">
        <v>32</v>
      </c>
      <c r="D2222" s="45" t="s">
        <v>33</v>
      </c>
      <c r="E2222" s="44" t="s">
        <v>35</v>
      </c>
      <c r="F2222" s="56">
        <v>339900</v>
      </c>
    </row>
    <row r="2223" spans="1:6" ht="21.75" customHeight="1" x14ac:dyDescent="0.25">
      <c r="A2223" s="43" t="s">
        <v>17</v>
      </c>
      <c r="B2223" s="59">
        <v>45846</v>
      </c>
      <c r="C2223" s="44" t="s">
        <v>32</v>
      </c>
      <c r="D2223" s="45" t="s">
        <v>33</v>
      </c>
      <c r="E2223" s="44" t="s">
        <v>35</v>
      </c>
      <c r="F2223" s="56">
        <v>1359600</v>
      </c>
    </row>
    <row r="2224" spans="1:6" ht="21.75" customHeight="1" x14ac:dyDescent="0.25">
      <c r="A2224" s="43" t="s">
        <v>17</v>
      </c>
      <c r="B2224" s="59">
        <v>45846</v>
      </c>
      <c r="C2224" s="44" t="s">
        <v>32</v>
      </c>
      <c r="D2224" s="45" t="s">
        <v>33</v>
      </c>
      <c r="E2224" s="44" t="s">
        <v>35</v>
      </c>
      <c r="F2224" s="56">
        <v>14342000</v>
      </c>
    </row>
    <row r="2225" spans="1:6" ht="21.75" customHeight="1" x14ac:dyDescent="0.25">
      <c r="A2225" s="43" t="s">
        <v>17</v>
      </c>
      <c r="B2225" s="59">
        <v>45847</v>
      </c>
      <c r="C2225" s="44" t="s">
        <v>32</v>
      </c>
      <c r="D2225" s="45" t="s">
        <v>33</v>
      </c>
      <c r="E2225" s="44" t="s">
        <v>35</v>
      </c>
      <c r="F2225" s="56">
        <v>1294851</v>
      </c>
    </row>
    <row r="2226" spans="1:6" ht="21.75" customHeight="1" x14ac:dyDescent="0.25">
      <c r="A2226" s="43" t="s">
        <v>17</v>
      </c>
      <c r="B2226" s="59">
        <v>45847</v>
      </c>
      <c r="C2226" s="44" t="s">
        <v>32</v>
      </c>
      <c r="D2226" s="45" t="s">
        <v>33</v>
      </c>
      <c r="E2226" s="44" t="s">
        <v>35</v>
      </c>
      <c r="F2226" s="56">
        <v>1514995</v>
      </c>
    </row>
    <row r="2227" spans="1:6" ht="21.75" customHeight="1" x14ac:dyDescent="0.25">
      <c r="A2227" s="43" t="s">
        <v>17</v>
      </c>
      <c r="B2227" s="59">
        <v>45847</v>
      </c>
      <c r="C2227" s="44" t="s">
        <v>32</v>
      </c>
      <c r="D2227" s="45" t="s">
        <v>33</v>
      </c>
      <c r="E2227" s="44" t="s">
        <v>35</v>
      </c>
      <c r="F2227" s="56">
        <v>134742</v>
      </c>
    </row>
    <row r="2228" spans="1:6" ht="21.75" customHeight="1" x14ac:dyDescent="0.25">
      <c r="A2228" s="43" t="s">
        <v>17</v>
      </c>
      <c r="B2228" s="59">
        <v>45847</v>
      </c>
      <c r="C2228" s="44" t="s">
        <v>32</v>
      </c>
      <c r="D2228" s="45" t="s">
        <v>33</v>
      </c>
      <c r="E2228" s="44" t="s">
        <v>35</v>
      </c>
      <c r="F2228" s="56">
        <v>6630000</v>
      </c>
    </row>
    <row r="2229" spans="1:6" ht="21.75" customHeight="1" x14ac:dyDescent="0.25">
      <c r="A2229" s="43" t="s">
        <v>17</v>
      </c>
      <c r="B2229" s="59">
        <v>45847</v>
      </c>
      <c r="C2229" s="44" t="s">
        <v>32</v>
      </c>
      <c r="D2229" s="45" t="s">
        <v>33</v>
      </c>
      <c r="E2229" s="44" t="s">
        <v>35</v>
      </c>
      <c r="F2229" s="56">
        <v>2040000</v>
      </c>
    </row>
    <row r="2230" spans="1:6" ht="21.75" customHeight="1" x14ac:dyDescent="0.25">
      <c r="A2230" s="43" t="s">
        <v>17</v>
      </c>
      <c r="B2230" s="59">
        <v>45847</v>
      </c>
      <c r="C2230" s="44" t="s">
        <v>32</v>
      </c>
      <c r="D2230" s="45" t="s">
        <v>33</v>
      </c>
      <c r="E2230" s="44" t="s">
        <v>35</v>
      </c>
      <c r="F2230" s="56">
        <v>1020000</v>
      </c>
    </row>
    <row r="2231" spans="1:6" ht="21.75" customHeight="1" x14ac:dyDescent="0.25">
      <c r="A2231" s="43" t="s">
        <v>17</v>
      </c>
      <c r="B2231" s="59">
        <v>45847</v>
      </c>
      <c r="C2231" s="44" t="s">
        <v>32</v>
      </c>
      <c r="D2231" s="45" t="s">
        <v>33</v>
      </c>
      <c r="E2231" s="44" t="s">
        <v>35</v>
      </c>
      <c r="F2231" s="56">
        <v>510000</v>
      </c>
    </row>
    <row r="2232" spans="1:6" ht="21.75" customHeight="1" x14ac:dyDescent="0.25">
      <c r="A2232" s="43" t="s">
        <v>17</v>
      </c>
      <c r="B2232" s="59">
        <v>45847</v>
      </c>
      <c r="C2232" s="44" t="s">
        <v>32</v>
      </c>
      <c r="D2232" s="45" t="s">
        <v>33</v>
      </c>
      <c r="E2232" s="44" t="s">
        <v>35</v>
      </c>
      <c r="F2232" s="56">
        <v>180039</v>
      </c>
    </row>
    <row r="2233" spans="1:6" ht="21.75" customHeight="1" x14ac:dyDescent="0.25">
      <c r="A2233" s="43" t="s">
        <v>17</v>
      </c>
      <c r="B2233" s="59">
        <v>45848</v>
      </c>
      <c r="C2233" s="44" t="s">
        <v>32</v>
      </c>
      <c r="D2233" s="45" t="s">
        <v>33</v>
      </c>
      <c r="E2233" s="44" t="s">
        <v>35</v>
      </c>
      <c r="F2233" s="56">
        <v>8875913</v>
      </c>
    </row>
    <row r="2234" spans="1:6" ht="21.75" customHeight="1" x14ac:dyDescent="0.25">
      <c r="A2234" s="43" t="s">
        <v>17</v>
      </c>
      <c r="B2234" s="59">
        <v>45848</v>
      </c>
      <c r="C2234" s="44" t="s">
        <v>32</v>
      </c>
      <c r="D2234" s="45" t="s">
        <v>33</v>
      </c>
      <c r="E2234" s="44" t="s">
        <v>35</v>
      </c>
      <c r="F2234" s="56">
        <v>2048287</v>
      </c>
    </row>
    <row r="2235" spans="1:6" ht="21.75" customHeight="1" x14ac:dyDescent="0.25">
      <c r="A2235" s="43" t="s">
        <v>17</v>
      </c>
      <c r="B2235" s="59">
        <v>45848</v>
      </c>
      <c r="C2235" s="44" t="s">
        <v>32</v>
      </c>
      <c r="D2235" s="45" t="s">
        <v>33</v>
      </c>
      <c r="E2235" s="44" t="s">
        <v>35</v>
      </c>
      <c r="F2235" s="56">
        <v>1365525</v>
      </c>
    </row>
    <row r="2236" spans="1:6" ht="21.75" customHeight="1" x14ac:dyDescent="0.25">
      <c r="A2236" s="43" t="s">
        <v>17</v>
      </c>
      <c r="B2236" s="59">
        <v>45848</v>
      </c>
      <c r="C2236" s="44" t="s">
        <v>32</v>
      </c>
      <c r="D2236" s="45" t="s">
        <v>33</v>
      </c>
      <c r="E2236" s="44" t="s">
        <v>35</v>
      </c>
      <c r="F2236" s="56">
        <v>1365525</v>
      </c>
    </row>
    <row r="2237" spans="1:6" ht="21.75" customHeight="1" x14ac:dyDescent="0.25">
      <c r="A2237" s="43" t="s">
        <v>17</v>
      </c>
      <c r="B2237" s="59">
        <v>45853</v>
      </c>
      <c r="C2237" s="44" t="s">
        <v>32</v>
      </c>
      <c r="D2237" s="45" t="s">
        <v>33</v>
      </c>
      <c r="E2237" s="44" t="s">
        <v>35</v>
      </c>
      <c r="F2237" s="56">
        <v>180039</v>
      </c>
    </row>
    <row r="2238" spans="1:6" ht="21.75" customHeight="1" x14ac:dyDescent="0.25">
      <c r="A2238" s="43" t="s">
        <v>17</v>
      </c>
      <c r="B2238" s="59">
        <v>45854</v>
      </c>
      <c r="C2238" s="44" t="s">
        <v>32</v>
      </c>
      <c r="D2238" s="45" t="s">
        <v>33</v>
      </c>
      <c r="E2238" s="44" t="s">
        <v>35</v>
      </c>
      <c r="F2238" s="56">
        <v>168260</v>
      </c>
    </row>
    <row r="2239" spans="1:6" ht="21.75" customHeight="1" x14ac:dyDescent="0.25">
      <c r="A2239" s="43" t="s">
        <v>17</v>
      </c>
      <c r="B2239" s="59">
        <v>45854</v>
      </c>
      <c r="C2239" s="44" t="s">
        <v>32</v>
      </c>
      <c r="D2239" s="45" t="s">
        <v>33</v>
      </c>
      <c r="E2239" s="44" t="s">
        <v>35</v>
      </c>
      <c r="F2239" s="56">
        <v>1514995</v>
      </c>
    </row>
    <row r="2240" spans="1:6" ht="21.75" customHeight="1" x14ac:dyDescent="0.25">
      <c r="A2240" s="43" t="s">
        <v>17</v>
      </c>
      <c r="B2240" s="59">
        <v>45854</v>
      </c>
      <c r="C2240" s="44" t="s">
        <v>32</v>
      </c>
      <c r="D2240" s="45" t="s">
        <v>33</v>
      </c>
      <c r="E2240" s="44" t="s">
        <v>35</v>
      </c>
      <c r="F2240" s="56">
        <v>173142</v>
      </c>
    </row>
    <row r="2241" spans="1:6" ht="21.75" customHeight="1" x14ac:dyDescent="0.25">
      <c r="A2241" s="43" t="s">
        <v>17</v>
      </c>
      <c r="B2241" s="59">
        <v>45855</v>
      </c>
      <c r="C2241" s="44" t="s">
        <v>32</v>
      </c>
      <c r="D2241" s="45" t="s">
        <v>33</v>
      </c>
      <c r="E2241" s="44" t="s">
        <v>35</v>
      </c>
      <c r="F2241" s="56">
        <v>740481</v>
      </c>
    </row>
    <row r="2242" spans="1:6" ht="21.75" customHeight="1" x14ac:dyDescent="0.25">
      <c r="A2242" s="43" t="s">
        <v>17</v>
      </c>
      <c r="B2242" s="59">
        <v>45855</v>
      </c>
      <c r="C2242" s="44" t="s">
        <v>32</v>
      </c>
      <c r="D2242" s="45" t="s">
        <v>33</v>
      </c>
      <c r="E2242" s="44" t="s">
        <v>35</v>
      </c>
      <c r="F2242" s="56">
        <v>740481</v>
      </c>
    </row>
    <row r="2243" spans="1:6" ht="21.75" customHeight="1" x14ac:dyDescent="0.25">
      <c r="A2243" s="43" t="s">
        <v>17</v>
      </c>
      <c r="B2243" s="59">
        <v>45859</v>
      </c>
      <c r="C2243" s="44" t="s">
        <v>32</v>
      </c>
      <c r="D2243" s="45" t="s">
        <v>33</v>
      </c>
      <c r="E2243" s="44" t="s">
        <v>35</v>
      </c>
      <c r="F2243" s="56">
        <v>864833</v>
      </c>
    </row>
    <row r="2244" spans="1:6" ht="21.75" customHeight="1" x14ac:dyDescent="0.25">
      <c r="A2244" s="43" t="s">
        <v>17</v>
      </c>
      <c r="B2244" s="59">
        <v>45859</v>
      </c>
      <c r="C2244" s="44" t="s">
        <v>32</v>
      </c>
      <c r="D2244" s="45" t="s">
        <v>33</v>
      </c>
      <c r="E2244" s="44" t="s">
        <v>35</v>
      </c>
      <c r="F2244" s="56">
        <v>432416</v>
      </c>
    </row>
    <row r="2245" spans="1:6" ht="21.75" customHeight="1" x14ac:dyDescent="0.25">
      <c r="A2245" s="43" t="s">
        <v>17</v>
      </c>
      <c r="B2245" s="59">
        <v>45859</v>
      </c>
      <c r="C2245" s="44" t="s">
        <v>32</v>
      </c>
      <c r="D2245" s="45" t="s">
        <v>33</v>
      </c>
      <c r="E2245" s="44" t="s">
        <v>35</v>
      </c>
      <c r="F2245" s="56">
        <v>432416</v>
      </c>
    </row>
    <row r="2246" spans="1:6" ht="21.75" customHeight="1" x14ac:dyDescent="0.25">
      <c r="A2246" s="43" t="s">
        <v>17</v>
      </c>
      <c r="B2246" s="59">
        <v>45859</v>
      </c>
      <c r="C2246" s="44" t="s">
        <v>32</v>
      </c>
      <c r="D2246" s="45" t="s">
        <v>33</v>
      </c>
      <c r="E2246" s="44" t="s">
        <v>35</v>
      </c>
      <c r="F2246" s="56">
        <v>11475000</v>
      </c>
    </row>
    <row r="2247" spans="1:6" ht="21.75" customHeight="1" x14ac:dyDescent="0.25">
      <c r="A2247" s="43" t="s">
        <v>17</v>
      </c>
      <c r="B2247" s="59">
        <v>45859</v>
      </c>
      <c r="C2247" s="44" t="s">
        <v>32</v>
      </c>
      <c r="D2247" s="45" t="s">
        <v>33</v>
      </c>
      <c r="E2247" s="44" t="s">
        <v>35</v>
      </c>
      <c r="F2247" s="56">
        <v>5737500</v>
      </c>
    </row>
    <row r="2248" spans="1:6" ht="21.75" customHeight="1" x14ac:dyDescent="0.25">
      <c r="A2248" s="43" t="s">
        <v>17</v>
      </c>
      <c r="B2248" s="59">
        <v>45859</v>
      </c>
      <c r="C2248" s="44" t="s">
        <v>32</v>
      </c>
      <c r="D2248" s="45" t="s">
        <v>33</v>
      </c>
      <c r="E2248" s="44" t="s">
        <v>35</v>
      </c>
      <c r="F2248" s="56">
        <v>573750</v>
      </c>
    </row>
    <row r="2249" spans="1:6" ht="21.75" customHeight="1" x14ac:dyDescent="0.25">
      <c r="A2249" s="43" t="s">
        <v>17</v>
      </c>
      <c r="B2249" s="59">
        <v>45859</v>
      </c>
      <c r="C2249" s="44" t="s">
        <v>32</v>
      </c>
      <c r="D2249" s="45" t="s">
        <v>33</v>
      </c>
      <c r="E2249" s="44" t="s">
        <v>35</v>
      </c>
      <c r="F2249" s="56">
        <v>573750</v>
      </c>
    </row>
    <row r="2250" spans="1:6" ht="21.75" customHeight="1" x14ac:dyDescent="0.25">
      <c r="A2250" s="43" t="s">
        <v>17</v>
      </c>
      <c r="B2250" s="59">
        <v>45859</v>
      </c>
      <c r="C2250" s="44" t="s">
        <v>32</v>
      </c>
      <c r="D2250" s="45" t="s">
        <v>33</v>
      </c>
      <c r="E2250" s="44" t="s">
        <v>35</v>
      </c>
      <c r="F2250" s="56">
        <v>4590000</v>
      </c>
    </row>
    <row r="2251" spans="1:6" ht="21.75" customHeight="1" x14ac:dyDescent="0.25">
      <c r="A2251" s="43" t="s">
        <v>17</v>
      </c>
      <c r="B2251" s="59">
        <v>45859</v>
      </c>
      <c r="C2251" s="44" t="s">
        <v>32</v>
      </c>
      <c r="D2251" s="45" t="s">
        <v>33</v>
      </c>
      <c r="E2251" s="44" t="s">
        <v>35</v>
      </c>
      <c r="F2251" s="56">
        <v>459000</v>
      </c>
    </row>
    <row r="2252" spans="1:6" ht="21.75" customHeight="1" x14ac:dyDescent="0.25">
      <c r="A2252" s="43" t="s">
        <v>17</v>
      </c>
      <c r="B2252" s="59">
        <v>45859</v>
      </c>
      <c r="C2252" s="44" t="s">
        <v>32</v>
      </c>
      <c r="D2252" s="45" t="s">
        <v>33</v>
      </c>
      <c r="E2252" s="44" t="s">
        <v>35</v>
      </c>
      <c r="F2252" s="56">
        <v>10469025</v>
      </c>
    </row>
    <row r="2253" spans="1:6" ht="21.75" customHeight="1" x14ac:dyDescent="0.25">
      <c r="A2253" s="43" t="s">
        <v>17</v>
      </c>
      <c r="B2253" s="59">
        <v>45859</v>
      </c>
      <c r="C2253" s="44" t="s">
        <v>32</v>
      </c>
      <c r="D2253" s="45" t="s">
        <v>33</v>
      </c>
      <c r="E2253" s="44" t="s">
        <v>35</v>
      </c>
      <c r="F2253" s="56">
        <v>5098500</v>
      </c>
    </row>
    <row r="2254" spans="1:6" ht="21.75" customHeight="1" x14ac:dyDescent="0.25">
      <c r="A2254" s="43" t="s">
        <v>17</v>
      </c>
      <c r="B2254" s="59">
        <v>45859</v>
      </c>
      <c r="C2254" s="44" t="s">
        <v>32</v>
      </c>
      <c r="D2254" s="45" t="s">
        <v>33</v>
      </c>
      <c r="E2254" s="44" t="s">
        <v>35</v>
      </c>
      <c r="F2254" s="56">
        <v>339900</v>
      </c>
    </row>
    <row r="2255" spans="1:6" ht="21.75" customHeight="1" x14ac:dyDescent="0.25">
      <c r="A2255" s="43" t="s">
        <v>17</v>
      </c>
      <c r="B2255" s="59">
        <v>45859</v>
      </c>
      <c r="C2255" s="44" t="s">
        <v>32</v>
      </c>
      <c r="D2255" s="45" t="s">
        <v>33</v>
      </c>
      <c r="E2255" s="44" t="s">
        <v>35</v>
      </c>
      <c r="F2255" s="56">
        <v>339900</v>
      </c>
    </row>
    <row r="2256" spans="1:6" ht="21.75" customHeight="1" x14ac:dyDescent="0.25">
      <c r="A2256" s="43" t="s">
        <v>17</v>
      </c>
      <c r="B2256" s="59">
        <v>45859</v>
      </c>
      <c r="C2256" s="44" t="s">
        <v>32</v>
      </c>
      <c r="D2256" s="45" t="s">
        <v>33</v>
      </c>
      <c r="E2256" s="44" t="s">
        <v>35</v>
      </c>
      <c r="F2256" s="56">
        <v>679800</v>
      </c>
    </row>
    <row r="2257" spans="1:6" ht="21.75" customHeight="1" x14ac:dyDescent="0.25">
      <c r="A2257" s="43" t="s">
        <v>17</v>
      </c>
      <c r="B2257" s="59">
        <v>45859</v>
      </c>
      <c r="C2257" s="44" t="s">
        <v>32</v>
      </c>
      <c r="D2257" s="45" t="s">
        <v>33</v>
      </c>
      <c r="E2257" s="44" t="s">
        <v>35</v>
      </c>
      <c r="F2257" s="56">
        <v>339900</v>
      </c>
    </row>
    <row r="2258" spans="1:6" ht="21.75" customHeight="1" x14ac:dyDescent="0.25">
      <c r="A2258" s="43" t="s">
        <v>17</v>
      </c>
      <c r="B2258" s="59">
        <v>45859</v>
      </c>
      <c r="C2258" s="44" t="s">
        <v>32</v>
      </c>
      <c r="D2258" s="45" t="s">
        <v>33</v>
      </c>
      <c r="E2258" s="44" t="s">
        <v>35</v>
      </c>
      <c r="F2258" s="56">
        <v>4080000</v>
      </c>
    </row>
    <row r="2259" spans="1:6" ht="21.75" customHeight="1" x14ac:dyDescent="0.25">
      <c r="A2259" s="43" t="s">
        <v>17</v>
      </c>
      <c r="B2259" s="59">
        <v>45859</v>
      </c>
      <c r="C2259" s="44" t="s">
        <v>32</v>
      </c>
      <c r="D2259" s="45" t="s">
        <v>33</v>
      </c>
      <c r="E2259" s="44" t="s">
        <v>35</v>
      </c>
      <c r="F2259" s="56">
        <v>4725000</v>
      </c>
    </row>
    <row r="2260" spans="1:6" ht="21.75" customHeight="1" x14ac:dyDescent="0.25">
      <c r="A2260" s="43" t="s">
        <v>17</v>
      </c>
      <c r="B2260" s="59">
        <v>45859</v>
      </c>
      <c r="C2260" s="44" t="s">
        <v>32</v>
      </c>
      <c r="D2260" s="45" t="s">
        <v>33</v>
      </c>
      <c r="E2260" s="44" t="s">
        <v>35</v>
      </c>
      <c r="F2260" s="56">
        <v>11475000</v>
      </c>
    </row>
    <row r="2261" spans="1:6" ht="21.75" customHeight="1" x14ac:dyDescent="0.25">
      <c r="A2261" s="43" t="s">
        <v>17</v>
      </c>
      <c r="B2261" s="59">
        <v>45859</v>
      </c>
      <c r="C2261" s="44" t="s">
        <v>32</v>
      </c>
      <c r="D2261" s="45" t="s">
        <v>33</v>
      </c>
      <c r="E2261" s="44" t="s">
        <v>35</v>
      </c>
      <c r="F2261" s="56">
        <v>10069518</v>
      </c>
    </row>
    <row r="2262" spans="1:6" ht="21.75" customHeight="1" x14ac:dyDescent="0.25">
      <c r="A2262" s="43" t="s">
        <v>17</v>
      </c>
      <c r="B2262" s="59">
        <v>45859</v>
      </c>
      <c r="C2262" s="44" t="s">
        <v>32</v>
      </c>
      <c r="D2262" s="45" t="s">
        <v>33</v>
      </c>
      <c r="E2262" s="44" t="s">
        <v>35</v>
      </c>
      <c r="F2262" s="56">
        <v>5737500</v>
      </c>
    </row>
    <row r="2263" spans="1:6" ht="21.75" customHeight="1" x14ac:dyDescent="0.25">
      <c r="A2263" s="43" t="s">
        <v>17</v>
      </c>
      <c r="B2263" s="59">
        <v>45860</v>
      </c>
      <c r="C2263" s="44" t="s">
        <v>32</v>
      </c>
      <c r="D2263" s="45" t="s">
        <v>33</v>
      </c>
      <c r="E2263" s="44" t="s">
        <v>35</v>
      </c>
      <c r="F2263" s="56">
        <v>11475000</v>
      </c>
    </row>
    <row r="2264" spans="1:6" ht="21.75" customHeight="1" x14ac:dyDescent="0.25">
      <c r="A2264" s="43" t="s">
        <v>17</v>
      </c>
      <c r="B2264" s="59">
        <v>45860</v>
      </c>
      <c r="C2264" s="44" t="s">
        <v>32</v>
      </c>
      <c r="D2264" s="45" t="s">
        <v>33</v>
      </c>
      <c r="E2264" s="44" t="s">
        <v>35</v>
      </c>
      <c r="F2264" s="56">
        <v>13385867</v>
      </c>
    </row>
    <row r="2265" spans="1:6" ht="21.75" customHeight="1" x14ac:dyDescent="0.25">
      <c r="A2265" s="43" t="s">
        <v>17</v>
      </c>
      <c r="B2265" s="59">
        <v>45860</v>
      </c>
      <c r="C2265" s="44" t="s">
        <v>32</v>
      </c>
      <c r="D2265" s="45" t="s">
        <v>33</v>
      </c>
      <c r="E2265" s="44" t="s">
        <v>35</v>
      </c>
      <c r="F2265" s="56">
        <v>13655250</v>
      </c>
    </row>
    <row r="2266" spans="1:6" ht="21.75" customHeight="1" x14ac:dyDescent="0.25">
      <c r="A2266" s="43" t="s">
        <v>17</v>
      </c>
      <c r="B2266" s="59">
        <v>45860</v>
      </c>
      <c r="C2266" s="44" t="s">
        <v>32</v>
      </c>
      <c r="D2266" s="45" t="s">
        <v>33</v>
      </c>
      <c r="E2266" s="44" t="s">
        <v>35</v>
      </c>
      <c r="F2266" s="56">
        <v>2800000</v>
      </c>
    </row>
    <row r="2267" spans="1:6" ht="21.75" customHeight="1" x14ac:dyDescent="0.25">
      <c r="A2267" s="43" t="s">
        <v>17</v>
      </c>
      <c r="B2267" s="59">
        <v>45860</v>
      </c>
      <c r="C2267" s="44" t="s">
        <v>32</v>
      </c>
      <c r="D2267" s="45" t="s">
        <v>33</v>
      </c>
      <c r="E2267" s="44" t="s">
        <v>35</v>
      </c>
      <c r="F2267" s="56">
        <v>1142400</v>
      </c>
    </row>
    <row r="2268" spans="1:6" ht="21.75" customHeight="1" x14ac:dyDescent="0.25">
      <c r="A2268" s="43" t="s">
        <v>17</v>
      </c>
      <c r="B2268" s="59">
        <v>45860</v>
      </c>
      <c r="C2268" s="44" t="s">
        <v>32</v>
      </c>
      <c r="D2268" s="45" t="s">
        <v>33</v>
      </c>
      <c r="E2268" s="44" t="s">
        <v>35</v>
      </c>
      <c r="F2268" s="56">
        <v>7498400</v>
      </c>
    </row>
    <row r="2269" spans="1:6" ht="21.75" customHeight="1" x14ac:dyDescent="0.25">
      <c r="A2269" s="43" t="s">
        <v>17</v>
      </c>
      <c r="B2269" s="59">
        <v>45860</v>
      </c>
      <c r="C2269" s="44" t="s">
        <v>32</v>
      </c>
      <c r="D2269" s="45" t="s">
        <v>33</v>
      </c>
      <c r="E2269" s="44" t="s">
        <v>35</v>
      </c>
      <c r="F2269" s="56">
        <v>1874600</v>
      </c>
    </row>
    <row r="2270" spans="1:6" ht="21.75" customHeight="1" x14ac:dyDescent="0.25">
      <c r="A2270" s="43" t="s">
        <v>17</v>
      </c>
      <c r="B2270" s="59">
        <v>45860</v>
      </c>
      <c r="C2270" s="44" t="s">
        <v>32</v>
      </c>
      <c r="D2270" s="45" t="s">
        <v>33</v>
      </c>
      <c r="E2270" s="44" t="s">
        <v>35</v>
      </c>
      <c r="F2270" s="56">
        <v>8606250</v>
      </c>
    </row>
    <row r="2271" spans="1:6" ht="21.75" customHeight="1" x14ac:dyDescent="0.25">
      <c r="A2271" s="43" t="s">
        <v>17</v>
      </c>
      <c r="B2271" s="59">
        <v>45860</v>
      </c>
      <c r="C2271" s="44" t="s">
        <v>32</v>
      </c>
      <c r="D2271" s="45" t="s">
        <v>33</v>
      </c>
      <c r="E2271" s="44" t="s">
        <v>35</v>
      </c>
      <c r="F2271" s="56">
        <v>1721250</v>
      </c>
    </row>
    <row r="2272" spans="1:6" ht="21.75" customHeight="1" x14ac:dyDescent="0.25">
      <c r="A2272" s="43" t="s">
        <v>17</v>
      </c>
      <c r="B2272" s="59">
        <v>45860</v>
      </c>
      <c r="C2272" s="44" t="s">
        <v>32</v>
      </c>
      <c r="D2272" s="45" t="s">
        <v>33</v>
      </c>
      <c r="E2272" s="44" t="s">
        <v>35</v>
      </c>
      <c r="F2272" s="56">
        <v>573750</v>
      </c>
    </row>
    <row r="2273" spans="1:6" ht="21.75" customHeight="1" x14ac:dyDescent="0.25">
      <c r="A2273" s="43" t="s">
        <v>17</v>
      </c>
      <c r="B2273" s="59">
        <v>45860</v>
      </c>
      <c r="C2273" s="44" t="s">
        <v>32</v>
      </c>
      <c r="D2273" s="45" t="s">
        <v>33</v>
      </c>
      <c r="E2273" s="44" t="s">
        <v>35</v>
      </c>
      <c r="F2273" s="56">
        <v>573750</v>
      </c>
    </row>
    <row r="2274" spans="1:6" ht="21.75" customHeight="1" x14ac:dyDescent="0.25">
      <c r="A2274" s="43" t="s">
        <v>17</v>
      </c>
      <c r="B2274" s="59">
        <v>45860</v>
      </c>
      <c r="C2274" s="44" t="s">
        <v>32</v>
      </c>
      <c r="D2274" s="45" t="s">
        <v>33</v>
      </c>
      <c r="E2274" s="44" t="s">
        <v>35</v>
      </c>
      <c r="F2274" s="56">
        <v>2550000</v>
      </c>
    </row>
    <row r="2275" spans="1:6" ht="21.75" customHeight="1" x14ac:dyDescent="0.25">
      <c r="A2275" s="43" t="s">
        <v>17</v>
      </c>
      <c r="B2275" s="59">
        <v>45860</v>
      </c>
      <c r="C2275" s="44" t="s">
        <v>32</v>
      </c>
      <c r="D2275" s="45" t="s">
        <v>33</v>
      </c>
      <c r="E2275" s="44" t="s">
        <v>35</v>
      </c>
      <c r="F2275" s="56">
        <v>1020000</v>
      </c>
    </row>
    <row r="2276" spans="1:6" ht="21.75" customHeight="1" x14ac:dyDescent="0.25">
      <c r="A2276" s="43" t="s">
        <v>17</v>
      </c>
      <c r="B2276" s="59">
        <v>45860</v>
      </c>
      <c r="C2276" s="44" t="s">
        <v>32</v>
      </c>
      <c r="D2276" s="45" t="s">
        <v>33</v>
      </c>
      <c r="E2276" s="44" t="s">
        <v>35</v>
      </c>
      <c r="F2276" s="56">
        <v>2550000</v>
      </c>
    </row>
    <row r="2277" spans="1:6" ht="21.75" customHeight="1" x14ac:dyDescent="0.25">
      <c r="A2277" s="43" t="s">
        <v>17</v>
      </c>
      <c r="B2277" s="59">
        <v>45860</v>
      </c>
      <c r="C2277" s="44" t="s">
        <v>32</v>
      </c>
      <c r="D2277" s="45" t="s">
        <v>33</v>
      </c>
      <c r="E2277" s="44" t="s">
        <v>35</v>
      </c>
      <c r="F2277" s="56">
        <v>1020000</v>
      </c>
    </row>
    <row r="2278" spans="1:6" ht="21.75" customHeight="1" x14ac:dyDescent="0.25">
      <c r="A2278" s="43" t="s">
        <v>17</v>
      </c>
      <c r="B2278" s="59">
        <v>45860</v>
      </c>
      <c r="C2278" s="44" t="s">
        <v>32</v>
      </c>
      <c r="D2278" s="45" t="s">
        <v>33</v>
      </c>
      <c r="E2278" s="44" t="s">
        <v>35</v>
      </c>
      <c r="F2278" s="56">
        <v>3060000</v>
      </c>
    </row>
    <row r="2279" spans="1:6" ht="21.75" customHeight="1" x14ac:dyDescent="0.25">
      <c r="A2279" s="43" t="s">
        <v>17</v>
      </c>
      <c r="B2279" s="59">
        <v>45860</v>
      </c>
      <c r="C2279" s="44" t="s">
        <v>32</v>
      </c>
      <c r="D2279" s="45" t="s">
        <v>33</v>
      </c>
      <c r="E2279" s="44" t="s">
        <v>35</v>
      </c>
      <c r="F2279" s="56">
        <v>4725000</v>
      </c>
    </row>
    <row r="2280" spans="1:6" ht="21.75" customHeight="1" x14ac:dyDescent="0.25">
      <c r="A2280" s="43" t="s">
        <v>17</v>
      </c>
      <c r="B2280" s="59">
        <v>45860</v>
      </c>
      <c r="C2280" s="44" t="s">
        <v>32</v>
      </c>
      <c r="D2280" s="45" t="s">
        <v>33</v>
      </c>
      <c r="E2280" s="44" t="s">
        <v>35</v>
      </c>
      <c r="F2280" s="56">
        <v>637500</v>
      </c>
    </row>
    <row r="2281" spans="1:6" ht="21.75" customHeight="1" x14ac:dyDescent="0.25">
      <c r="A2281" s="43" t="s">
        <v>17</v>
      </c>
      <c r="B2281" s="59">
        <v>45860</v>
      </c>
      <c r="C2281" s="44" t="s">
        <v>32</v>
      </c>
      <c r="D2281" s="45" t="s">
        <v>33</v>
      </c>
      <c r="E2281" s="44" t="s">
        <v>35</v>
      </c>
      <c r="F2281" s="56">
        <v>1912500</v>
      </c>
    </row>
    <row r="2282" spans="1:6" ht="21.75" customHeight="1" x14ac:dyDescent="0.25">
      <c r="A2282" s="43" t="s">
        <v>17</v>
      </c>
      <c r="B2282" s="59">
        <v>45860</v>
      </c>
      <c r="C2282" s="44" t="s">
        <v>32</v>
      </c>
      <c r="D2282" s="45" t="s">
        <v>33</v>
      </c>
      <c r="E2282" s="44" t="s">
        <v>35</v>
      </c>
      <c r="F2282" s="56">
        <v>1275000</v>
      </c>
    </row>
    <row r="2283" spans="1:6" ht="21.75" customHeight="1" x14ac:dyDescent="0.25">
      <c r="A2283" s="43" t="s">
        <v>17</v>
      </c>
      <c r="B2283" s="59">
        <v>45860</v>
      </c>
      <c r="C2283" s="44" t="s">
        <v>32</v>
      </c>
      <c r="D2283" s="45" t="s">
        <v>33</v>
      </c>
      <c r="E2283" s="44" t="s">
        <v>35</v>
      </c>
      <c r="F2283" s="56">
        <v>1275000</v>
      </c>
    </row>
    <row r="2284" spans="1:6" ht="21.75" customHeight="1" x14ac:dyDescent="0.25">
      <c r="A2284" s="43" t="s">
        <v>17</v>
      </c>
      <c r="B2284" s="59">
        <v>45860</v>
      </c>
      <c r="C2284" s="44" t="s">
        <v>32</v>
      </c>
      <c r="D2284" s="45" t="s">
        <v>33</v>
      </c>
      <c r="E2284" s="44" t="s">
        <v>35</v>
      </c>
      <c r="F2284" s="56">
        <v>1365525</v>
      </c>
    </row>
    <row r="2285" spans="1:6" ht="21.75" customHeight="1" x14ac:dyDescent="0.25">
      <c r="A2285" s="43" t="s">
        <v>17</v>
      </c>
      <c r="B2285" s="59">
        <v>45860</v>
      </c>
      <c r="C2285" s="44" t="s">
        <v>32</v>
      </c>
      <c r="D2285" s="45" t="s">
        <v>33</v>
      </c>
      <c r="E2285" s="44" t="s">
        <v>35</v>
      </c>
      <c r="F2285" s="56">
        <v>9520000</v>
      </c>
    </row>
    <row r="2286" spans="1:6" ht="21.75" customHeight="1" x14ac:dyDescent="0.25">
      <c r="A2286" s="43" t="s">
        <v>17</v>
      </c>
      <c r="B2286" s="59">
        <v>45860</v>
      </c>
      <c r="C2286" s="44" t="s">
        <v>32</v>
      </c>
      <c r="D2286" s="45" t="s">
        <v>33</v>
      </c>
      <c r="E2286" s="44" t="s">
        <v>35</v>
      </c>
      <c r="F2286" s="56">
        <v>13650150</v>
      </c>
    </row>
    <row r="2287" spans="1:6" ht="21.75" customHeight="1" x14ac:dyDescent="0.25">
      <c r="A2287" s="43" t="s">
        <v>17</v>
      </c>
      <c r="B2287" s="59">
        <v>45860</v>
      </c>
      <c r="C2287" s="44" t="s">
        <v>32</v>
      </c>
      <c r="D2287" s="45" t="s">
        <v>33</v>
      </c>
      <c r="E2287" s="44" t="s">
        <v>35</v>
      </c>
      <c r="F2287" s="56">
        <v>802950</v>
      </c>
    </row>
    <row r="2288" spans="1:6" ht="21.75" customHeight="1" x14ac:dyDescent="0.25">
      <c r="A2288" s="43" t="s">
        <v>17</v>
      </c>
      <c r="B2288" s="59">
        <v>45860</v>
      </c>
      <c r="C2288" s="44" t="s">
        <v>32</v>
      </c>
      <c r="D2288" s="45" t="s">
        <v>33</v>
      </c>
      <c r="E2288" s="44" t="s">
        <v>35</v>
      </c>
      <c r="F2288" s="56">
        <v>802950</v>
      </c>
    </row>
    <row r="2289" spans="1:6" ht="21.75" customHeight="1" x14ac:dyDescent="0.25">
      <c r="A2289" s="43" t="s">
        <v>17</v>
      </c>
      <c r="B2289" s="59">
        <v>45860</v>
      </c>
      <c r="C2289" s="44" t="s">
        <v>32</v>
      </c>
      <c r="D2289" s="45" t="s">
        <v>33</v>
      </c>
      <c r="E2289" s="44" t="s">
        <v>35</v>
      </c>
      <c r="F2289" s="56">
        <v>802950</v>
      </c>
    </row>
    <row r="2290" spans="1:6" ht="21.75" customHeight="1" x14ac:dyDescent="0.25">
      <c r="A2290" s="43" t="s">
        <v>17</v>
      </c>
      <c r="B2290" s="59">
        <v>45860</v>
      </c>
      <c r="C2290" s="44" t="s">
        <v>32</v>
      </c>
      <c r="D2290" s="45" t="s">
        <v>33</v>
      </c>
      <c r="E2290" s="44" t="s">
        <v>35</v>
      </c>
      <c r="F2290" s="56">
        <v>3876000</v>
      </c>
    </row>
    <row r="2291" spans="1:6" ht="21.75" customHeight="1" x14ac:dyDescent="0.25">
      <c r="A2291" s="43" t="s">
        <v>17</v>
      </c>
      <c r="B2291" s="59">
        <v>45860</v>
      </c>
      <c r="C2291" s="44" t="s">
        <v>32</v>
      </c>
      <c r="D2291" s="45" t="s">
        <v>33</v>
      </c>
      <c r="E2291" s="44" t="s">
        <v>35</v>
      </c>
      <c r="F2291" s="56">
        <v>807500</v>
      </c>
    </row>
    <row r="2292" spans="1:6" ht="21.75" customHeight="1" x14ac:dyDescent="0.25">
      <c r="A2292" s="43" t="s">
        <v>17</v>
      </c>
      <c r="B2292" s="59">
        <v>45860</v>
      </c>
      <c r="C2292" s="44" t="s">
        <v>32</v>
      </c>
      <c r="D2292" s="45" t="s">
        <v>33</v>
      </c>
      <c r="E2292" s="44" t="s">
        <v>35</v>
      </c>
      <c r="F2292" s="56">
        <v>807500</v>
      </c>
    </row>
    <row r="2293" spans="1:6" ht="21.75" customHeight="1" x14ac:dyDescent="0.25">
      <c r="A2293" s="43" t="s">
        <v>17</v>
      </c>
      <c r="B2293" s="59">
        <v>45860</v>
      </c>
      <c r="C2293" s="44" t="s">
        <v>32</v>
      </c>
      <c r="D2293" s="45" t="s">
        <v>33</v>
      </c>
      <c r="E2293" s="44" t="s">
        <v>35</v>
      </c>
      <c r="F2293" s="56">
        <v>807500</v>
      </c>
    </row>
    <row r="2294" spans="1:6" ht="21.75" customHeight="1" x14ac:dyDescent="0.25">
      <c r="A2294" s="43" t="s">
        <v>17</v>
      </c>
      <c r="B2294" s="59">
        <v>45860</v>
      </c>
      <c r="C2294" s="44" t="s">
        <v>32</v>
      </c>
      <c r="D2294" s="45" t="s">
        <v>33</v>
      </c>
      <c r="E2294" s="44" t="s">
        <v>35</v>
      </c>
      <c r="F2294" s="56">
        <v>1776500</v>
      </c>
    </row>
    <row r="2295" spans="1:6" ht="21.75" customHeight="1" x14ac:dyDescent="0.25">
      <c r="A2295" s="43" t="s">
        <v>17</v>
      </c>
      <c r="B2295" s="59">
        <v>45860</v>
      </c>
      <c r="C2295" s="44" t="s">
        <v>32</v>
      </c>
      <c r="D2295" s="45" t="s">
        <v>33</v>
      </c>
      <c r="E2295" s="44" t="s">
        <v>35</v>
      </c>
      <c r="F2295" s="56">
        <v>1147500</v>
      </c>
    </row>
    <row r="2296" spans="1:6" ht="21.75" customHeight="1" x14ac:dyDescent="0.25">
      <c r="A2296" s="43" t="s">
        <v>17</v>
      </c>
      <c r="B2296" s="59">
        <v>45860</v>
      </c>
      <c r="C2296" s="44" t="s">
        <v>32</v>
      </c>
      <c r="D2296" s="45" t="s">
        <v>33</v>
      </c>
      <c r="E2296" s="44" t="s">
        <v>35</v>
      </c>
      <c r="F2296" s="56">
        <v>1147500</v>
      </c>
    </row>
    <row r="2297" spans="1:6" ht="21.75" customHeight="1" x14ac:dyDescent="0.25">
      <c r="A2297" s="43" t="s">
        <v>17</v>
      </c>
      <c r="B2297" s="59">
        <v>45860</v>
      </c>
      <c r="C2297" s="44" t="s">
        <v>32</v>
      </c>
      <c r="D2297" s="45" t="s">
        <v>33</v>
      </c>
      <c r="E2297" s="44" t="s">
        <v>35</v>
      </c>
      <c r="F2297" s="56">
        <v>5737500</v>
      </c>
    </row>
    <row r="2298" spans="1:6" ht="21.75" customHeight="1" x14ac:dyDescent="0.25">
      <c r="A2298" s="43" t="s">
        <v>17</v>
      </c>
      <c r="B2298" s="59">
        <v>45860</v>
      </c>
      <c r="C2298" s="44" t="s">
        <v>32</v>
      </c>
      <c r="D2298" s="45" t="s">
        <v>33</v>
      </c>
      <c r="E2298" s="44" t="s">
        <v>35</v>
      </c>
      <c r="F2298" s="56">
        <v>573750</v>
      </c>
    </row>
    <row r="2299" spans="1:6" ht="21.75" customHeight="1" x14ac:dyDescent="0.25">
      <c r="A2299" s="43" t="s">
        <v>17</v>
      </c>
      <c r="B2299" s="59">
        <v>45860</v>
      </c>
      <c r="C2299" s="44" t="s">
        <v>32</v>
      </c>
      <c r="D2299" s="45" t="s">
        <v>33</v>
      </c>
      <c r="E2299" s="44" t="s">
        <v>35</v>
      </c>
      <c r="F2299" s="56">
        <v>10192112</v>
      </c>
    </row>
    <row r="2300" spans="1:6" ht="21.75" customHeight="1" x14ac:dyDescent="0.25">
      <c r="A2300" s="43" t="s">
        <v>17</v>
      </c>
      <c r="B2300" s="59">
        <v>45860</v>
      </c>
      <c r="C2300" s="44" t="s">
        <v>32</v>
      </c>
      <c r="D2300" s="45" t="s">
        <v>33</v>
      </c>
      <c r="E2300" s="44" t="s">
        <v>35</v>
      </c>
      <c r="F2300" s="56">
        <v>2295000</v>
      </c>
    </row>
    <row r="2301" spans="1:6" ht="21.75" customHeight="1" x14ac:dyDescent="0.25">
      <c r="A2301" s="43" t="s">
        <v>17</v>
      </c>
      <c r="B2301" s="59">
        <v>45860</v>
      </c>
      <c r="C2301" s="44" t="s">
        <v>32</v>
      </c>
      <c r="D2301" s="45" t="s">
        <v>33</v>
      </c>
      <c r="E2301" s="44" t="s">
        <v>35</v>
      </c>
      <c r="F2301" s="56">
        <v>8032500</v>
      </c>
    </row>
    <row r="2302" spans="1:6" ht="21.75" customHeight="1" x14ac:dyDescent="0.25">
      <c r="A2302" s="43" t="s">
        <v>17</v>
      </c>
      <c r="B2302" s="59">
        <v>45860</v>
      </c>
      <c r="C2302" s="44" t="s">
        <v>32</v>
      </c>
      <c r="D2302" s="45" t="s">
        <v>33</v>
      </c>
      <c r="E2302" s="44" t="s">
        <v>35</v>
      </c>
      <c r="F2302" s="56">
        <v>573750</v>
      </c>
    </row>
    <row r="2303" spans="1:6" ht="21.75" customHeight="1" x14ac:dyDescent="0.25">
      <c r="A2303" s="43" t="s">
        <v>17</v>
      </c>
      <c r="B2303" s="59">
        <v>45860</v>
      </c>
      <c r="C2303" s="44" t="s">
        <v>32</v>
      </c>
      <c r="D2303" s="45" t="s">
        <v>33</v>
      </c>
      <c r="E2303" s="44" t="s">
        <v>35</v>
      </c>
      <c r="F2303" s="56">
        <v>2295000</v>
      </c>
    </row>
    <row r="2304" spans="1:6" ht="21.75" customHeight="1" x14ac:dyDescent="0.25">
      <c r="A2304" s="43" t="s">
        <v>17</v>
      </c>
      <c r="B2304" s="59">
        <v>45860</v>
      </c>
      <c r="C2304" s="44" t="s">
        <v>32</v>
      </c>
      <c r="D2304" s="45" t="s">
        <v>33</v>
      </c>
      <c r="E2304" s="44" t="s">
        <v>35</v>
      </c>
      <c r="F2304" s="56">
        <v>2295000</v>
      </c>
    </row>
    <row r="2305" spans="1:6" ht="21.75" customHeight="1" x14ac:dyDescent="0.25">
      <c r="A2305" s="43" t="s">
        <v>17</v>
      </c>
      <c r="B2305" s="59">
        <v>45860</v>
      </c>
      <c r="C2305" s="44" t="s">
        <v>32</v>
      </c>
      <c r="D2305" s="45" t="s">
        <v>33</v>
      </c>
      <c r="E2305" s="44" t="s">
        <v>35</v>
      </c>
      <c r="F2305" s="56">
        <v>12750000</v>
      </c>
    </row>
    <row r="2306" spans="1:6" ht="21.75" customHeight="1" x14ac:dyDescent="0.25">
      <c r="A2306" s="43" t="s">
        <v>17</v>
      </c>
      <c r="B2306" s="59">
        <v>45860</v>
      </c>
      <c r="C2306" s="44" t="s">
        <v>32</v>
      </c>
      <c r="D2306" s="45" t="s">
        <v>33</v>
      </c>
      <c r="E2306" s="44" t="s">
        <v>35</v>
      </c>
      <c r="F2306" s="56">
        <v>740481</v>
      </c>
    </row>
    <row r="2307" spans="1:6" ht="21.75" customHeight="1" x14ac:dyDescent="0.25">
      <c r="A2307" s="43" t="s">
        <v>17</v>
      </c>
      <c r="B2307" s="59">
        <v>45861</v>
      </c>
      <c r="C2307" s="44" t="s">
        <v>32</v>
      </c>
      <c r="D2307" s="45" t="s">
        <v>33</v>
      </c>
      <c r="E2307" s="44" t="s">
        <v>35</v>
      </c>
      <c r="F2307" s="56">
        <v>908997</v>
      </c>
    </row>
    <row r="2308" spans="1:6" ht="21.75" customHeight="1" x14ac:dyDescent="0.25">
      <c r="A2308" s="43" t="s">
        <v>17</v>
      </c>
      <c r="B2308" s="59">
        <v>45861</v>
      </c>
      <c r="C2308" s="44" t="s">
        <v>32</v>
      </c>
      <c r="D2308" s="45" t="s">
        <v>33</v>
      </c>
      <c r="E2308" s="44" t="s">
        <v>35</v>
      </c>
      <c r="F2308" s="56">
        <v>740481</v>
      </c>
    </row>
    <row r="2309" spans="1:6" ht="21.75" customHeight="1" x14ac:dyDescent="0.25">
      <c r="A2309" s="43" t="s">
        <v>17</v>
      </c>
      <c r="B2309" s="59">
        <v>45861</v>
      </c>
      <c r="C2309" s="44" t="s">
        <v>32</v>
      </c>
      <c r="D2309" s="45" t="s">
        <v>33</v>
      </c>
      <c r="E2309" s="44" t="s">
        <v>35</v>
      </c>
      <c r="F2309" s="56">
        <v>540116</v>
      </c>
    </row>
    <row r="2310" spans="1:6" ht="21.75" customHeight="1" x14ac:dyDescent="0.25">
      <c r="A2310" s="43" t="s">
        <v>17</v>
      </c>
      <c r="B2310" s="59">
        <v>45861</v>
      </c>
      <c r="C2310" s="44" t="s">
        <v>32</v>
      </c>
      <c r="D2310" s="45" t="s">
        <v>33</v>
      </c>
      <c r="E2310" s="44" t="s">
        <v>35</v>
      </c>
      <c r="F2310" s="56">
        <v>540116</v>
      </c>
    </row>
    <row r="2311" spans="1:6" ht="21.75" customHeight="1" x14ac:dyDescent="0.25">
      <c r="A2311" s="43" t="s">
        <v>17</v>
      </c>
      <c r="B2311" s="59">
        <v>45861</v>
      </c>
      <c r="C2311" s="44" t="s">
        <v>32</v>
      </c>
      <c r="D2311" s="45" t="s">
        <v>33</v>
      </c>
      <c r="E2311" s="44" t="s">
        <v>35</v>
      </c>
      <c r="F2311" s="56">
        <v>740481</v>
      </c>
    </row>
    <row r="2312" spans="1:6" ht="21.75" customHeight="1" x14ac:dyDescent="0.25">
      <c r="A2312" s="43" t="s">
        <v>17</v>
      </c>
      <c r="B2312" s="59">
        <v>45861</v>
      </c>
      <c r="C2312" s="44" t="s">
        <v>32</v>
      </c>
      <c r="D2312" s="45" t="s">
        <v>33</v>
      </c>
      <c r="E2312" s="44" t="s">
        <v>35</v>
      </c>
      <c r="F2312" s="56">
        <v>908997</v>
      </c>
    </row>
    <row r="2313" spans="1:6" ht="21.75" customHeight="1" x14ac:dyDescent="0.25">
      <c r="A2313" s="43" t="s">
        <v>17</v>
      </c>
      <c r="B2313" s="59">
        <v>45861</v>
      </c>
      <c r="C2313" s="44" t="s">
        <v>32</v>
      </c>
      <c r="D2313" s="45" t="s">
        <v>33</v>
      </c>
      <c r="E2313" s="44" t="s">
        <v>35</v>
      </c>
      <c r="F2313" s="56">
        <v>881172</v>
      </c>
    </row>
    <row r="2314" spans="1:6" ht="21.75" customHeight="1" x14ac:dyDescent="0.25">
      <c r="A2314" s="43" t="s">
        <v>17</v>
      </c>
      <c r="B2314" s="59">
        <v>45861</v>
      </c>
      <c r="C2314" s="44" t="s">
        <v>32</v>
      </c>
      <c r="D2314" s="45" t="s">
        <v>33</v>
      </c>
      <c r="E2314" s="44" t="s">
        <v>35</v>
      </c>
      <c r="F2314" s="56">
        <v>609624</v>
      </c>
    </row>
    <row r="2315" spans="1:6" ht="21.75" customHeight="1" x14ac:dyDescent="0.25">
      <c r="A2315" s="43" t="s">
        <v>17</v>
      </c>
      <c r="B2315" s="59">
        <v>45861</v>
      </c>
      <c r="C2315" s="44" t="s">
        <v>32</v>
      </c>
      <c r="D2315" s="45" t="s">
        <v>33</v>
      </c>
      <c r="E2315" s="44" t="s">
        <v>35</v>
      </c>
      <c r="F2315" s="56">
        <v>942037</v>
      </c>
    </row>
    <row r="2316" spans="1:6" ht="21.75" customHeight="1" x14ac:dyDescent="0.25">
      <c r="A2316" s="43" t="s">
        <v>17</v>
      </c>
      <c r="B2316" s="59">
        <v>45861</v>
      </c>
      <c r="C2316" s="44" t="s">
        <v>32</v>
      </c>
      <c r="D2316" s="45" t="s">
        <v>33</v>
      </c>
      <c r="E2316" s="44" t="s">
        <v>35</v>
      </c>
      <c r="F2316" s="56">
        <v>740481</v>
      </c>
    </row>
    <row r="2317" spans="1:6" ht="21.75" customHeight="1" x14ac:dyDescent="0.25">
      <c r="A2317" s="43" t="s">
        <v>17</v>
      </c>
      <c r="B2317" s="59">
        <v>45861</v>
      </c>
      <c r="C2317" s="44" t="s">
        <v>32</v>
      </c>
      <c r="D2317" s="45" t="s">
        <v>33</v>
      </c>
      <c r="E2317" s="44" t="s">
        <v>35</v>
      </c>
      <c r="F2317" s="56">
        <v>4635000</v>
      </c>
    </row>
    <row r="2318" spans="1:6" ht="21.75" customHeight="1" x14ac:dyDescent="0.25">
      <c r="A2318" s="43" t="s">
        <v>17</v>
      </c>
      <c r="B2318" s="59">
        <v>45861</v>
      </c>
      <c r="C2318" s="44" t="s">
        <v>32</v>
      </c>
      <c r="D2318" s="45" t="s">
        <v>33</v>
      </c>
      <c r="E2318" s="44" t="s">
        <v>35</v>
      </c>
      <c r="F2318" s="56">
        <v>3021319</v>
      </c>
    </row>
    <row r="2319" spans="1:6" ht="21.75" customHeight="1" x14ac:dyDescent="0.25">
      <c r="A2319" s="43" t="s">
        <v>17</v>
      </c>
      <c r="B2319" s="59">
        <v>45861</v>
      </c>
      <c r="C2319" s="44" t="s">
        <v>32</v>
      </c>
      <c r="D2319" s="45" t="s">
        <v>33</v>
      </c>
      <c r="E2319" s="44" t="s">
        <v>35</v>
      </c>
      <c r="F2319" s="56">
        <v>1099520</v>
      </c>
    </row>
    <row r="2320" spans="1:6" ht="21.75" customHeight="1" x14ac:dyDescent="0.25">
      <c r="A2320" s="43" t="s">
        <v>17</v>
      </c>
      <c r="B2320" s="59">
        <v>45861</v>
      </c>
      <c r="C2320" s="44" t="s">
        <v>32</v>
      </c>
      <c r="D2320" s="45" t="s">
        <v>33</v>
      </c>
      <c r="E2320" s="44" t="s">
        <v>35</v>
      </c>
      <c r="F2320" s="56">
        <v>1099520</v>
      </c>
    </row>
    <row r="2321" spans="1:6" ht="21.75" customHeight="1" x14ac:dyDescent="0.25">
      <c r="A2321" s="43" t="s">
        <v>17</v>
      </c>
      <c r="B2321" s="59">
        <v>45861</v>
      </c>
      <c r="C2321" s="44" t="s">
        <v>32</v>
      </c>
      <c r="D2321" s="45" t="s">
        <v>33</v>
      </c>
      <c r="E2321" s="44" t="s">
        <v>35</v>
      </c>
      <c r="F2321" s="56">
        <v>908997</v>
      </c>
    </row>
    <row r="2322" spans="1:6" ht="21.75" customHeight="1" x14ac:dyDescent="0.25">
      <c r="A2322" s="43" t="s">
        <v>17</v>
      </c>
      <c r="B2322" s="59">
        <v>45861</v>
      </c>
      <c r="C2322" s="44" t="s">
        <v>32</v>
      </c>
      <c r="D2322" s="45" t="s">
        <v>33</v>
      </c>
      <c r="E2322" s="44" t="s">
        <v>35</v>
      </c>
      <c r="F2322" s="56">
        <v>908997</v>
      </c>
    </row>
    <row r="2323" spans="1:6" ht="21.75" customHeight="1" x14ac:dyDescent="0.25">
      <c r="A2323" s="43" t="s">
        <v>17</v>
      </c>
      <c r="B2323" s="59">
        <v>45861</v>
      </c>
      <c r="C2323" s="44" t="s">
        <v>32</v>
      </c>
      <c r="D2323" s="45" t="s">
        <v>33</v>
      </c>
      <c r="E2323" s="44" t="s">
        <v>35</v>
      </c>
      <c r="F2323" s="56">
        <v>134742</v>
      </c>
    </row>
    <row r="2324" spans="1:6" ht="21.75" customHeight="1" x14ac:dyDescent="0.25">
      <c r="A2324" s="43" t="s">
        <v>17</v>
      </c>
      <c r="B2324" s="59">
        <v>45861</v>
      </c>
      <c r="C2324" s="44" t="s">
        <v>32</v>
      </c>
      <c r="D2324" s="45" t="s">
        <v>33</v>
      </c>
      <c r="E2324" s="44" t="s">
        <v>35</v>
      </c>
      <c r="F2324" s="56">
        <v>209432</v>
      </c>
    </row>
    <row r="2325" spans="1:6" ht="21.75" customHeight="1" x14ac:dyDescent="0.25">
      <c r="A2325" s="43" t="s">
        <v>17</v>
      </c>
      <c r="B2325" s="59">
        <v>45862</v>
      </c>
      <c r="C2325" s="44" t="s">
        <v>32</v>
      </c>
      <c r="D2325" s="45" t="s">
        <v>33</v>
      </c>
      <c r="E2325" s="44" t="s">
        <v>35</v>
      </c>
      <c r="F2325" s="56">
        <v>908997</v>
      </c>
    </row>
    <row r="2326" spans="1:6" ht="21.75" customHeight="1" x14ac:dyDescent="0.25">
      <c r="A2326" s="43" t="s">
        <v>17</v>
      </c>
      <c r="B2326" s="59">
        <v>45862</v>
      </c>
      <c r="C2326" s="44" t="s">
        <v>32</v>
      </c>
      <c r="D2326" s="45" t="s">
        <v>33</v>
      </c>
      <c r="E2326" s="44" t="s">
        <v>35</v>
      </c>
      <c r="F2326" s="56">
        <v>605998</v>
      </c>
    </row>
    <row r="2327" spans="1:6" ht="21.75" customHeight="1" x14ac:dyDescent="0.25">
      <c r="A2327" s="43" t="s">
        <v>17</v>
      </c>
      <c r="B2327" s="59">
        <v>45862</v>
      </c>
      <c r="C2327" s="44" t="s">
        <v>32</v>
      </c>
      <c r="D2327" s="45" t="s">
        <v>33</v>
      </c>
      <c r="E2327" s="44" t="s">
        <v>35</v>
      </c>
      <c r="F2327" s="56">
        <v>2120993</v>
      </c>
    </row>
    <row r="2328" spans="1:6" ht="21.75" customHeight="1" x14ac:dyDescent="0.25">
      <c r="A2328" s="43" t="s">
        <v>17</v>
      </c>
      <c r="B2328" s="59">
        <v>45862</v>
      </c>
      <c r="C2328" s="44" t="s">
        <v>32</v>
      </c>
      <c r="D2328" s="45" t="s">
        <v>33</v>
      </c>
      <c r="E2328" s="44" t="s">
        <v>35</v>
      </c>
      <c r="F2328" s="56">
        <v>173142</v>
      </c>
    </row>
    <row r="2329" spans="1:6" ht="21.75" customHeight="1" x14ac:dyDescent="0.25">
      <c r="A2329" s="43" t="s">
        <v>17</v>
      </c>
      <c r="B2329" s="59">
        <v>45862</v>
      </c>
      <c r="C2329" s="44" t="s">
        <v>32</v>
      </c>
      <c r="D2329" s="45" t="s">
        <v>33</v>
      </c>
      <c r="E2329" s="44" t="s">
        <v>35</v>
      </c>
      <c r="F2329" s="56">
        <v>908997</v>
      </c>
    </row>
    <row r="2330" spans="1:6" ht="21.75" customHeight="1" x14ac:dyDescent="0.25">
      <c r="A2330" s="43" t="s">
        <v>17</v>
      </c>
      <c r="B2330" s="59">
        <v>45862</v>
      </c>
      <c r="C2330" s="44" t="s">
        <v>32</v>
      </c>
      <c r="D2330" s="45" t="s">
        <v>33</v>
      </c>
      <c r="E2330" s="44" t="s">
        <v>35</v>
      </c>
      <c r="F2330" s="56">
        <v>605998</v>
      </c>
    </row>
    <row r="2331" spans="1:6" ht="21.75" customHeight="1" x14ac:dyDescent="0.25">
      <c r="A2331" s="43" t="s">
        <v>17</v>
      </c>
      <c r="B2331" s="59">
        <v>45862</v>
      </c>
      <c r="C2331" s="44" t="s">
        <v>32</v>
      </c>
      <c r="D2331" s="45" t="s">
        <v>33</v>
      </c>
      <c r="E2331" s="44" t="s">
        <v>35</v>
      </c>
      <c r="F2331" s="56">
        <v>1294851</v>
      </c>
    </row>
    <row r="2332" spans="1:6" ht="21.75" customHeight="1" x14ac:dyDescent="0.25">
      <c r="A2332" s="43" t="s">
        <v>17</v>
      </c>
      <c r="B2332" s="59">
        <v>45862</v>
      </c>
      <c r="C2332" s="44" t="s">
        <v>32</v>
      </c>
      <c r="D2332" s="45" t="s">
        <v>33</v>
      </c>
      <c r="E2332" s="44" t="s">
        <v>35</v>
      </c>
      <c r="F2332" s="56">
        <v>863234</v>
      </c>
    </row>
    <row r="2333" spans="1:6" ht="21.75" customHeight="1" x14ac:dyDescent="0.25">
      <c r="A2333" s="43" t="s">
        <v>17</v>
      </c>
      <c r="B2333" s="59">
        <v>45862</v>
      </c>
      <c r="C2333" s="44" t="s">
        <v>32</v>
      </c>
      <c r="D2333" s="45" t="s">
        <v>33</v>
      </c>
      <c r="E2333" s="44" t="s">
        <v>35</v>
      </c>
      <c r="F2333" s="56">
        <v>246638</v>
      </c>
    </row>
    <row r="2334" spans="1:6" ht="21.75" customHeight="1" x14ac:dyDescent="0.25">
      <c r="A2334" s="43" t="s">
        <v>17</v>
      </c>
      <c r="B2334" s="59">
        <v>45862</v>
      </c>
      <c r="C2334" s="44" t="s">
        <v>32</v>
      </c>
      <c r="D2334" s="45" t="s">
        <v>33</v>
      </c>
      <c r="E2334" s="44" t="s">
        <v>35</v>
      </c>
      <c r="F2334" s="56">
        <v>173142</v>
      </c>
    </row>
    <row r="2335" spans="1:6" ht="21.75" customHeight="1" x14ac:dyDescent="0.25">
      <c r="A2335" s="43" t="s">
        <v>17</v>
      </c>
      <c r="B2335" s="59">
        <v>45862</v>
      </c>
      <c r="C2335" s="44" t="s">
        <v>32</v>
      </c>
      <c r="D2335" s="45" t="s">
        <v>33</v>
      </c>
      <c r="E2335" s="44" t="s">
        <v>35</v>
      </c>
      <c r="F2335" s="56">
        <v>540116</v>
      </c>
    </row>
    <row r="2336" spans="1:6" ht="21.75" customHeight="1" x14ac:dyDescent="0.25">
      <c r="A2336" s="43" t="s">
        <v>17</v>
      </c>
      <c r="B2336" s="59">
        <v>45862</v>
      </c>
      <c r="C2336" s="44" t="s">
        <v>32</v>
      </c>
      <c r="D2336" s="45" t="s">
        <v>33</v>
      </c>
      <c r="E2336" s="44" t="s">
        <v>35</v>
      </c>
      <c r="F2336" s="56">
        <v>1294851</v>
      </c>
    </row>
    <row r="2337" spans="1:6" ht="21.75" customHeight="1" x14ac:dyDescent="0.25">
      <c r="A2337" s="43" t="s">
        <v>17</v>
      </c>
      <c r="B2337" s="59">
        <v>45862</v>
      </c>
      <c r="C2337" s="44" t="s">
        <v>32</v>
      </c>
      <c r="D2337" s="45" t="s">
        <v>33</v>
      </c>
      <c r="E2337" s="44" t="s">
        <v>35</v>
      </c>
      <c r="F2337" s="56">
        <v>470355</v>
      </c>
    </row>
    <row r="2338" spans="1:6" ht="21.75" customHeight="1" x14ac:dyDescent="0.25">
      <c r="A2338" s="43" t="s">
        <v>17</v>
      </c>
      <c r="B2338" s="59">
        <v>45862</v>
      </c>
      <c r="C2338" s="44" t="s">
        <v>32</v>
      </c>
      <c r="D2338" s="45" t="s">
        <v>33</v>
      </c>
      <c r="E2338" s="44" t="s">
        <v>35</v>
      </c>
      <c r="F2338" s="56">
        <v>246638</v>
      </c>
    </row>
    <row r="2339" spans="1:6" ht="21.75" customHeight="1" x14ac:dyDescent="0.25">
      <c r="A2339" s="43" t="s">
        <v>17</v>
      </c>
      <c r="B2339" s="59">
        <v>45862</v>
      </c>
      <c r="C2339" s="44" t="s">
        <v>32</v>
      </c>
      <c r="D2339" s="45" t="s">
        <v>33</v>
      </c>
      <c r="E2339" s="44" t="s">
        <v>35</v>
      </c>
      <c r="F2339" s="56">
        <v>111072</v>
      </c>
    </row>
    <row r="2340" spans="1:6" ht="21.75" customHeight="1" x14ac:dyDescent="0.25">
      <c r="A2340" s="43" t="s">
        <v>17</v>
      </c>
      <c r="B2340" s="59">
        <v>45862</v>
      </c>
      <c r="C2340" s="44" t="s">
        <v>32</v>
      </c>
      <c r="D2340" s="45" t="s">
        <v>33</v>
      </c>
      <c r="E2340" s="44" t="s">
        <v>35</v>
      </c>
      <c r="F2340" s="56">
        <v>1294851</v>
      </c>
    </row>
    <row r="2341" spans="1:6" ht="21.75" customHeight="1" x14ac:dyDescent="0.25">
      <c r="A2341" s="43" t="s">
        <v>17</v>
      </c>
      <c r="B2341" s="59">
        <v>45862</v>
      </c>
      <c r="C2341" s="44" t="s">
        <v>32</v>
      </c>
      <c r="D2341" s="45" t="s">
        <v>33</v>
      </c>
      <c r="E2341" s="44" t="s">
        <v>35</v>
      </c>
      <c r="F2341" s="56">
        <v>1726468</v>
      </c>
    </row>
    <row r="2342" spans="1:6" ht="21.75" customHeight="1" x14ac:dyDescent="0.25">
      <c r="A2342" s="43" t="s">
        <v>17</v>
      </c>
      <c r="B2342" s="59">
        <v>45862</v>
      </c>
      <c r="C2342" s="44" t="s">
        <v>32</v>
      </c>
      <c r="D2342" s="45" t="s">
        <v>33</v>
      </c>
      <c r="E2342" s="44" t="s">
        <v>35</v>
      </c>
      <c r="F2342" s="56">
        <v>1294851</v>
      </c>
    </row>
    <row r="2343" spans="1:6" ht="21.75" customHeight="1" x14ac:dyDescent="0.25">
      <c r="A2343" s="43" t="s">
        <v>17</v>
      </c>
      <c r="B2343" s="59">
        <v>45862</v>
      </c>
      <c r="C2343" s="44" t="s">
        <v>32</v>
      </c>
      <c r="D2343" s="45" t="s">
        <v>33</v>
      </c>
      <c r="E2343" s="44" t="s">
        <v>35</v>
      </c>
      <c r="F2343" s="56">
        <v>2120993</v>
      </c>
    </row>
    <row r="2344" spans="1:6" ht="21.75" customHeight="1" x14ac:dyDescent="0.25">
      <c r="A2344" s="43" t="s">
        <v>17</v>
      </c>
      <c r="B2344" s="59">
        <v>45862</v>
      </c>
      <c r="C2344" s="44" t="s">
        <v>32</v>
      </c>
      <c r="D2344" s="45" t="s">
        <v>33</v>
      </c>
      <c r="E2344" s="44" t="s">
        <v>35</v>
      </c>
      <c r="F2344" s="56">
        <v>605998</v>
      </c>
    </row>
    <row r="2345" spans="1:6" ht="21.75" customHeight="1" x14ac:dyDescent="0.25">
      <c r="A2345" s="43" t="s">
        <v>17</v>
      </c>
      <c r="B2345" s="59">
        <v>45862</v>
      </c>
      <c r="C2345" s="44" t="s">
        <v>32</v>
      </c>
      <c r="D2345" s="45" t="s">
        <v>33</v>
      </c>
      <c r="E2345" s="44" t="s">
        <v>35</v>
      </c>
      <c r="F2345" s="56">
        <v>1234135</v>
      </c>
    </row>
    <row r="2346" spans="1:6" ht="21.75" customHeight="1" x14ac:dyDescent="0.25">
      <c r="A2346" s="43" t="s">
        <v>17</v>
      </c>
      <c r="B2346" s="59">
        <v>45862</v>
      </c>
      <c r="C2346" s="44" t="s">
        <v>32</v>
      </c>
      <c r="D2346" s="45" t="s">
        <v>33</v>
      </c>
      <c r="E2346" s="44" t="s">
        <v>35</v>
      </c>
      <c r="F2346" s="56">
        <v>1097495</v>
      </c>
    </row>
    <row r="2347" spans="1:6" ht="21.75" customHeight="1" x14ac:dyDescent="0.25">
      <c r="A2347" s="43" t="s">
        <v>17</v>
      </c>
      <c r="B2347" s="59">
        <v>45862</v>
      </c>
      <c r="C2347" s="44" t="s">
        <v>32</v>
      </c>
      <c r="D2347" s="45" t="s">
        <v>33</v>
      </c>
      <c r="E2347" s="44" t="s">
        <v>35</v>
      </c>
      <c r="F2347" s="56">
        <v>908997</v>
      </c>
    </row>
    <row r="2348" spans="1:6" ht="21.75" customHeight="1" x14ac:dyDescent="0.25">
      <c r="A2348" s="43" t="s">
        <v>17</v>
      </c>
      <c r="B2348" s="59">
        <v>45862</v>
      </c>
      <c r="C2348" s="44" t="s">
        <v>32</v>
      </c>
      <c r="D2348" s="45" t="s">
        <v>33</v>
      </c>
      <c r="E2348" s="44" t="s">
        <v>35</v>
      </c>
      <c r="F2348" s="56">
        <v>246638</v>
      </c>
    </row>
    <row r="2349" spans="1:6" ht="21.75" customHeight="1" x14ac:dyDescent="0.25">
      <c r="A2349" s="43" t="s">
        <v>17</v>
      </c>
      <c r="B2349" s="59">
        <v>45862</v>
      </c>
      <c r="C2349" s="44" t="s">
        <v>32</v>
      </c>
      <c r="D2349" s="45" t="s">
        <v>33</v>
      </c>
      <c r="E2349" s="44" t="s">
        <v>35</v>
      </c>
      <c r="F2349" s="56">
        <v>2120993</v>
      </c>
    </row>
    <row r="2350" spans="1:6" ht="21.75" customHeight="1" x14ac:dyDescent="0.25">
      <c r="A2350" s="43" t="s">
        <v>17</v>
      </c>
      <c r="B2350" s="59">
        <v>45862</v>
      </c>
      <c r="C2350" s="44" t="s">
        <v>32</v>
      </c>
      <c r="D2350" s="45" t="s">
        <v>33</v>
      </c>
      <c r="E2350" s="44" t="s">
        <v>35</v>
      </c>
      <c r="F2350" s="56">
        <v>1099520</v>
      </c>
    </row>
    <row r="2351" spans="1:6" ht="21.75" customHeight="1" x14ac:dyDescent="0.25">
      <c r="A2351" s="43" t="s">
        <v>17</v>
      </c>
      <c r="B2351" s="59">
        <v>45862</v>
      </c>
      <c r="C2351" s="44" t="s">
        <v>32</v>
      </c>
      <c r="D2351" s="45" t="s">
        <v>33</v>
      </c>
      <c r="E2351" s="44" t="s">
        <v>35</v>
      </c>
      <c r="F2351" s="56">
        <v>908997</v>
      </c>
    </row>
    <row r="2352" spans="1:6" ht="21.75" customHeight="1" x14ac:dyDescent="0.25">
      <c r="A2352" s="43" t="s">
        <v>17</v>
      </c>
      <c r="B2352" s="59">
        <v>45862</v>
      </c>
      <c r="C2352" s="44" t="s">
        <v>32</v>
      </c>
      <c r="D2352" s="45" t="s">
        <v>33</v>
      </c>
      <c r="E2352" s="44" t="s">
        <v>35</v>
      </c>
      <c r="F2352" s="56">
        <v>173142</v>
      </c>
    </row>
    <row r="2353" spans="1:6" ht="21.75" customHeight="1" x14ac:dyDescent="0.25">
      <c r="A2353" s="43" t="s">
        <v>17</v>
      </c>
      <c r="B2353" s="59">
        <v>45862</v>
      </c>
      <c r="C2353" s="44" t="s">
        <v>32</v>
      </c>
      <c r="D2353" s="45" t="s">
        <v>33</v>
      </c>
      <c r="E2353" s="44" t="s">
        <v>35</v>
      </c>
      <c r="F2353" s="56">
        <v>173142</v>
      </c>
    </row>
    <row r="2354" spans="1:6" ht="21.75" customHeight="1" x14ac:dyDescent="0.25">
      <c r="A2354" s="43" t="s">
        <v>17</v>
      </c>
      <c r="B2354" s="59">
        <v>45862</v>
      </c>
      <c r="C2354" s="44" t="s">
        <v>32</v>
      </c>
      <c r="D2354" s="45" t="s">
        <v>33</v>
      </c>
      <c r="E2354" s="44" t="s">
        <v>35</v>
      </c>
      <c r="F2354" s="56">
        <v>1294851</v>
      </c>
    </row>
    <row r="2355" spans="1:6" ht="21.75" customHeight="1" x14ac:dyDescent="0.25">
      <c r="A2355" s="43" t="s">
        <v>17</v>
      </c>
      <c r="B2355" s="59">
        <v>45862</v>
      </c>
      <c r="C2355" s="44" t="s">
        <v>32</v>
      </c>
      <c r="D2355" s="45" t="s">
        <v>33</v>
      </c>
      <c r="E2355" s="44" t="s">
        <v>35</v>
      </c>
      <c r="F2355" s="56">
        <v>173142</v>
      </c>
    </row>
    <row r="2356" spans="1:6" ht="21.75" customHeight="1" x14ac:dyDescent="0.25">
      <c r="A2356" s="43" t="s">
        <v>17</v>
      </c>
      <c r="B2356" s="59">
        <v>45862</v>
      </c>
      <c r="C2356" s="44" t="s">
        <v>32</v>
      </c>
      <c r="D2356" s="45" t="s">
        <v>33</v>
      </c>
      <c r="E2356" s="44" t="s">
        <v>35</v>
      </c>
      <c r="F2356" s="56">
        <v>2120993</v>
      </c>
    </row>
    <row r="2357" spans="1:6" ht="21.75" customHeight="1" x14ac:dyDescent="0.25">
      <c r="A2357" s="43" t="s">
        <v>17</v>
      </c>
      <c r="B2357" s="59">
        <v>45862</v>
      </c>
      <c r="C2357" s="44" t="s">
        <v>32</v>
      </c>
      <c r="D2357" s="45" t="s">
        <v>33</v>
      </c>
      <c r="E2357" s="44" t="s">
        <v>35</v>
      </c>
      <c r="F2357" s="56">
        <v>605998</v>
      </c>
    </row>
    <row r="2358" spans="1:6" ht="21.75" customHeight="1" x14ac:dyDescent="0.25">
      <c r="A2358" s="43" t="s">
        <v>17</v>
      </c>
      <c r="B2358" s="59">
        <v>45862</v>
      </c>
      <c r="C2358" s="44" t="s">
        <v>32</v>
      </c>
      <c r="D2358" s="45" t="s">
        <v>33</v>
      </c>
      <c r="E2358" s="44" t="s">
        <v>35</v>
      </c>
      <c r="F2358" s="56">
        <v>214246</v>
      </c>
    </row>
    <row r="2359" spans="1:6" ht="21.75" customHeight="1" x14ac:dyDescent="0.25">
      <c r="A2359" s="43" t="s">
        <v>17</v>
      </c>
      <c r="B2359" s="59">
        <v>45862</v>
      </c>
      <c r="C2359" s="44" t="s">
        <v>32</v>
      </c>
      <c r="D2359" s="45" t="s">
        <v>33</v>
      </c>
      <c r="E2359" s="44" t="s">
        <v>35</v>
      </c>
      <c r="F2359" s="56">
        <v>173142</v>
      </c>
    </row>
    <row r="2360" spans="1:6" ht="21.75" customHeight="1" x14ac:dyDescent="0.25">
      <c r="A2360" s="43" t="s">
        <v>17</v>
      </c>
      <c r="B2360" s="59">
        <v>45862</v>
      </c>
      <c r="C2360" s="44" t="s">
        <v>32</v>
      </c>
      <c r="D2360" s="45" t="s">
        <v>33</v>
      </c>
      <c r="E2360" s="44" t="s">
        <v>35</v>
      </c>
      <c r="F2360" s="56">
        <v>173142</v>
      </c>
    </row>
    <row r="2361" spans="1:6" ht="21.75" customHeight="1" x14ac:dyDescent="0.25">
      <c r="A2361" s="43" t="s">
        <v>17</v>
      </c>
      <c r="B2361" s="59">
        <v>45862</v>
      </c>
      <c r="C2361" s="44" t="s">
        <v>32</v>
      </c>
      <c r="D2361" s="45" t="s">
        <v>33</v>
      </c>
      <c r="E2361" s="44" t="s">
        <v>35</v>
      </c>
      <c r="F2361" s="56">
        <v>180039</v>
      </c>
    </row>
    <row r="2362" spans="1:6" ht="21.75" customHeight="1" x14ac:dyDescent="0.25">
      <c r="A2362" s="43" t="s">
        <v>17</v>
      </c>
      <c r="B2362" s="59">
        <v>45862</v>
      </c>
      <c r="C2362" s="44" t="s">
        <v>32</v>
      </c>
      <c r="D2362" s="45" t="s">
        <v>33</v>
      </c>
      <c r="E2362" s="44" t="s">
        <v>35</v>
      </c>
      <c r="F2362" s="56">
        <v>80000000</v>
      </c>
    </row>
    <row r="2363" spans="1:6" ht="21.75" customHeight="1" x14ac:dyDescent="0.25">
      <c r="A2363" s="43" t="s">
        <v>17</v>
      </c>
      <c r="B2363" s="59">
        <v>45863</v>
      </c>
      <c r="C2363" s="44" t="s">
        <v>32</v>
      </c>
      <c r="D2363" s="45" t="s">
        <v>33</v>
      </c>
      <c r="E2363" s="44" t="s">
        <v>35</v>
      </c>
      <c r="F2363" s="56">
        <v>35749275</v>
      </c>
    </row>
    <row r="2364" spans="1:6" ht="21.75" customHeight="1" x14ac:dyDescent="0.25">
      <c r="A2364" s="43" t="s">
        <v>17</v>
      </c>
      <c r="B2364" s="59">
        <v>45863</v>
      </c>
      <c r="C2364" s="44" t="s">
        <v>32</v>
      </c>
      <c r="D2364" s="45" t="s">
        <v>33</v>
      </c>
      <c r="E2364" s="44" t="s">
        <v>35</v>
      </c>
      <c r="F2364" s="56">
        <v>16993084</v>
      </c>
    </row>
    <row r="2365" spans="1:6" ht="21.75" customHeight="1" x14ac:dyDescent="0.25">
      <c r="A2365" s="43" t="s">
        <v>17</v>
      </c>
      <c r="B2365" s="59">
        <v>45863</v>
      </c>
      <c r="C2365" s="44" t="s">
        <v>32</v>
      </c>
      <c r="D2365" s="45" t="s">
        <v>33</v>
      </c>
      <c r="E2365" s="44" t="s">
        <v>35</v>
      </c>
      <c r="F2365" s="56">
        <v>1954430</v>
      </c>
    </row>
    <row r="2366" spans="1:6" ht="21.75" customHeight="1" x14ac:dyDescent="0.25">
      <c r="A2366" s="43" t="s">
        <v>17</v>
      </c>
      <c r="B2366" s="59">
        <v>45863</v>
      </c>
      <c r="C2366" s="44" t="s">
        <v>32</v>
      </c>
      <c r="D2366" s="45" t="s">
        <v>33</v>
      </c>
      <c r="E2366" s="44" t="s">
        <v>35</v>
      </c>
      <c r="F2366" s="56">
        <v>14346754</v>
      </c>
    </row>
    <row r="2367" spans="1:6" ht="21.75" customHeight="1" x14ac:dyDescent="0.25">
      <c r="A2367" s="43" t="s">
        <v>17</v>
      </c>
      <c r="B2367" s="59">
        <v>45863</v>
      </c>
      <c r="C2367" s="44" t="s">
        <v>32</v>
      </c>
      <c r="D2367" s="45" t="s">
        <v>33</v>
      </c>
      <c r="E2367" s="44" t="s">
        <v>35</v>
      </c>
      <c r="F2367" s="56">
        <v>528060</v>
      </c>
    </row>
    <row r="2368" spans="1:6" ht="21.75" customHeight="1" x14ac:dyDescent="0.25">
      <c r="A2368" s="43" t="s">
        <v>17</v>
      </c>
      <c r="B2368" s="59">
        <v>45863</v>
      </c>
      <c r="C2368" s="44" t="s">
        <v>32</v>
      </c>
      <c r="D2368" s="45" t="s">
        <v>33</v>
      </c>
      <c r="E2368" s="44" t="s">
        <v>35</v>
      </c>
      <c r="F2368" s="56">
        <v>26455019</v>
      </c>
    </row>
    <row r="2369" spans="1:6" ht="21.75" customHeight="1" x14ac:dyDescent="0.25">
      <c r="A2369" s="43" t="s">
        <v>17</v>
      </c>
      <c r="B2369" s="59">
        <v>45863</v>
      </c>
      <c r="C2369" s="44" t="s">
        <v>32</v>
      </c>
      <c r="D2369" s="45" t="s">
        <v>33</v>
      </c>
      <c r="E2369" s="44" t="s">
        <v>35</v>
      </c>
      <c r="F2369" s="56">
        <v>101418464</v>
      </c>
    </row>
    <row r="2370" spans="1:6" ht="21.75" customHeight="1" x14ac:dyDescent="0.25">
      <c r="A2370" s="43" t="s">
        <v>17</v>
      </c>
      <c r="B2370" s="59">
        <v>45863</v>
      </c>
      <c r="C2370" s="44" t="s">
        <v>32</v>
      </c>
      <c r="D2370" s="45" t="s">
        <v>33</v>
      </c>
      <c r="E2370" s="44" t="s">
        <v>35</v>
      </c>
      <c r="F2370" s="56">
        <v>1147500</v>
      </c>
    </row>
    <row r="2371" spans="1:6" ht="21.75" customHeight="1" x14ac:dyDescent="0.25">
      <c r="A2371" s="43" t="s">
        <v>17</v>
      </c>
      <c r="B2371" s="59">
        <v>45863</v>
      </c>
      <c r="C2371" s="44" t="s">
        <v>32</v>
      </c>
      <c r="D2371" s="45" t="s">
        <v>33</v>
      </c>
      <c r="E2371" s="44" t="s">
        <v>35</v>
      </c>
      <c r="F2371" s="56">
        <v>8606250</v>
      </c>
    </row>
    <row r="2372" spans="1:6" ht="21.75" customHeight="1" x14ac:dyDescent="0.25">
      <c r="A2372" s="43" t="s">
        <v>17</v>
      </c>
      <c r="B2372" s="59">
        <v>45863</v>
      </c>
      <c r="C2372" s="44" t="s">
        <v>32</v>
      </c>
      <c r="D2372" s="45" t="s">
        <v>33</v>
      </c>
      <c r="E2372" s="44" t="s">
        <v>35</v>
      </c>
      <c r="F2372" s="56">
        <v>1147500</v>
      </c>
    </row>
    <row r="2373" spans="1:6" ht="21.75" customHeight="1" x14ac:dyDescent="0.25">
      <c r="A2373" s="43" t="s">
        <v>17</v>
      </c>
      <c r="B2373" s="59">
        <v>45863</v>
      </c>
      <c r="C2373" s="44" t="s">
        <v>32</v>
      </c>
      <c r="D2373" s="45" t="s">
        <v>33</v>
      </c>
      <c r="E2373" s="44" t="s">
        <v>35</v>
      </c>
      <c r="F2373" s="56">
        <v>164500000</v>
      </c>
    </row>
    <row r="2374" spans="1:6" ht="21.75" customHeight="1" x14ac:dyDescent="0.25">
      <c r="A2374" s="43" t="s">
        <v>17</v>
      </c>
      <c r="B2374" s="59">
        <v>45863</v>
      </c>
      <c r="C2374" s="44" t="s">
        <v>32</v>
      </c>
      <c r="D2374" s="45" t="s">
        <v>33</v>
      </c>
      <c r="E2374" s="44" t="s">
        <v>35</v>
      </c>
      <c r="F2374" s="56">
        <v>2120993</v>
      </c>
    </row>
    <row r="2375" spans="1:6" ht="21.75" customHeight="1" x14ac:dyDescent="0.25">
      <c r="A2375" s="43" t="s">
        <v>17</v>
      </c>
      <c r="B2375" s="59">
        <v>45863</v>
      </c>
      <c r="C2375" s="44" t="s">
        <v>32</v>
      </c>
      <c r="D2375" s="45" t="s">
        <v>33</v>
      </c>
      <c r="E2375" s="44" t="s">
        <v>35</v>
      </c>
      <c r="F2375" s="56">
        <v>605998</v>
      </c>
    </row>
    <row r="2376" spans="1:6" ht="21.75" customHeight="1" x14ac:dyDescent="0.25">
      <c r="A2376" s="43" t="s">
        <v>17</v>
      </c>
      <c r="B2376" s="59">
        <v>45863</v>
      </c>
      <c r="C2376" s="44" t="s">
        <v>32</v>
      </c>
      <c r="D2376" s="45" t="s">
        <v>33</v>
      </c>
      <c r="E2376" s="44" t="s">
        <v>35</v>
      </c>
      <c r="F2376" s="56">
        <v>246638</v>
      </c>
    </row>
    <row r="2377" spans="1:6" ht="21.75" customHeight="1" x14ac:dyDescent="0.25">
      <c r="A2377" s="43" t="s">
        <v>17</v>
      </c>
      <c r="B2377" s="59">
        <v>45863</v>
      </c>
      <c r="C2377" s="44" t="s">
        <v>32</v>
      </c>
      <c r="D2377" s="45" t="s">
        <v>33</v>
      </c>
      <c r="E2377" s="44" t="s">
        <v>35</v>
      </c>
      <c r="F2377" s="56">
        <v>1099520</v>
      </c>
    </row>
    <row r="2378" spans="1:6" ht="21.75" customHeight="1" x14ac:dyDescent="0.25">
      <c r="A2378" s="43" t="s">
        <v>17</v>
      </c>
      <c r="B2378" s="59">
        <v>45863</v>
      </c>
      <c r="C2378" s="44" t="s">
        <v>32</v>
      </c>
      <c r="D2378" s="45" t="s">
        <v>33</v>
      </c>
      <c r="E2378" s="44" t="s">
        <v>35</v>
      </c>
      <c r="F2378" s="56">
        <v>180039</v>
      </c>
    </row>
    <row r="2379" spans="1:6" ht="21.75" customHeight="1" x14ac:dyDescent="0.25">
      <c r="A2379" s="43" t="s">
        <v>17</v>
      </c>
      <c r="B2379" s="59">
        <v>45863</v>
      </c>
      <c r="C2379" s="44" t="s">
        <v>32</v>
      </c>
      <c r="D2379" s="45" t="s">
        <v>33</v>
      </c>
      <c r="E2379" s="44" t="s">
        <v>35</v>
      </c>
      <c r="F2379" s="56">
        <v>156785</v>
      </c>
    </row>
    <row r="2380" spans="1:6" ht="21.75" customHeight="1" x14ac:dyDescent="0.25">
      <c r="A2380" s="43" t="s">
        <v>17</v>
      </c>
      <c r="B2380" s="59">
        <v>45863</v>
      </c>
      <c r="C2380" s="44" t="s">
        <v>32</v>
      </c>
      <c r="D2380" s="45" t="s">
        <v>33</v>
      </c>
      <c r="E2380" s="44" t="s">
        <v>35</v>
      </c>
      <c r="F2380" s="56">
        <v>1234135</v>
      </c>
    </row>
    <row r="2381" spans="1:6" ht="21.75" customHeight="1" x14ac:dyDescent="0.25">
      <c r="A2381" s="43" t="s">
        <v>17</v>
      </c>
      <c r="B2381" s="59">
        <v>45863</v>
      </c>
      <c r="C2381" s="44" t="s">
        <v>32</v>
      </c>
      <c r="D2381" s="45" t="s">
        <v>33</v>
      </c>
      <c r="E2381" s="44" t="s">
        <v>35</v>
      </c>
      <c r="F2381" s="56">
        <v>180039</v>
      </c>
    </row>
    <row r="2382" spans="1:6" ht="21.75" customHeight="1" x14ac:dyDescent="0.25">
      <c r="A2382" s="43" t="s">
        <v>17</v>
      </c>
      <c r="B2382" s="59">
        <v>45863</v>
      </c>
      <c r="C2382" s="44" t="s">
        <v>32</v>
      </c>
      <c r="D2382" s="45" t="s">
        <v>33</v>
      </c>
      <c r="E2382" s="44" t="s">
        <v>35</v>
      </c>
      <c r="F2382" s="56">
        <v>2565546</v>
      </c>
    </row>
    <row r="2383" spans="1:6" ht="21.75" customHeight="1" x14ac:dyDescent="0.25">
      <c r="A2383" s="43" t="s">
        <v>17</v>
      </c>
      <c r="B2383" s="59">
        <v>45863</v>
      </c>
      <c r="C2383" s="44" t="s">
        <v>32</v>
      </c>
      <c r="D2383" s="45" t="s">
        <v>33</v>
      </c>
      <c r="E2383" s="44" t="s">
        <v>35</v>
      </c>
      <c r="F2383" s="56">
        <v>609624</v>
      </c>
    </row>
    <row r="2384" spans="1:6" ht="21.75" customHeight="1" x14ac:dyDescent="0.25">
      <c r="A2384" s="43" t="s">
        <v>17</v>
      </c>
      <c r="B2384" s="59">
        <v>45863</v>
      </c>
      <c r="C2384" s="44" t="s">
        <v>32</v>
      </c>
      <c r="D2384" s="45" t="s">
        <v>33</v>
      </c>
      <c r="E2384" s="44" t="s">
        <v>35</v>
      </c>
      <c r="F2384" s="56">
        <v>1099520</v>
      </c>
    </row>
    <row r="2385" spans="1:6" ht="21.75" customHeight="1" x14ac:dyDescent="0.25">
      <c r="A2385" s="43" t="s">
        <v>17</v>
      </c>
      <c r="B2385" s="59">
        <v>45863</v>
      </c>
      <c r="C2385" s="44" t="s">
        <v>32</v>
      </c>
      <c r="D2385" s="45" t="s">
        <v>33</v>
      </c>
      <c r="E2385" s="44" t="s">
        <v>35</v>
      </c>
      <c r="F2385" s="56">
        <v>173142</v>
      </c>
    </row>
    <row r="2386" spans="1:6" ht="21.75" customHeight="1" x14ac:dyDescent="0.25">
      <c r="A2386" s="43" t="s">
        <v>17</v>
      </c>
      <c r="B2386" s="59">
        <v>45866</v>
      </c>
      <c r="C2386" s="44" t="s">
        <v>32</v>
      </c>
      <c r="D2386" s="45" t="s">
        <v>33</v>
      </c>
      <c r="E2386" s="44" t="s">
        <v>35</v>
      </c>
      <c r="F2386" s="56">
        <v>609624</v>
      </c>
    </row>
    <row r="2387" spans="1:6" ht="21.75" customHeight="1" x14ac:dyDescent="0.25">
      <c r="A2387" s="43" t="s">
        <v>17</v>
      </c>
      <c r="B2387" s="59">
        <v>45866</v>
      </c>
      <c r="C2387" s="44" t="s">
        <v>32</v>
      </c>
      <c r="D2387" s="45" t="s">
        <v>33</v>
      </c>
      <c r="E2387" s="44" t="s">
        <v>35</v>
      </c>
      <c r="F2387" s="56">
        <v>609624</v>
      </c>
    </row>
    <row r="2388" spans="1:6" ht="21.75" customHeight="1" x14ac:dyDescent="0.25">
      <c r="A2388" s="43" t="s">
        <v>17</v>
      </c>
      <c r="B2388" s="59">
        <v>45866</v>
      </c>
      <c r="C2388" s="44" t="s">
        <v>32</v>
      </c>
      <c r="D2388" s="45" t="s">
        <v>33</v>
      </c>
      <c r="E2388" s="44" t="s">
        <v>35</v>
      </c>
      <c r="F2388" s="56">
        <v>1099520</v>
      </c>
    </row>
    <row r="2389" spans="1:6" ht="21.75" customHeight="1" x14ac:dyDescent="0.25">
      <c r="A2389" s="43" t="s">
        <v>17</v>
      </c>
      <c r="B2389" s="59">
        <v>45866</v>
      </c>
      <c r="C2389" s="44" t="s">
        <v>32</v>
      </c>
      <c r="D2389" s="45" t="s">
        <v>33</v>
      </c>
      <c r="E2389" s="44" t="s">
        <v>35</v>
      </c>
      <c r="F2389" s="56">
        <v>908997</v>
      </c>
    </row>
    <row r="2390" spans="1:6" ht="21.75" customHeight="1" x14ac:dyDescent="0.25">
      <c r="A2390" s="43" t="s">
        <v>17</v>
      </c>
      <c r="B2390" s="59">
        <v>45866</v>
      </c>
      <c r="C2390" s="44" t="s">
        <v>32</v>
      </c>
      <c r="D2390" s="45" t="s">
        <v>33</v>
      </c>
      <c r="E2390" s="44" t="s">
        <v>35</v>
      </c>
      <c r="F2390" s="56">
        <v>91444</v>
      </c>
    </row>
    <row r="2391" spans="1:6" ht="21.75" customHeight="1" x14ac:dyDescent="0.25">
      <c r="A2391" s="43" t="s">
        <v>17</v>
      </c>
      <c r="B2391" s="59">
        <v>45866</v>
      </c>
      <c r="C2391" s="44" t="s">
        <v>32</v>
      </c>
      <c r="D2391" s="45" t="s">
        <v>33</v>
      </c>
      <c r="E2391" s="44" t="s">
        <v>35</v>
      </c>
      <c r="F2391" s="56">
        <v>180039</v>
      </c>
    </row>
    <row r="2392" spans="1:6" ht="21.75" customHeight="1" x14ac:dyDescent="0.25">
      <c r="A2392" s="43" t="s">
        <v>17</v>
      </c>
      <c r="B2392" s="59">
        <v>45866</v>
      </c>
      <c r="C2392" s="44" t="s">
        <v>32</v>
      </c>
      <c r="D2392" s="45" t="s">
        <v>33</v>
      </c>
      <c r="E2392" s="44" t="s">
        <v>35</v>
      </c>
      <c r="F2392" s="56">
        <v>908997</v>
      </c>
    </row>
    <row r="2393" spans="1:6" ht="21.75" customHeight="1" x14ac:dyDescent="0.25">
      <c r="A2393" s="43" t="s">
        <v>17</v>
      </c>
      <c r="B2393" s="59">
        <v>45866</v>
      </c>
      <c r="C2393" s="44" t="s">
        <v>32</v>
      </c>
      <c r="D2393" s="45" t="s">
        <v>33</v>
      </c>
      <c r="E2393" s="44" t="s">
        <v>35</v>
      </c>
      <c r="F2393" s="56">
        <v>303208</v>
      </c>
    </row>
    <row r="2394" spans="1:6" ht="21.75" customHeight="1" x14ac:dyDescent="0.25">
      <c r="A2394" s="43" t="s">
        <v>17</v>
      </c>
      <c r="B2394" s="59">
        <v>45866</v>
      </c>
      <c r="C2394" s="44" t="s">
        <v>32</v>
      </c>
      <c r="D2394" s="45" t="s">
        <v>33</v>
      </c>
      <c r="E2394" s="44" t="s">
        <v>35</v>
      </c>
      <c r="F2394" s="56">
        <v>740481</v>
      </c>
    </row>
    <row r="2395" spans="1:6" ht="21.75" customHeight="1" x14ac:dyDescent="0.25">
      <c r="A2395" s="43" t="s">
        <v>17</v>
      </c>
      <c r="B2395" s="59">
        <v>45866</v>
      </c>
      <c r="C2395" s="44" t="s">
        <v>32</v>
      </c>
      <c r="D2395" s="45" t="s">
        <v>33</v>
      </c>
      <c r="E2395" s="44" t="s">
        <v>35</v>
      </c>
      <c r="F2395" s="56">
        <v>609624</v>
      </c>
    </row>
    <row r="2396" spans="1:6" ht="21.75" customHeight="1" x14ac:dyDescent="0.25">
      <c r="A2396" s="43" t="s">
        <v>17</v>
      </c>
      <c r="B2396" s="59">
        <v>45866</v>
      </c>
      <c r="C2396" s="44" t="s">
        <v>32</v>
      </c>
      <c r="D2396" s="45" t="s">
        <v>33</v>
      </c>
      <c r="E2396" s="44" t="s">
        <v>35</v>
      </c>
      <c r="F2396" s="56">
        <v>11475000</v>
      </c>
    </row>
    <row r="2397" spans="1:6" ht="21.75" customHeight="1" x14ac:dyDescent="0.25">
      <c r="A2397" s="43" t="s">
        <v>17</v>
      </c>
      <c r="B2397" s="59">
        <v>45866</v>
      </c>
      <c r="C2397" s="44" t="s">
        <v>32</v>
      </c>
      <c r="D2397" s="45" t="s">
        <v>33</v>
      </c>
      <c r="E2397" s="44" t="s">
        <v>35</v>
      </c>
      <c r="F2397" s="56">
        <v>605998</v>
      </c>
    </row>
    <row r="2398" spans="1:6" ht="21.75" customHeight="1" x14ac:dyDescent="0.25">
      <c r="A2398" s="43" t="s">
        <v>17</v>
      </c>
      <c r="B2398" s="59">
        <v>45866</v>
      </c>
      <c r="C2398" s="44" t="s">
        <v>32</v>
      </c>
      <c r="D2398" s="45" t="s">
        <v>33</v>
      </c>
      <c r="E2398" s="44" t="s">
        <v>35</v>
      </c>
      <c r="F2398" s="56">
        <v>908997</v>
      </c>
    </row>
    <row r="2399" spans="1:6" ht="21.75" customHeight="1" x14ac:dyDescent="0.25">
      <c r="A2399" s="43" t="s">
        <v>17</v>
      </c>
      <c r="B2399" s="59">
        <v>45867</v>
      </c>
      <c r="C2399" s="44" t="s">
        <v>32</v>
      </c>
      <c r="D2399" s="45" t="s">
        <v>33</v>
      </c>
      <c r="E2399" s="44" t="s">
        <v>35</v>
      </c>
      <c r="F2399" s="56">
        <v>214246</v>
      </c>
    </row>
    <row r="2400" spans="1:6" ht="21.75" customHeight="1" x14ac:dyDescent="0.25">
      <c r="A2400" s="43" t="s">
        <v>17</v>
      </c>
      <c r="B2400" s="59">
        <v>45867</v>
      </c>
      <c r="C2400" s="44" t="s">
        <v>32</v>
      </c>
      <c r="D2400" s="45" t="s">
        <v>33</v>
      </c>
      <c r="E2400" s="44" t="s">
        <v>35</v>
      </c>
      <c r="F2400" s="56">
        <v>908997</v>
      </c>
    </row>
    <row r="2401" spans="1:6" ht="21.75" customHeight="1" x14ac:dyDescent="0.25">
      <c r="A2401" s="43" t="s">
        <v>17</v>
      </c>
      <c r="B2401" s="59">
        <v>45867</v>
      </c>
      <c r="C2401" s="44" t="s">
        <v>32</v>
      </c>
      <c r="D2401" s="45" t="s">
        <v>33</v>
      </c>
      <c r="E2401" s="44" t="s">
        <v>35</v>
      </c>
      <c r="F2401" s="56">
        <v>67371</v>
      </c>
    </row>
    <row r="2402" spans="1:6" ht="21.75" customHeight="1" x14ac:dyDescent="0.25">
      <c r="A2402" s="43" t="s">
        <v>17</v>
      </c>
      <c r="B2402" s="59">
        <v>45867</v>
      </c>
      <c r="C2402" s="44" t="s">
        <v>32</v>
      </c>
      <c r="D2402" s="45" t="s">
        <v>33</v>
      </c>
      <c r="E2402" s="44" t="s">
        <v>35</v>
      </c>
      <c r="F2402" s="56">
        <v>180039</v>
      </c>
    </row>
    <row r="2403" spans="1:6" ht="21.75" customHeight="1" x14ac:dyDescent="0.25">
      <c r="A2403" s="43" t="s">
        <v>17</v>
      </c>
      <c r="B2403" s="59">
        <v>45867</v>
      </c>
      <c r="C2403" s="44" t="s">
        <v>32</v>
      </c>
      <c r="D2403" s="45" t="s">
        <v>33</v>
      </c>
      <c r="E2403" s="44" t="s">
        <v>35</v>
      </c>
      <c r="F2403" s="56">
        <v>173142</v>
      </c>
    </row>
    <row r="2404" spans="1:6" ht="21.75" customHeight="1" x14ac:dyDescent="0.25">
      <c r="A2404" s="43" t="s">
        <v>17</v>
      </c>
      <c r="B2404" s="59">
        <v>45867</v>
      </c>
      <c r="C2404" s="44" t="s">
        <v>32</v>
      </c>
      <c r="D2404" s="45" t="s">
        <v>33</v>
      </c>
      <c r="E2404" s="44" t="s">
        <v>35</v>
      </c>
      <c r="F2404" s="56">
        <v>908997</v>
      </c>
    </row>
    <row r="2405" spans="1:6" ht="21.75" customHeight="1" x14ac:dyDescent="0.25">
      <c r="A2405" s="43" t="s">
        <v>17</v>
      </c>
      <c r="B2405" s="59">
        <v>45867</v>
      </c>
      <c r="C2405" s="44" t="s">
        <v>32</v>
      </c>
      <c r="D2405" s="45" t="s">
        <v>33</v>
      </c>
      <c r="E2405" s="44" t="s">
        <v>35</v>
      </c>
      <c r="F2405" s="56">
        <v>3672000</v>
      </c>
    </row>
    <row r="2406" spans="1:6" ht="21.75" customHeight="1" x14ac:dyDescent="0.25">
      <c r="A2406" s="43" t="s">
        <v>17</v>
      </c>
      <c r="B2406" s="59">
        <v>45867</v>
      </c>
      <c r="C2406" s="44" t="s">
        <v>32</v>
      </c>
      <c r="D2406" s="45" t="s">
        <v>33</v>
      </c>
      <c r="E2406" s="44" t="s">
        <v>35</v>
      </c>
      <c r="F2406" s="56">
        <v>612000</v>
      </c>
    </row>
    <row r="2407" spans="1:6" ht="21.75" customHeight="1" x14ac:dyDescent="0.25">
      <c r="A2407" s="43" t="s">
        <v>17</v>
      </c>
      <c r="B2407" s="59">
        <v>45867</v>
      </c>
      <c r="C2407" s="44" t="s">
        <v>32</v>
      </c>
      <c r="D2407" s="45" t="s">
        <v>33</v>
      </c>
      <c r="E2407" s="44" t="s">
        <v>35</v>
      </c>
      <c r="F2407" s="56">
        <v>612000</v>
      </c>
    </row>
    <row r="2408" spans="1:6" ht="21.75" customHeight="1" x14ac:dyDescent="0.25">
      <c r="A2408" s="43" t="s">
        <v>17</v>
      </c>
      <c r="B2408" s="59">
        <v>45867</v>
      </c>
      <c r="C2408" s="44" t="s">
        <v>32</v>
      </c>
      <c r="D2408" s="45" t="s">
        <v>33</v>
      </c>
      <c r="E2408" s="44" t="s">
        <v>35</v>
      </c>
      <c r="F2408" s="56">
        <v>612000</v>
      </c>
    </row>
    <row r="2409" spans="1:6" ht="18.75" customHeight="1" x14ac:dyDescent="0.25">
      <c r="A2409" s="43" t="s">
        <v>17</v>
      </c>
      <c r="B2409" s="59">
        <v>45867</v>
      </c>
      <c r="C2409" s="44" t="s">
        <v>32</v>
      </c>
      <c r="D2409" s="45" t="s">
        <v>33</v>
      </c>
      <c r="E2409" s="44" t="s">
        <v>35</v>
      </c>
      <c r="F2409" s="56">
        <v>612000</v>
      </c>
    </row>
    <row r="2410" spans="1:6" ht="18.75" customHeight="1" x14ac:dyDescent="0.25">
      <c r="A2410" s="60" t="s">
        <v>17</v>
      </c>
      <c r="B2410" s="59">
        <v>45900</v>
      </c>
      <c r="C2410" s="44" t="s">
        <v>50</v>
      </c>
      <c r="D2410" s="45" t="s">
        <v>13</v>
      </c>
      <c r="E2410" s="44" t="s">
        <v>24</v>
      </c>
      <c r="F2410" s="56">
        <v>1040107521.36</v>
      </c>
    </row>
    <row r="2411" spans="1:6" ht="18.75" customHeight="1" x14ac:dyDescent="0.25">
      <c r="A2411" s="43" t="s">
        <v>17</v>
      </c>
      <c r="B2411" s="59">
        <v>45900</v>
      </c>
      <c r="C2411" s="44" t="s">
        <v>91</v>
      </c>
      <c r="D2411" s="45" t="s">
        <v>13</v>
      </c>
      <c r="E2411" s="44" t="s">
        <v>24</v>
      </c>
      <c r="F2411" s="56">
        <v>41031878341</v>
      </c>
    </row>
    <row r="2412" spans="1:6" ht="18.75" customHeight="1" x14ac:dyDescent="0.25">
      <c r="A2412" s="43" t="s">
        <v>17</v>
      </c>
      <c r="B2412" s="59">
        <v>45900</v>
      </c>
      <c r="C2412" s="44" t="s">
        <v>92</v>
      </c>
      <c r="D2412" s="45" t="s">
        <v>13</v>
      </c>
      <c r="E2412" s="44" t="s">
        <v>24</v>
      </c>
      <c r="F2412" s="56">
        <v>1899515684.78</v>
      </c>
    </row>
    <row r="2413" spans="1:6" ht="18.75" customHeight="1" x14ac:dyDescent="0.25">
      <c r="A2413" s="43" t="s">
        <v>17</v>
      </c>
      <c r="B2413" s="59">
        <v>45900</v>
      </c>
      <c r="C2413" s="44" t="s">
        <v>92</v>
      </c>
      <c r="D2413" s="45" t="s">
        <v>13</v>
      </c>
      <c r="E2413" s="44" t="s">
        <v>24</v>
      </c>
      <c r="F2413" s="56">
        <v>4503950509.96</v>
      </c>
    </row>
    <row r="2414" spans="1:6" ht="18.75" customHeight="1" x14ac:dyDescent="0.25">
      <c r="A2414" s="43" t="s">
        <v>17</v>
      </c>
      <c r="B2414" s="59">
        <v>45900</v>
      </c>
      <c r="C2414" s="44" t="s">
        <v>92</v>
      </c>
      <c r="D2414" s="45" t="s">
        <v>13</v>
      </c>
      <c r="E2414" s="44" t="s">
        <v>24</v>
      </c>
      <c r="F2414" s="56">
        <v>2830358380.3000002</v>
      </c>
    </row>
    <row r="2415" spans="1:6" ht="18.75" customHeight="1" x14ac:dyDescent="0.25">
      <c r="A2415" s="43" t="s">
        <v>17</v>
      </c>
      <c r="B2415" s="59">
        <v>45900</v>
      </c>
      <c r="C2415" s="44" t="s">
        <v>26</v>
      </c>
      <c r="D2415" s="45" t="s">
        <v>13</v>
      </c>
      <c r="E2415" s="44" t="s">
        <v>24</v>
      </c>
      <c r="F2415" s="56">
        <v>7136124821</v>
      </c>
    </row>
    <row r="2416" spans="1:6" ht="18.75" customHeight="1" x14ac:dyDescent="0.25">
      <c r="A2416" s="43" t="s">
        <v>17</v>
      </c>
      <c r="B2416" s="59">
        <v>45900</v>
      </c>
      <c r="C2416" s="44" t="s">
        <v>26</v>
      </c>
      <c r="D2416" s="45" t="s">
        <v>13</v>
      </c>
      <c r="E2416" s="44" t="s">
        <v>24</v>
      </c>
      <c r="F2416" s="56">
        <v>3095230868</v>
      </c>
    </row>
    <row r="2417" spans="1:6" ht="18.75" customHeight="1" x14ac:dyDescent="0.25">
      <c r="A2417" s="43" t="s">
        <v>17</v>
      </c>
      <c r="B2417" s="59">
        <v>45900</v>
      </c>
      <c r="C2417" s="44" t="s">
        <v>26</v>
      </c>
      <c r="D2417" s="45" t="s">
        <v>13</v>
      </c>
      <c r="E2417" s="44" t="s">
        <v>24</v>
      </c>
      <c r="F2417" s="56">
        <v>301176481</v>
      </c>
    </row>
    <row r="2418" spans="1:6" ht="18.75" customHeight="1" x14ac:dyDescent="0.25">
      <c r="A2418" s="43" t="s">
        <v>17</v>
      </c>
      <c r="B2418" s="59">
        <v>45900</v>
      </c>
      <c r="C2418" s="44" t="s">
        <v>25</v>
      </c>
      <c r="D2418" s="45" t="s">
        <v>13</v>
      </c>
      <c r="E2418" s="44" t="s">
        <v>24</v>
      </c>
      <c r="F2418" s="56">
        <v>698279161</v>
      </c>
    </row>
    <row r="2419" spans="1:6" ht="18.75" customHeight="1" x14ac:dyDescent="0.25">
      <c r="A2419" s="43" t="s">
        <v>17</v>
      </c>
      <c r="B2419" s="59">
        <v>45900</v>
      </c>
      <c r="C2419" s="44" t="s">
        <v>36</v>
      </c>
      <c r="D2419" s="45" t="s">
        <v>13</v>
      </c>
      <c r="E2419" s="44" t="s">
        <v>24</v>
      </c>
      <c r="F2419" s="56">
        <v>82766060</v>
      </c>
    </row>
    <row r="2420" spans="1:6" ht="18.75" customHeight="1" x14ac:dyDescent="0.25">
      <c r="A2420" s="43" t="s">
        <v>17</v>
      </c>
      <c r="B2420" s="59">
        <v>45900</v>
      </c>
      <c r="C2420" s="44" t="s">
        <v>36</v>
      </c>
      <c r="D2420" s="45" t="s">
        <v>13</v>
      </c>
      <c r="E2420" s="44" t="s">
        <v>24</v>
      </c>
      <c r="F2420" s="56">
        <v>809163167</v>
      </c>
    </row>
    <row r="2421" spans="1:6" ht="18.75" customHeight="1" x14ac:dyDescent="0.25">
      <c r="A2421" s="43" t="s">
        <v>17</v>
      </c>
      <c r="B2421" s="59">
        <v>45900</v>
      </c>
      <c r="C2421" s="44" t="s">
        <v>28</v>
      </c>
      <c r="D2421" s="45" t="s">
        <v>13</v>
      </c>
      <c r="E2421" s="44" t="s">
        <v>24</v>
      </c>
      <c r="F2421" s="56">
        <v>14472115.050000001</v>
      </c>
    </row>
    <row r="2422" spans="1:6" ht="18.75" customHeight="1" x14ac:dyDescent="0.25">
      <c r="A2422" s="43" t="s">
        <v>17</v>
      </c>
      <c r="B2422" s="59">
        <v>45900</v>
      </c>
      <c r="C2422" s="44" t="s">
        <v>28</v>
      </c>
      <c r="D2422" s="45" t="s">
        <v>13</v>
      </c>
      <c r="E2422" s="44" t="s">
        <v>24</v>
      </c>
      <c r="F2422" s="56">
        <v>103846784.61</v>
      </c>
    </row>
    <row r="2423" spans="1:6" ht="18.75" customHeight="1" x14ac:dyDescent="0.25">
      <c r="A2423" s="43" t="s">
        <v>17</v>
      </c>
      <c r="B2423" s="59">
        <v>45900</v>
      </c>
      <c r="C2423" s="44" t="s">
        <v>28</v>
      </c>
      <c r="D2423" s="45" t="s">
        <v>13</v>
      </c>
      <c r="E2423" s="44" t="s">
        <v>24</v>
      </c>
      <c r="F2423" s="56">
        <v>79692239.349999994</v>
      </c>
    </row>
    <row r="2424" spans="1:6" ht="18.75" customHeight="1" x14ac:dyDescent="0.25">
      <c r="A2424" s="43" t="s">
        <v>17</v>
      </c>
      <c r="B2424" s="59">
        <v>45900</v>
      </c>
      <c r="C2424" s="44" t="s">
        <v>28</v>
      </c>
      <c r="D2424" s="45" t="s">
        <v>13</v>
      </c>
      <c r="E2424" s="44" t="s">
        <v>24</v>
      </c>
      <c r="F2424" s="56">
        <v>82049906.75</v>
      </c>
    </row>
    <row r="2425" spans="1:6" ht="18.75" customHeight="1" x14ac:dyDescent="0.25">
      <c r="A2425" s="43" t="s">
        <v>17</v>
      </c>
      <c r="B2425" s="59">
        <v>45900</v>
      </c>
      <c r="C2425" s="44" t="s">
        <v>28</v>
      </c>
      <c r="D2425" s="45" t="s">
        <v>13</v>
      </c>
      <c r="E2425" s="44" t="s">
        <v>24</v>
      </c>
      <c r="F2425" s="56">
        <v>11269322.050000001</v>
      </c>
    </row>
    <row r="2426" spans="1:6" ht="18.75" customHeight="1" x14ac:dyDescent="0.25">
      <c r="A2426" s="43" t="s">
        <v>17</v>
      </c>
      <c r="B2426" s="59">
        <v>45900</v>
      </c>
      <c r="C2426" s="44" t="s">
        <v>28</v>
      </c>
      <c r="D2426" s="45" t="s">
        <v>13</v>
      </c>
      <c r="E2426" s="44" t="s">
        <v>24</v>
      </c>
      <c r="F2426" s="56">
        <v>51983994.990000002</v>
      </c>
    </row>
    <row r="2427" spans="1:6" ht="18.75" customHeight="1" x14ac:dyDescent="0.25">
      <c r="A2427" s="43" t="s">
        <v>17</v>
      </c>
      <c r="B2427" s="59">
        <v>45900</v>
      </c>
      <c r="C2427" s="44" t="s">
        <v>23</v>
      </c>
      <c r="D2427" s="45" t="s">
        <v>13</v>
      </c>
      <c r="E2427" s="44" t="s">
        <v>24</v>
      </c>
      <c r="F2427" s="56">
        <v>36313244.350000001</v>
      </c>
    </row>
    <row r="2428" spans="1:6" ht="18.75" customHeight="1" x14ac:dyDescent="0.25">
      <c r="A2428" s="43" t="s">
        <v>17</v>
      </c>
      <c r="B2428" s="59">
        <v>45900</v>
      </c>
      <c r="C2428" s="44" t="s">
        <v>28</v>
      </c>
      <c r="D2428" s="45" t="s">
        <v>13</v>
      </c>
      <c r="E2428" s="44" t="s">
        <v>29</v>
      </c>
      <c r="F2428" s="56">
        <v>10170125.560000001</v>
      </c>
    </row>
    <row r="2429" spans="1:6" ht="18.75" customHeight="1" x14ac:dyDescent="0.25">
      <c r="A2429" s="43" t="s">
        <v>17</v>
      </c>
      <c r="B2429" s="59">
        <v>45900</v>
      </c>
      <c r="C2429" s="44" t="s">
        <v>28</v>
      </c>
      <c r="D2429" s="45" t="s">
        <v>13</v>
      </c>
      <c r="E2429" s="44" t="s">
        <v>29</v>
      </c>
      <c r="F2429" s="56">
        <v>4142130.29</v>
      </c>
    </row>
    <row r="2430" spans="1:6" ht="18.75" customHeight="1" x14ac:dyDescent="0.25">
      <c r="A2430" s="43" t="s">
        <v>17</v>
      </c>
      <c r="B2430" s="59">
        <v>45900</v>
      </c>
      <c r="C2430" s="44" t="s">
        <v>28</v>
      </c>
      <c r="D2430" s="45" t="s">
        <v>13</v>
      </c>
      <c r="E2430" s="44" t="s">
        <v>29</v>
      </c>
      <c r="F2430" s="56">
        <v>1002662.79</v>
      </c>
    </row>
    <row r="2431" spans="1:6" ht="18.75" customHeight="1" x14ac:dyDescent="0.25">
      <c r="A2431" s="43" t="s">
        <v>17</v>
      </c>
      <c r="B2431" s="59">
        <v>45900</v>
      </c>
      <c r="C2431" s="44" t="s">
        <v>28</v>
      </c>
      <c r="D2431" s="45" t="s">
        <v>13</v>
      </c>
      <c r="E2431" s="44" t="s">
        <v>29</v>
      </c>
      <c r="F2431" s="56">
        <v>501403.27</v>
      </c>
    </row>
    <row r="2432" spans="1:6" ht="18.75" customHeight="1" x14ac:dyDescent="0.25">
      <c r="A2432" s="43" t="s">
        <v>17</v>
      </c>
      <c r="B2432" s="59">
        <v>45900</v>
      </c>
      <c r="C2432" s="44" t="s">
        <v>28</v>
      </c>
      <c r="D2432" s="45" t="s">
        <v>13</v>
      </c>
      <c r="E2432" s="44" t="s">
        <v>29</v>
      </c>
      <c r="F2432" s="56">
        <v>1002662.79</v>
      </c>
    </row>
    <row r="2433" spans="1:6" ht="18.75" customHeight="1" x14ac:dyDescent="0.25">
      <c r="A2433" s="43" t="s">
        <v>17</v>
      </c>
      <c r="B2433" s="59">
        <v>45900</v>
      </c>
      <c r="C2433" s="44" t="s">
        <v>28</v>
      </c>
      <c r="D2433" s="45" t="s">
        <v>13</v>
      </c>
      <c r="E2433" s="44" t="s">
        <v>29</v>
      </c>
      <c r="F2433" s="56">
        <v>838513.2</v>
      </c>
    </row>
    <row r="2434" spans="1:6" ht="18.75" customHeight="1" x14ac:dyDescent="0.25">
      <c r="A2434" s="43" t="s">
        <v>17</v>
      </c>
      <c r="B2434" s="59">
        <v>45900</v>
      </c>
      <c r="C2434" s="44" t="s">
        <v>23</v>
      </c>
      <c r="D2434" s="45" t="s">
        <v>13</v>
      </c>
      <c r="E2434" s="44" t="s">
        <v>29</v>
      </c>
      <c r="F2434" s="56">
        <v>1182437.46</v>
      </c>
    </row>
    <row r="2435" spans="1:6" ht="18.75" customHeight="1" x14ac:dyDescent="0.25">
      <c r="A2435" s="43" t="s">
        <v>17</v>
      </c>
      <c r="B2435" s="59">
        <v>45900</v>
      </c>
      <c r="C2435" s="44" t="s">
        <v>23</v>
      </c>
      <c r="D2435" s="45" t="s">
        <v>13</v>
      </c>
      <c r="E2435" s="44" t="s">
        <v>29</v>
      </c>
      <c r="F2435" s="56">
        <v>89926832.689999998</v>
      </c>
    </row>
    <row r="2436" spans="1:6" ht="18.75" customHeight="1" x14ac:dyDescent="0.25">
      <c r="A2436" s="43" t="s">
        <v>17</v>
      </c>
      <c r="B2436" s="59">
        <v>45900</v>
      </c>
      <c r="C2436" s="44" t="s">
        <v>23</v>
      </c>
      <c r="D2436" s="45" t="s">
        <v>13</v>
      </c>
      <c r="E2436" s="44" t="s">
        <v>29</v>
      </c>
      <c r="F2436" s="56">
        <v>12577485.5</v>
      </c>
    </row>
    <row r="2437" spans="1:6" ht="18.75" customHeight="1" x14ac:dyDescent="0.25">
      <c r="A2437" s="43" t="s">
        <v>17</v>
      </c>
      <c r="B2437" s="59">
        <v>45870</v>
      </c>
      <c r="C2437" s="44" t="s">
        <v>21</v>
      </c>
      <c r="D2437" s="45" t="s">
        <v>13</v>
      </c>
      <c r="E2437" s="44" t="s">
        <v>22</v>
      </c>
      <c r="F2437" s="56">
        <v>6057.9</v>
      </c>
    </row>
    <row r="2438" spans="1:6" ht="18.75" customHeight="1" x14ac:dyDescent="0.25">
      <c r="A2438" s="43" t="s">
        <v>17</v>
      </c>
      <c r="B2438" s="59">
        <v>45871</v>
      </c>
      <c r="C2438" s="44" t="s">
        <v>21</v>
      </c>
      <c r="D2438" s="45" t="s">
        <v>13</v>
      </c>
      <c r="E2438" s="44" t="s">
        <v>22</v>
      </c>
      <c r="F2438" s="56">
        <v>6058.07</v>
      </c>
    </row>
    <row r="2439" spans="1:6" ht="18.75" customHeight="1" x14ac:dyDescent="0.25">
      <c r="A2439" s="43" t="s">
        <v>17</v>
      </c>
      <c r="B2439" s="59">
        <v>45872</v>
      </c>
      <c r="C2439" s="44" t="s">
        <v>21</v>
      </c>
      <c r="D2439" s="45" t="s">
        <v>13</v>
      </c>
      <c r="E2439" s="44" t="s">
        <v>22</v>
      </c>
      <c r="F2439" s="56">
        <v>6058.23</v>
      </c>
    </row>
    <row r="2440" spans="1:6" ht="18.75" customHeight="1" x14ac:dyDescent="0.25">
      <c r="A2440" s="43" t="s">
        <v>17</v>
      </c>
      <c r="B2440" s="59">
        <v>45873</v>
      </c>
      <c r="C2440" s="44" t="s">
        <v>21</v>
      </c>
      <c r="D2440" s="45" t="s">
        <v>13</v>
      </c>
      <c r="E2440" s="44" t="s">
        <v>22</v>
      </c>
      <c r="F2440" s="56">
        <v>61656.15</v>
      </c>
    </row>
    <row r="2441" spans="1:6" ht="18.75" customHeight="1" x14ac:dyDescent="0.25">
      <c r="A2441" s="43" t="s">
        <v>17</v>
      </c>
      <c r="B2441" s="59">
        <v>45874</v>
      </c>
      <c r="C2441" s="44" t="s">
        <v>21</v>
      </c>
      <c r="D2441" s="45" t="s">
        <v>13</v>
      </c>
      <c r="E2441" s="44" t="s">
        <v>22</v>
      </c>
      <c r="F2441" s="56">
        <v>198008.78</v>
      </c>
    </row>
    <row r="2442" spans="1:6" ht="18.75" customHeight="1" x14ac:dyDescent="0.25">
      <c r="A2442" s="43" t="s">
        <v>17</v>
      </c>
      <c r="B2442" s="59">
        <v>45875</v>
      </c>
      <c r="C2442" s="44" t="s">
        <v>21</v>
      </c>
      <c r="D2442" s="45" t="s">
        <v>13</v>
      </c>
      <c r="E2442" s="44" t="s">
        <v>22</v>
      </c>
      <c r="F2442" s="56">
        <v>397949.45</v>
      </c>
    </row>
    <row r="2443" spans="1:6" ht="18.75" customHeight="1" x14ac:dyDescent="0.25">
      <c r="A2443" s="43" t="s">
        <v>17</v>
      </c>
      <c r="B2443" s="59">
        <v>45876</v>
      </c>
      <c r="C2443" s="44" t="s">
        <v>21</v>
      </c>
      <c r="D2443" s="45" t="s">
        <v>13</v>
      </c>
      <c r="E2443" s="44" t="s">
        <v>22</v>
      </c>
      <c r="F2443" s="56">
        <v>397960.3</v>
      </c>
    </row>
    <row r="2444" spans="1:6" ht="18.75" customHeight="1" x14ac:dyDescent="0.25">
      <c r="A2444" s="43" t="s">
        <v>17</v>
      </c>
      <c r="B2444" s="59">
        <v>45877</v>
      </c>
      <c r="C2444" s="44" t="s">
        <v>21</v>
      </c>
      <c r="D2444" s="45" t="s">
        <v>13</v>
      </c>
      <c r="E2444" s="44" t="s">
        <v>22</v>
      </c>
      <c r="F2444" s="56">
        <v>20657.36</v>
      </c>
    </row>
    <row r="2445" spans="1:6" ht="18.75" customHeight="1" x14ac:dyDescent="0.25">
      <c r="A2445" s="43" t="s">
        <v>17</v>
      </c>
      <c r="B2445" s="59">
        <v>45878</v>
      </c>
      <c r="C2445" s="44" t="s">
        <v>21</v>
      </c>
      <c r="D2445" s="45" t="s">
        <v>13</v>
      </c>
      <c r="E2445" s="44" t="s">
        <v>22</v>
      </c>
      <c r="F2445" s="56">
        <v>20657.919999999998</v>
      </c>
    </row>
    <row r="2446" spans="1:6" ht="18.75" customHeight="1" x14ac:dyDescent="0.25">
      <c r="A2446" s="43" t="s">
        <v>17</v>
      </c>
      <c r="B2446" s="59">
        <v>45879</v>
      </c>
      <c r="C2446" s="44" t="s">
        <v>21</v>
      </c>
      <c r="D2446" s="45" t="s">
        <v>13</v>
      </c>
      <c r="E2446" s="44" t="s">
        <v>22</v>
      </c>
      <c r="F2446" s="56">
        <v>20658.490000000002</v>
      </c>
    </row>
    <row r="2447" spans="1:6" ht="18.75" customHeight="1" x14ac:dyDescent="0.25">
      <c r="A2447" s="43" t="s">
        <v>17</v>
      </c>
      <c r="B2447" s="59">
        <v>45880</v>
      </c>
      <c r="C2447" s="44" t="s">
        <v>21</v>
      </c>
      <c r="D2447" s="45" t="s">
        <v>13</v>
      </c>
      <c r="E2447" s="44" t="s">
        <v>22</v>
      </c>
      <c r="F2447" s="56">
        <v>22557.5</v>
      </c>
    </row>
    <row r="2448" spans="1:6" ht="18.75" customHeight="1" x14ac:dyDescent="0.25">
      <c r="A2448" s="43" t="s">
        <v>17</v>
      </c>
      <c r="B2448" s="59">
        <v>45881</v>
      </c>
      <c r="C2448" s="44" t="s">
        <v>21</v>
      </c>
      <c r="D2448" s="45" t="s">
        <v>13</v>
      </c>
      <c r="E2448" s="44" t="s">
        <v>22</v>
      </c>
      <c r="F2448" s="56">
        <v>50911.73</v>
      </c>
    </row>
    <row r="2449" spans="1:6" ht="18.75" customHeight="1" x14ac:dyDescent="0.25">
      <c r="A2449" s="43" t="s">
        <v>17</v>
      </c>
      <c r="B2449" s="59">
        <v>45882</v>
      </c>
      <c r="C2449" s="44" t="s">
        <v>21</v>
      </c>
      <c r="D2449" s="45" t="s">
        <v>13</v>
      </c>
      <c r="E2449" s="44" t="s">
        <v>22</v>
      </c>
      <c r="F2449" s="56">
        <v>50913.120000000003</v>
      </c>
    </row>
    <row r="2450" spans="1:6" ht="18.75" customHeight="1" x14ac:dyDescent="0.25">
      <c r="A2450" s="43" t="s">
        <v>17</v>
      </c>
      <c r="B2450" s="59">
        <v>45883</v>
      </c>
      <c r="C2450" s="44" t="s">
        <v>21</v>
      </c>
      <c r="D2450" s="45" t="s">
        <v>13</v>
      </c>
      <c r="E2450" s="44" t="s">
        <v>22</v>
      </c>
      <c r="F2450" s="56">
        <v>51051.27</v>
      </c>
    </row>
    <row r="2451" spans="1:6" ht="18.75" customHeight="1" x14ac:dyDescent="0.25">
      <c r="A2451" s="43" t="s">
        <v>17</v>
      </c>
      <c r="B2451" s="59">
        <v>45884</v>
      </c>
      <c r="C2451" s="44" t="s">
        <v>21</v>
      </c>
      <c r="D2451" s="45" t="s">
        <v>13</v>
      </c>
      <c r="E2451" s="44" t="s">
        <v>22</v>
      </c>
      <c r="F2451" s="56">
        <v>51052.66</v>
      </c>
    </row>
    <row r="2452" spans="1:6" ht="18.75" customHeight="1" x14ac:dyDescent="0.25">
      <c r="A2452" s="43" t="s">
        <v>17</v>
      </c>
      <c r="B2452" s="59">
        <v>45885</v>
      </c>
      <c r="C2452" s="44" t="s">
        <v>21</v>
      </c>
      <c r="D2452" s="45" t="s">
        <v>13</v>
      </c>
      <c r="E2452" s="44" t="s">
        <v>22</v>
      </c>
      <c r="F2452" s="56">
        <v>51054.06</v>
      </c>
    </row>
    <row r="2453" spans="1:6" ht="18.75" customHeight="1" x14ac:dyDescent="0.25">
      <c r="A2453" s="43" t="s">
        <v>17</v>
      </c>
      <c r="B2453" s="59">
        <v>45886</v>
      </c>
      <c r="C2453" s="44" t="s">
        <v>21</v>
      </c>
      <c r="D2453" s="45" t="s">
        <v>13</v>
      </c>
      <c r="E2453" s="44" t="s">
        <v>22</v>
      </c>
      <c r="F2453" s="56">
        <v>51055.45</v>
      </c>
    </row>
    <row r="2454" spans="1:6" ht="18.75" customHeight="1" x14ac:dyDescent="0.25">
      <c r="A2454" s="43" t="s">
        <v>17</v>
      </c>
      <c r="B2454" s="59">
        <v>45887</v>
      </c>
      <c r="C2454" s="44" t="s">
        <v>21</v>
      </c>
      <c r="D2454" s="45" t="s">
        <v>13</v>
      </c>
      <c r="E2454" s="44" t="s">
        <v>22</v>
      </c>
      <c r="F2454" s="56">
        <v>51056.84</v>
      </c>
    </row>
    <row r="2455" spans="1:6" ht="18.75" customHeight="1" x14ac:dyDescent="0.25">
      <c r="A2455" s="43" t="s">
        <v>17</v>
      </c>
      <c r="B2455" s="59">
        <v>45888</v>
      </c>
      <c r="C2455" s="44" t="s">
        <v>21</v>
      </c>
      <c r="D2455" s="45" t="s">
        <v>13</v>
      </c>
      <c r="E2455" s="44" t="s">
        <v>22</v>
      </c>
      <c r="F2455" s="56">
        <v>51058.23</v>
      </c>
    </row>
    <row r="2456" spans="1:6" ht="18.75" customHeight="1" x14ac:dyDescent="0.25">
      <c r="A2456" s="43" t="s">
        <v>17</v>
      </c>
      <c r="B2456" s="59">
        <v>45889</v>
      </c>
      <c r="C2456" s="44" t="s">
        <v>21</v>
      </c>
      <c r="D2456" s="45" t="s">
        <v>13</v>
      </c>
      <c r="E2456" s="44" t="s">
        <v>22</v>
      </c>
      <c r="F2456" s="56">
        <v>245592.34</v>
      </c>
    </row>
    <row r="2457" spans="1:6" ht="18.75" customHeight="1" x14ac:dyDescent="0.25">
      <c r="A2457" s="43" t="s">
        <v>17</v>
      </c>
      <c r="B2457" s="59">
        <v>45890</v>
      </c>
      <c r="C2457" s="44" t="s">
        <v>21</v>
      </c>
      <c r="D2457" s="45" t="s">
        <v>13</v>
      </c>
      <c r="E2457" s="44" t="s">
        <v>22</v>
      </c>
      <c r="F2457" s="56">
        <v>253542.79</v>
      </c>
    </row>
    <row r="2458" spans="1:6" ht="18.75" customHeight="1" x14ac:dyDescent="0.25">
      <c r="A2458" s="43" t="s">
        <v>17</v>
      </c>
      <c r="B2458" s="59">
        <v>45891</v>
      </c>
      <c r="C2458" s="44" t="s">
        <v>21</v>
      </c>
      <c r="D2458" s="45" t="s">
        <v>13</v>
      </c>
      <c r="E2458" s="44" t="s">
        <v>22</v>
      </c>
      <c r="F2458" s="56">
        <v>8615.64</v>
      </c>
    </row>
    <row r="2459" spans="1:6" ht="18.75" customHeight="1" x14ac:dyDescent="0.25">
      <c r="A2459" s="43" t="s">
        <v>17</v>
      </c>
      <c r="B2459" s="59">
        <v>45892</v>
      </c>
      <c r="C2459" s="44" t="s">
        <v>21</v>
      </c>
      <c r="D2459" s="45" t="s">
        <v>13</v>
      </c>
      <c r="E2459" s="44" t="s">
        <v>22</v>
      </c>
      <c r="F2459" s="56">
        <v>8615.8700000000008</v>
      </c>
    </row>
    <row r="2460" spans="1:6" ht="18.75" customHeight="1" x14ac:dyDescent="0.25">
      <c r="A2460" s="43" t="s">
        <v>17</v>
      </c>
      <c r="B2460" s="59">
        <v>45893</v>
      </c>
      <c r="C2460" s="44" t="s">
        <v>21</v>
      </c>
      <c r="D2460" s="45" t="s">
        <v>13</v>
      </c>
      <c r="E2460" s="44" t="s">
        <v>22</v>
      </c>
      <c r="F2460" s="56">
        <v>8616.11</v>
      </c>
    </row>
    <row r="2461" spans="1:6" ht="18.75" customHeight="1" x14ac:dyDescent="0.25">
      <c r="A2461" s="43" t="s">
        <v>17</v>
      </c>
      <c r="B2461" s="59">
        <v>45894</v>
      </c>
      <c r="C2461" s="44" t="s">
        <v>21</v>
      </c>
      <c r="D2461" s="45" t="s">
        <v>13</v>
      </c>
      <c r="E2461" s="44" t="s">
        <v>22</v>
      </c>
      <c r="F2461" s="56">
        <v>8616.34</v>
      </c>
    </row>
    <row r="2462" spans="1:6" ht="18.75" customHeight="1" x14ac:dyDescent="0.25">
      <c r="A2462" s="43" t="s">
        <v>17</v>
      </c>
      <c r="B2462" s="59">
        <v>45895</v>
      </c>
      <c r="C2462" s="44" t="s">
        <v>21</v>
      </c>
      <c r="D2462" s="45" t="s">
        <v>13</v>
      </c>
      <c r="E2462" s="44" t="s">
        <v>22</v>
      </c>
      <c r="F2462" s="56">
        <v>9020.39</v>
      </c>
    </row>
    <row r="2463" spans="1:6" ht="18.75" customHeight="1" x14ac:dyDescent="0.25">
      <c r="A2463" s="43" t="s">
        <v>17</v>
      </c>
      <c r="B2463" s="59">
        <v>45896</v>
      </c>
      <c r="C2463" s="44" t="s">
        <v>21</v>
      </c>
      <c r="D2463" s="45" t="s">
        <v>13</v>
      </c>
      <c r="E2463" s="44" t="s">
        <v>22</v>
      </c>
      <c r="F2463" s="56">
        <v>9294.93</v>
      </c>
    </row>
    <row r="2464" spans="1:6" ht="18.75" customHeight="1" x14ac:dyDescent="0.25">
      <c r="A2464" s="43" t="s">
        <v>17</v>
      </c>
      <c r="B2464" s="59">
        <v>45897</v>
      </c>
      <c r="C2464" s="44" t="s">
        <v>21</v>
      </c>
      <c r="D2464" s="45" t="s">
        <v>13</v>
      </c>
      <c r="E2464" s="44" t="s">
        <v>22</v>
      </c>
      <c r="F2464" s="56">
        <v>9295.19</v>
      </c>
    </row>
    <row r="2465" spans="1:6" ht="18.75" customHeight="1" x14ac:dyDescent="0.25">
      <c r="A2465" s="43" t="s">
        <v>17</v>
      </c>
      <c r="B2465" s="59">
        <v>45898</v>
      </c>
      <c r="C2465" s="44" t="s">
        <v>21</v>
      </c>
      <c r="D2465" s="45" t="s">
        <v>13</v>
      </c>
      <c r="E2465" s="44" t="s">
        <v>22</v>
      </c>
      <c r="F2465" s="56">
        <v>9388.09</v>
      </c>
    </row>
    <row r="2466" spans="1:6" ht="18.75" customHeight="1" x14ac:dyDescent="0.25">
      <c r="A2466" s="43" t="s">
        <v>17</v>
      </c>
      <c r="B2466" s="59">
        <v>45899</v>
      </c>
      <c r="C2466" s="44" t="s">
        <v>21</v>
      </c>
      <c r="D2466" s="45" t="s">
        <v>13</v>
      </c>
      <c r="E2466" s="44" t="s">
        <v>22</v>
      </c>
      <c r="F2466" s="56">
        <v>9388.34</v>
      </c>
    </row>
    <row r="2467" spans="1:6" ht="18.75" customHeight="1" x14ac:dyDescent="0.25">
      <c r="A2467" s="43" t="s">
        <v>17</v>
      </c>
      <c r="B2467" s="59">
        <v>45899</v>
      </c>
      <c r="C2467" s="44" t="s">
        <v>21</v>
      </c>
      <c r="D2467" s="45" t="s">
        <v>13</v>
      </c>
      <c r="E2467" s="44" t="s">
        <v>22</v>
      </c>
      <c r="F2467" s="56">
        <v>9388.6</v>
      </c>
    </row>
    <row r="2468" spans="1:6" ht="18.75" customHeight="1" x14ac:dyDescent="0.25">
      <c r="A2468" s="43" t="s">
        <v>17</v>
      </c>
      <c r="B2468" s="59">
        <v>45900</v>
      </c>
      <c r="C2468" s="44" t="s">
        <v>18</v>
      </c>
      <c r="D2468" s="45" t="s">
        <v>13</v>
      </c>
      <c r="E2468" s="44" t="s">
        <v>19</v>
      </c>
      <c r="F2468" s="56">
        <v>73554.84</v>
      </c>
    </row>
    <row r="2469" spans="1:6" ht="18.75" customHeight="1" x14ac:dyDescent="0.25">
      <c r="A2469" s="43" t="s">
        <v>17</v>
      </c>
      <c r="B2469" s="59">
        <v>45900</v>
      </c>
      <c r="C2469" s="44" t="s">
        <v>18</v>
      </c>
      <c r="D2469" s="45" t="s">
        <v>13</v>
      </c>
      <c r="E2469" s="44" t="s">
        <v>19</v>
      </c>
      <c r="F2469" s="56">
        <v>1098135.83</v>
      </c>
    </row>
    <row r="2470" spans="1:6" ht="18.75" customHeight="1" x14ac:dyDescent="0.25">
      <c r="A2470" s="43" t="s">
        <v>17</v>
      </c>
      <c r="B2470" s="59">
        <v>45900</v>
      </c>
      <c r="C2470" s="44" t="s">
        <v>20</v>
      </c>
      <c r="D2470" s="45" t="s">
        <v>13</v>
      </c>
      <c r="E2470" s="44" t="s">
        <v>19</v>
      </c>
      <c r="F2470" s="56">
        <v>377233265.38</v>
      </c>
    </row>
    <row r="2471" spans="1:6" ht="18.75" customHeight="1" x14ac:dyDescent="0.25">
      <c r="A2471" s="43" t="s">
        <v>17</v>
      </c>
      <c r="B2471" s="59">
        <v>45900</v>
      </c>
      <c r="C2471" s="44" t="s">
        <v>20</v>
      </c>
      <c r="D2471" s="45" t="s">
        <v>13</v>
      </c>
      <c r="E2471" s="44" t="s">
        <v>19</v>
      </c>
      <c r="F2471" s="56">
        <v>70508936.530000001</v>
      </c>
    </row>
    <row r="2472" spans="1:6" ht="18.75" customHeight="1" x14ac:dyDescent="0.25">
      <c r="A2472" s="43" t="s">
        <v>17</v>
      </c>
      <c r="B2472" s="59">
        <v>45900</v>
      </c>
      <c r="C2472" s="44" t="s">
        <v>20</v>
      </c>
      <c r="D2472" s="45" t="s">
        <v>13</v>
      </c>
      <c r="E2472" s="44" t="s">
        <v>19</v>
      </c>
      <c r="F2472" s="56">
        <v>1534794.26</v>
      </c>
    </row>
    <row r="2473" spans="1:6" ht="18.75" customHeight="1" x14ac:dyDescent="0.25">
      <c r="A2473" s="43" t="s">
        <v>17</v>
      </c>
      <c r="B2473" s="59">
        <v>45900</v>
      </c>
      <c r="C2473" s="44" t="s">
        <v>20</v>
      </c>
      <c r="D2473" s="45" t="s">
        <v>13</v>
      </c>
      <c r="E2473" s="44" t="s">
        <v>19</v>
      </c>
      <c r="F2473" s="56">
        <v>8711726.6600000001</v>
      </c>
    </row>
    <row r="2474" spans="1:6" ht="18.75" customHeight="1" x14ac:dyDescent="0.25">
      <c r="A2474" s="43" t="s">
        <v>17</v>
      </c>
      <c r="B2474" s="59">
        <v>45900</v>
      </c>
      <c r="C2474" s="44" t="s">
        <v>44</v>
      </c>
      <c r="D2474" s="45" t="s">
        <v>13</v>
      </c>
      <c r="E2474" s="44" t="s">
        <v>14</v>
      </c>
      <c r="F2474" s="56">
        <v>15202935.43</v>
      </c>
    </row>
    <row r="2475" spans="1:6" ht="18.75" customHeight="1" x14ac:dyDescent="0.25">
      <c r="A2475" s="61" t="s">
        <v>17</v>
      </c>
      <c r="B2475" s="59">
        <v>45875</v>
      </c>
      <c r="C2475" s="44" t="s">
        <v>32</v>
      </c>
      <c r="D2475" s="45" t="s">
        <v>33</v>
      </c>
      <c r="E2475" s="44" t="s">
        <v>34</v>
      </c>
      <c r="F2475" s="56">
        <v>376591842</v>
      </c>
    </row>
    <row r="2476" spans="1:6" ht="18.75" customHeight="1" x14ac:dyDescent="0.25">
      <c r="A2476" s="43" t="s">
        <v>17</v>
      </c>
      <c r="B2476" s="59">
        <v>45875</v>
      </c>
      <c r="C2476" s="44" t="s">
        <v>32</v>
      </c>
      <c r="D2476" s="45" t="s">
        <v>33</v>
      </c>
      <c r="E2476" s="44" t="s">
        <v>34</v>
      </c>
      <c r="F2476" s="56">
        <v>85410000</v>
      </c>
    </row>
    <row r="2477" spans="1:6" ht="18.75" customHeight="1" x14ac:dyDescent="0.25">
      <c r="A2477" s="43" t="s">
        <v>17</v>
      </c>
      <c r="B2477" s="59">
        <v>45875</v>
      </c>
      <c r="C2477" s="44" t="s">
        <v>32</v>
      </c>
      <c r="D2477" s="45" t="s">
        <v>33</v>
      </c>
      <c r="E2477" s="44" t="s">
        <v>34</v>
      </c>
      <c r="F2477" s="56">
        <v>170820000</v>
      </c>
    </row>
    <row r="2478" spans="1:6" ht="18.75" customHeight="1" x14ac:dyDescent="0.25">
      <c r="A2478" s="43" t="s">
        <v>17</v>
      </c>
      <c r="B2478" s="59">
        <v>45875</v>
      </c>
      <c r="C2478" s="44" t="s">
        <v>32</v>
      </c>
      <c r="D2478" s="45" t="s">
        <v>33</v>
      </c>
      <c r="E2478" s="44" t="s">
        <v>34</v>
      </c>
      <c r="F2478" s="56">
        <v>42705000</v>
      </c>
    </row>
    <row r="2479" spans="1:6" ht="18.75" customHeight="1" x14ac:dyDescent="0.25">
      <c r="A2479" s="43" t="s">
        <v>17</v>
      </c>
      <c r="B2479" s="59">
        <v>45875</v>
      </c>
      <c r="C2479" s="44" t="s">
        <v>32</v>
      </c>
      <c r="D2479" s="45" t="s">
        <v>33</v>
      </c>
      <c r="E2479" s="44" t="s">
        <v>34</v>
      </c>
      <c r="F2479" s="56">
        <v>42705000</v>
      </c>
    </row>
    <row r="2480" spans="1:6" ht="18.75" customHeight="1" x14ac:dyDescent="0.25">
      <c r="A2480" s="43" t="s">
        <v>17</v>
      </c>
      <c r="B2480" s="59">
        <v>45875</v>
      </c>
      <c r="C2480" s="44" t="s">
        <v>32</v>
      </c>
      <c r="D2480" s="45" t="s">
        <v>33</v>
      </c>
      <c r="E2480" s="44" t="s">
        <v>34</v>
      </c>
      <c r="F2480" s="56">
        <v>85410000</v>
      </c>
    </row>
    <row r="2481" spans="1:6" ht="18.75" customHeight="1" x14ac:dyDescent="0.25">
      <c r="A2481" s="43" t="s">
        <v>17</v>
      </c>
      <c r="B2481" s="59">
        <v>45875</v>
      </c>
      <c r="C2481" s="44" t="s">
        <v>32</v>
      </c>
      <c r="D2481" s="45" t="s">
        <v>33</v>
      </c>
      <c r="E2481" s="44" t="s">
        <v>34</v>
      </c>
      <c r="F2481" s="56">
        <v>85410000</v>
      </c>
    </row>
    <row r="2482" spans="1:6" ht="18.75" customHeight="1" x14ac:dyDescent="0.25">
      <c r="A2482" s="43" t="s">
        <v>17</v>
      </c>
      <c r="B2482" s="59">
        <v>45875</v>
      </c>
      <c r="C2482" s="44" t="s">
        <v>32</v>
      </c>
      <c r="D2482" s="45" t="s">
        <v>33</v>
      </c>
      <c r="E2482" s="44" t="s">
        <v>34</v>
      </c>
      <c r="F2482" s="56">
        <v>85410000</v>
      </c>
    </row>
    <row r="2483" spans="1:6" ht="18.75" customHeight="1" x14ac:dyDescent="0.25">
      <c r="A2483" s="43" t="s">
        <v>17</v>
      </c>
      <c r="B2483" s="59">
        <v>45875</v>
      </c>
      <c r="C2483" s="44" t="s">
        <v>32</v>
      </c>
      <c r="D2483" s="45" t="s">
        <v>33</v>
      </c>
      <c r="E2483" s="44" t="s">
        <v>34</v>
      </c>
      <c r="F2483" s="56">
        <v>42705000</v>
      </c>
    </row>
    <row r="2484" spans="1:6" ht="18.75" customHeight="1" x14ac:dyDescent="0.25">
      <c r="A2484" s="43" t="s">
        <v>17</v>
      </c>
      <c r="B2484" s="59">
        <v>45877</v>
      </c>
      <c r="C2484" s="44" t="s">
        <v>32</v>
      </c>
      <c r="D2484" s="45" t="s">
        <v>33</v>
      </c>
      <c r="E2484" s="44" t="s">
        <v>34</v>
      </c>
      <c r="F2484" s="56">
        <v>236304.52</v>
      </c>
    </row>
    <row r="2485" spans="1:6" ht="18.75" customHeight="1" x14ac:dyDescent="0.25">
      <c r="A2485" s="43" t="s">
        <v>17</v>
      </c>
      <c r="B2485" s="59">
        <v>45883</v>
      </c>
      <c r="C2485" s="44" t="s">
        <v>32</v>
      </c>
      <c r="D2485" s="45" t="s">
        <v>33</v>
      </c>
      <c r="E2485" s="44" t="s">
        <v>34</v>
      </c>
      <c r="F2485" s="56">
        <v>745400000</v>
      </c>
    </row>
    <row r="2486" spans="1:6" ht="18.75" customHeight="1" x14ac:dyDescent="0.25">
      <c r="A2486" s="43" t="s">
        <v>17</v>
      </c>
      <c r="B2486" s="59">
        <v>45889</v>
      </c>
      <c r="C2486" s="44" t="s">
        <v>32</v>
      </c>
      <c r="D2486" s="45" t="s">
        <v>33</v>
      </c>
      <c r="E2486" s="44" t="s">
        <v>34</v>
      </c>
      <c r="F2486" s="56">
        <v>412271930.77999997</v>
      </c>
    </row>
    <row r="2487" spans="1:6" ht="18.75" customHeight="1" x14ac:dyDescent="0.25">
      <c r="A2487" s="43" t="s">
        <v>17</v>
      </c>
      <c r="B2487" s="59">
        <v>45894</v>
      </c>
      <c r="C2487" s="44" t="s">
        <v>32</v>
      </c>
      <c r="D2487" s="45" t="s">
        <v>33</v>
      </c>
      <c r="E2487" s="44" t="s">
        <v>34</v>
      </c>
      <c r="F2487" s="56">
        <v>151749017.91</v>
      </c>
    </row>
    <row r="2488" spans="1:6" ht="18.75" customHeight="1" x14ac:dyDescent="0.25">
      <c r="A2488" s="43" t="s">
        <v>17</v>
      </c>
      <c r="B2488" s="59">
        <v>45894</v>
      </c>
      <c r="C2488" s="44" t="s">
        <v>32</v>
      </c>
      <c r="D2488" s="45" t="s">
        <v>33</v>
      </c>
      <c r="E2488" s="44" t="s">
        <v>34</v>
      </c>
      <c r="F2488" s="56">
        <v>151749017.91</v>
      </c>
    </row>
    <row r="2489" spans="1:6" ht="18.75" customHeight="1" x14ac:dyDescent="0.25">
      <c r="A2489" s="43" t="s">
        <v>17</v>
      </c>
      <c r="B2489" s="59">
        <v>45896</v>
      </c>
      <c r="C2489" s="44" t="s">
        <v>32</v>
      </c>
      <c r="D2489" s="45" t="s">
        <v>33</v>
      </c>
      <c r="E2489" s="44" t="s">
        <v>34</v>
      </c>
      <c r="F2489" s="56">
        <v>75874508.939999998</v>
      </c>
    </row>
    <row r="2490" spans="1:6" ht="18.75" customHeight="1" x14ac:dyDescent="0.25">
      <c r="A2490" s="43" t="s">
        <v>17</v>
      </c>
      <c r="B2490" s="59">
        <v>45896</v>
      </c>
      <c r="C2490" s="44" t="s">
        <v>32</v>
      </c>
      <c r="D2490" s="45" t="s">
        <v>33</v>
      </c>
      <c r="E2490" s="44" t="s">
        <v>34</v>
      </c>
      <c r="F2490" s="56">
        <v>151749017.91</v>
      </c>
    </row>
    <row r="2491" spans="1:6" ht="18.75" customHeight="1" x14ac:dyDescent="0.25">
      <c r="A2491" s="43" t="s">
        <v>17</v>
      </c>
      <c r="B2491" s="59">
        <v>45896</v>
      </c>
      <c r="C2491" s="44" t="s">
        <v>32</v>
      </c>
      <c r="D2491" s="45" t="s">
        <v>33</v>
      </c>
      <c r="E2491" s="44" t="s">
        <v>39</v>
      </c>
      <c r="F2491" s="56">
        <v>6771812556</v>
      </c>
    </row>
    <row r="2492" spans="1:6" ht="18.75" customHeight="1" x14ac:dyDescent="0.25">
      <c r="A2492" s="43" t="s">
        <v>17</v>
      </c>
      <c r="B2492" s="59">
        <v>45896</v>
      </c>
      <c r="C2492" s="44" t="s">
        <v>32</v>
      </c>
      <c r="D2492" s="45" t="s">
        <v>33</v>
      </c>
      <c r="E2492" s="44" t="s">
        <v>39</v>
      </c>
      <c r="F2492" s="56">
        <v>1768408338</v>
      </c>
    </row>
    <row r="2493" spans="1:6" ht="18.75" customHeight="1" x14ac:dyDescent="0.25">
      <c r="A2493" s="43" t="s">
        <v>17</v>
      </c>
      <c r="B2493" s="59">
        <v>45896</v>
      </c>
      <c r="C2493" s="44" t="s">
        <v>32</v>
      </c>
      <c r="D2493" s="45" t="s">
        <v>33</v>
      </c>
      <c r="E2493" s="44" t="s">
        <v>39</v>
      </c>
      <c r="F2493" s="56">
        <v>209972975741</v>
      </c>
    </row>
    <row r="2494" spans="1:6" ht="18.75" customHeight="1" x14ac:dyDescent="0.25">
      <c r="A2494" s="43" t="s">
        <v>17</v>
      </c>
      <c r="B2494" s="59">
        <v>45870</v>
      </c>
      <c r="C2494" s="44" t="s">
        <v>32</v>
      </c>
      <c r="D2494" s="45" t="s">
        <v>33</v>
      </c>
      <c r="E2494" s="44" t="s">
        <v>35</v>
      </c>
      <c r="F2494" s="56">
        <v>15172500</v>
      </c>
    </row>
    <row r="2495" spans="1:6" ht="18.75" customHeight="1" x14ac:dyDescent="0.25">
      <c r="A2495" s="43" t="s">
        <v>17</v>
      </c>
      <c r="B2495" s="59">
        <v>45870</v>
      </c>
      <c r="C2495" s="44" t="s">
        <v>32</v>
      </c>
      <c r="D2495" s="45" t="s">
        <v>33</v>
      </c>
      <c r="E2495" s="44" t="s">
        <v>35</v>
      </c>
      <c r="F2495" s="56">
        <v>457218</v>
      </c>
    </row>
    <row r="2496" spans="1:6" ht="18.75" customHeight="1" x14ac:dyDescent="0.25">
      <c r="A2496" s="43" t="s">
        <v>17</v>
      </c>
      <c r="B2496" s="59">
        <v>45870</v>
      </c>
      <c r="C2496" s="44" t="s">
        <v>32</v>
      </c>
      <c r="D2496" s="45" t="s">
        <v>33</v>
      </c>
      <c r="E2496" s="44" t="s">
        <v>35</v>
      </c>
      <c r="F2496" s="56">
        <v>605998</v>
      </c>
    </row>
    <row r="2497" spans="1:6" ht="18.75" customHeight="1" x14ac:dyDescent="0.25">
      <c r="A2497" s="43" t="s">
        <v>17</v>
      </c>
      <c r="B2497" s="59">
        <v>45870</v>
      </c>
      <c r="C2497" s="44" t="s">
        <v>32</v>
      </c>
      <c r="D2497" s="45" t="s">
        <v>33</v>
      </c>
      <c r="E2497" s="44" t="s">
        <v>35</v>
      </c>
      <c r="F2497" s="56">
        <v>1514995</v>
      </c>
    </row>
    <row r="2498" spans="1:6" ht="18.75" customHeight="1" x14ac:dyDescent="0.25">
      <c r="A2498" s="43" t="s">
        <v>17</v>
      </c>
      <c r="B2498" s="59">
        <v>45870</v>
      </c>
      <c r="C2498" s="44" t="s">
        <v>32</v>
      </c>
      <c r="D2498" s="45" t="s">
        <v>33</v>
      </c>
      <c r="E2498" s="44" t="s">
        <v>35</v>
      </c>
      <c r="F2498" s="56">
        <v>180039</v>
      </c>
    </row>
    <row r="2499" spans="1:6" ht="18.75" customHeight="1" x14ac:dyDescent="0.25">
      <c r="A2499" s="43" t="s">
        <v>17</v>
      </c>
      <c r="B2499" s="59">
        <v>45870</v>
      </c>
      <c r="C2499" s="44" t="s">
        <v>32</v>
      </c>
      <c r="D2499" s="45" t="s">
        <v>33</v>
      </c>
      <c r="E2499" s="44" t="s">
        <v>35</v>
      </c>
      <c r="F2499" s="56">
        <v>609624</v>
      </c>
    </row>
    <row r="2500" spans="1:6" ht="18.75" customHeight="1" x14ac:dyDescent="0.25">
      <c r="A2500" s="43" t="s">
        <v>17</v>
      </c>
      <c r="B2500" s="59">
        <v>45870</v>
      </c>
      <c r="C2500" s="44" t="s">
        <v>32</v>
      </c>
      <c r="D2500" s="45" t="s">
        <v>33</v>
      </c>
      <c r="E2500" s="44" t="s">
        <v>35</v>
      </c>
      <c r="F2500" s="56">
        <v>1294851</v>
      </c>
    </row>
    <row r="2501" spans="1:6" ht="18.75" customHeight="1" x14ac:dyDescent="0.25">
      <c r="A2501" s="43" t="s">
        <v>17</v>
      </c>
      <c r="B2501" s="59">
        <v>45870</v>
      </c>
      <c r="C2501" s="44" t="s">
        <v>32</v>
      </c>
      <c r="D2501" s="45" t="s">
        <v>33</v>
      </c>
      <c r="E2501" s="44" t="s">
        <v>35</v>
      </c>
      <c r="F2501" s="56">
        <v>209432</v>
      </c>
    </row>
    <row r="2502" spans="1:6" ht="18.75" customHeight="1" x14ac:dyDescent="0.25">
      <c r="A2502" s="43" t="s">
        <v>17</v>
      </c>
      <c r="B2502" s="59">
        <v>45870</v>
      </c>
      <c r="C2502" s="44" t="s">
        <v>32</v>
      </c>
      <c r="D2502" s="45" t="s">
        <v>33</v>
      </c>
      <c r="E2502" s="44" t="s">
        <v>35</v>
      </c>
      <c r="F2502" s="56">
        <v>587448</v>
      </c>
    </row>
    <row r="2503" spans="1:6" ht="18.75" customHeight="1" x14ac:dyDescent="0.25">
      <c r="A2503" s="43" t="s">
        <v>17</v>
      </c>
      <c r="B2503" s="59">
        <v>45870</v>
      </c>
      <c r="C2503" s="44" t="s">
        <v>32</v>
      </c>
      <c r="D2503" s="45" t="s">
        <v>33</v>
      </c>
      <c r="E2503" s="44" t="s">
        <v>35</v>
      </c>
      <c r="F2503" s="56">
        <v>881172</v>
      </c>
    </row>
    <row r="2504" spans="1:6" ht="18.75" customHeight="1" x14ac:dyDescent="0.25">
      <c r="A2504" s="43" t="s">
        <v>17</v>
      </c>
      <c r="B2504" s="59">
        <v>45870</v>
      </c>
      <c r="C2504" s="44" t="s">
        <v>32</v>
      </c>
      <c r="D2504" s="45" t="s">
        <v>33</v>
      </c>
      <c r="E2504" s="44" t="s">
        <v>35</v>
      </c>
      <c r="F2504" s="56">
        <v>209432</v>
      </c>
    </row>
    <row r="2505" spans="1:6" ht="18.75" customHeight="1" x14ac:dyDescent="0.25">
      <c r="A2505" s="43" t="s">
        <v>17</v>
      </c>
      <c r="B2505" s="59">
        <v>45870</v>
      </c>
      <c r="C2505" s="44" t="s">
        <v>32</v>
      </c>
      <c r="D2505" s="45" t="s">
        <v>33</v>
      </c>
      <c r="E2505" s="44" t="s">
        <v>35</v>
      </c>
      <c r="F2505" s="56">
        <v>173142</v>
      </c>
    </row>
    <row r="2506" spans="1:6" ht="18.75" customHeight="1" x14ac:dyDescent="0.25">
      <c r="A2506" s="43" t="s">
        <v>17</v>
      </c>
      <c r="B2506" s="59">
        <v>45870</v>
      </c>
      <c r="C2506" s="44" t="s">
        <v>32</v>
      </c>
      <c r="D2506" s="45" t="s">
        <v>33</v>
      </c>
      <c r="E2506" s="44" t="s">
        <v>35</v>
      </c>
      <c r="F2506" s="56">
        <v>2158085</v>
      </c>
    </row>
    <row r="2507" spans="1:6" ht="18.75" customHeight="1" x14ac:dyDescent="0.25">
      <c r="A2507" s="43" t="s">
        <v>17</v>
      </c>
      <c r="B2507" s="59">
        <v>45870</v>
      </c>
      <c r="C2507" s="44" t="s">
        <v>32</v>
      </c>
      <c r="D2507" s="45" t="s">
        <v>33</v>
      </c>
      <c r="E2507" s="44" t="s">
        <v>35</v>
      </c>
      <c r="F2507" s="56">
        <v>1099520</v>
      </c>
    </row>
    <row r="2508" spans="1:6" ht="18.75" customHeight="1" x14ac:dyDescent="0.25">
      <c r="A2508" s="43" t="s">
        <v>17</v>
      </c>
      <c r="B2508" s="59">
        <v>45870</v>
      </c>
      <c r="C2508" s="44" t="s">
        <v>32</v>
      </c>
      <c r="D2508" s="45" t="s">
        <v>33</v>
      </c>
      <c r="E2508" s="44" t="s">
        <v>35</v>
      </c>
      <c r="F2508" s="56">
        <v>637500</v>
      </c>
    </row>
    <row r="2509" spans="1:6" ht="18.75" customHeight="1" x14ac:dyDescent="0.25">
      <c r="A2509" s="43" t="s">
        <v>17</v>
      </c>
      <c r="B2509" s="59">
        <v>45870</v>
      </c>
      <c r="C2509" s="44" t="s">
        <v>32</v>
      </c>
      <c r="D2509" s="45" t="s">
        <v>33</v>
      </c>
      <c r="E2509" s="44" t="s">
        <v>35</v>
      </c>
      <c r="F2509" s="56">
        <v>637500</v>
      </c>
    </row>
    <row r="2510" spans="1:6" ht="18.75" customHeight="1" x14ac:dyDescent="0.25">
      <c r="A2510" s="43" t="s">
        <v>17</v>
      </c>
      <c r="B2510" s="59">
        <v>45870</v>
      </c>
      <c r="C2510" s="44" t="s">
        <v>32</v>
      </c>
      <c r="D2510" s="45" t="s">
        <v>33</v>
      </c>
      <c r="E2510" s="44" t="s">
        <v>35</v>
      </c>
      <c r="F2510" s="56">
        <v>637500</v>
      </c>
    </row>
    <row r="2511" spans="1:6" ht="18.75" customHeight="1" x14ac:dyDescent="0.25">
      <c r="A2511" s="43" t="s">
        <v>17</v>
      </c>
      <c r="B2511" s="59">
        <v>45870</v>
      </c>
      <c r="C2511" s="44" t="s">
        <v>32</v>
      </c>
      <c r="D2511" s="45" t="s">
        <v>33</v>
      </c>
      <c r="E2511" s="44" t="s">
        <v>35</v>
      </c>
      <c r="F2511" s="56">
        <v>637500</v>
      </c>
    </row>
    <row r="2512" spans="1:6" ht="18.75" customHeight="1" x14ac:dyDescent="0.25">
      <c r="A2512" s="43" t="s">
        <v>17</v>
      </c>
      <c r="B2512" s="59">
        <v>45870</v>
      </c>
      <c r="C2512" s="44" t="s">
        <v>32</v>
      </c>
      <c r="D2512" s="45" t="s">
        <v>33</v>
      </c>
      <c r="E2512" s="44" t="s">
        <v>35</v>
      </c>
      <c r="F2512" s="56">
        <v>6375000</v>
      </c>
    </row>
    <row r="2513" spans="1:6" ht="18.75" customHeight="1" x14ac:dyDescent="0.25">
      <c r="A2513" s="43" t="s">
        <v>17</v>
      </c>
      <c r="B2513" s="59">
        <v>45870</v>
      </c>
      <c r="C2513" s="44" t="s">
        <v>32</v>
      </c>
      <c r="D2513" s="45" t="s">
        <v>33</v>
      </c>
      <c r="E2513" s="44" t="s">
        <v>35</v>
      </c>
      <c r="F2513" s="56">
        <v>1912500</v>
      </c>
    </row>
    <row r="2514" spans="1:6" ht="18.75" customHeight="1" x14ac:dyDescent="0.25">
      <c r="A2514" s="43" t="s">
        <v>17</v>
      </c>
      <c r="B2514" s="59">
        <v>45870</v>
      </c>
      <c r="C2514" s="44" t="s">
        <v>32</v>
      </c>
      <c r="D2514" s="45" t="s">
        <v>33</v>
      </c>
      <c r="E2514" s="44" t="s">
        <v>35</v>
      </c>
      <c r="F2514" s="56">
        <v>1912500</v>
      </c>
    </row>
    <row r="2515" spans="1:6" ht="18.75" customHeight="1" x14ac:dyDescent="0.25">
      <c r="A2515" s="43" t="s">
        <v>17</v>
      </c>
      <c r="B2515" s="59">
        <v>45870</v>
      </c>
      <c r="C2515" s="44" t="s">
        <v>32</v>
      </c>
      <c r="D2515" s="45" t="s">
        <v>33</v>
      </c>
      <c r="E2515" s="44" t="s">
        <v>35</v>
      </c>
      <c r="F2515" s="56">
        <v>2550000</v>
      </c>
    </row>
    <row r="2516" spans="1:6" ht="18.75" customHeight="1" x14ac:dyDescent="0.25">
      <c r="A2516" s="43" t="s">
        <v>17</v>
      </c>
      <c r="B2516" s="59">
        <v>45870</v>
      </c>
      <c r="C2516" s="44" t="s">
        <v>32</v>
      </c>
      <c r="D2516" s="45" t="s">
        <v>33</v>
      </c>
      <c r="E2516" s="44" t="s">
        <v>35</v>
      </c>
      <c r="F2516" s="56">
        <v>14342000</v>
      </c>
    </row>
    <row r="2517" spans="1:6" ht="18.75" customHeight="1" x14ac:dyDescent="0.25">
      <c r="A2517" s="43" t="s">
        <v>17</v>
      </c>
      <c r="B2517" s="59">
        <v>45870</v>
      </c>
      <c r="C2517" s="44" t="s">
        <v>32</v>
      </c>
      <c r="D2517" s="45" t="s">
        <v>33</v>
      </c>
      <c r="E2517" s="44" t="s">
        <v>35</v>
      </c>
      <c r="F2517" s="56">
        <v>717100</v>
      </c>
    </row>
    <row r="2518" spans="1:6" ht="18.75" customHeight="1" x14ac:dyDescent="0.25">
      <c r="A2518" s="43" t="s">
        <v>17</v>
      </c>
      <c r="B2518" s="59">
        <v>45870</v>
      </c>
      <c r="C2518" s="44" t="s">
        <v>32</v>
      </c>
      <c r="D2518" s="45" t="s">
        <v>33</v>
      </c>
      <c r="E2518" s="44" t="s">
        <v>35</v>
      </c>
      <c r="F2518" s="56">
        <v>717100</v>
      </c>
    </row>
    <row r="2519" spans="1:6" ht="18.75" customHeight="1" x14ac:dyDescent="0.25">
      <c r="A2519" s="43" t="s">
        <v>17</v>
      </c>
      <c r="B2519" s="59">
        <v>45870</v>
      </c>
      <c r="C2519" s="44" t="s">
        <v>32</v>
      </c>
      <c r="D2519" s="45" t="s">
        <v>33</v>
      </c>
      <c r="E2519" s="44" t="s">
        <v>35</v>
      </c>
      <c r="F2519" s="56">
        <v>717100</v>
      </c>
    </row>
    <row r="2520" spans="1:6" ht="18.75" customHeight="1" x14ac:dyDescent="0.25">
      <c r="A2520" s="43" t="s">
        <v>17</v>
      </c>
      <c r="B2520" s="59">
        <v>45870</v>
      </c>
      <c r="C2520" s="44" t="s">
        <v>32</v>
      </c>
      <c r="D2520" s="45" t="s">
        <v>33</v>
      </c>
      <c r="E2520" s="44" t="s">
        <v>35</v>
      </c>
      <c r="F2520" s="56">
        <v>717100</v>
      </c>
    </row>
    <row r="2521" spans="1:6" ht="18.75" customHeight="1" x14ac:dyDescent="0.25">
      <c r="A2521" s="43" t="s">
        <v>17</v>
      </c>
      <c r="B2521" s="59">
        <v>45870</v>
      </c>
      <c r="C2521" s="44" t="s">
        <v>32</v>
      </c>
      <c r="D2521" s="45" t="s">
        <v>33</v>
      </c>
      <c r="E2521" s="44" t="s">
        <v>35</v>
      </c>
      <c r="F2521" s="56">
        <v>6375000</v>
      </c>
    </row>
    <row r="2522" spans="1:6" ht="18.75" customHeight="1" x14ac:dyDescent="0.25">
      <c r="A2522" s="43" t="s">
        <v>17</v>
      </c>
      <c r="B2522" s="59">
        <v>45870</v>
      </c>
      <c r="C2522" s="44" t="s">
        <v>32</v>
      </c>
      <c r="D2522" s="45" t="s">
        <v>33</v>
      </c>
      <c r="E2522" s="44" t="s">
        <v>35</v>
      </c>
      <c r="F2522" s="56">
        <v>2550000</v>
      </c>
    </row>
    <row r="2523" spans="1:6" ht="18.75" customHeight="1" x14ac:dyDescent="0.25">
      <c r="A2523" s="43" t="s">
        <v>17</v>
      </c>
      <c r="B2523" s="59">
        <v>45870</v>
      </c>
      <c r="C2523" s="44" t="s">
        <v>32</v>
      </c>
      <c r="D2523" s="45" t="s">
        <v>33</v>
      </c>
      <c r="E2523" s="44" t="s">
        <v>35</v>
      </c>
      <c r="F2523" s="56">
        <v>1912500</v>
      </c>
    </row>
    <row r="2524" spans="1:6" ht="18.75" customHeight="1" x14ac:dyDescent="0.25">
      <c r="A2524" s="43" t="s">
        <v>17</v>
      </c>
      <c r="B2524" s="59">
        <v>45870</v>
      </c>
      <c r="C2524" s="44" t="s">
        <v>32</v>
      </c>
      <c r="D2524" s="45" t="s">
        <v>33</v>
      </c>
      <c r="E2524" s="44" t="s">
        <v>35</v>
      </c>
      <c r="F2524" s="56">
        <v>1912500</v>
      </c>
    </row>
    <row r="2525" spans="1:6" ht="18.75" customHeight="1" x14ac:dyDescent="0.25">
      <c r="A2525" s="43" t="s">
        <v>17</v>
      </c>
      <c r="B2525" s="59">
        <v>45870</v>
      </c>
      <c r="C2525" s="44" t="s">
        <v>32</v>
      </c>
      <c r="D2525" s="45" t="s">
        <v>33</v>
      </c>
      <c r="E2525" s="44" t="s">
        <v>35</v>
      </c>
      <c r="F2525" s="56">
        <v>5992500</v>
      </c>
    </row>
    <row r="2526" spans="1:6" ht="18.75" customHeight="1" x14ac:dyDescent="0.25">
      <c r="A2526" s="43" t="s">
        <v>17</v>
      </c>
      <c r="B2526" s="59">
        <v>45870</v>
      </c>
      <c r="C2526" s="44" t="s">
        <v>32</v>
      </c>
      <c r="D2526" s="45" t="s">
        <v>33</v>
      </c>
      <c r="E2526" s="44" t="s">
        <v>35</v>
      </c>
      <c r="F2526" s="56">
        <v>2550000</v>
      </c>
    </row>
    <row r="2527" spans="1:6" ht="18.75" customHeight="1" x14ac:dyDescent="0.25">
      <c r="A2527" s="43" t="s">
        <v>17</v>
      </c>
      <c r="B2527" s="59">
        <v>45870</v>
      </c>
      <c r="C2527" s="44" t="s">
        <v>32</v>
      </c>
      <c r="D2527" s="45" t="s">
        <v>33</v>
      </c>
      <c r="E2527" s="44" t="s">
        <v>35</v>
      </c>
      <c r="F2527" s="56">
        <v>2550000</v>
      </c>
    </row>
    <row r="2528" spans="1:6" ht="18.75" customHeight="1" x14ac:dyDescent="0.25">
      <c r="A2528" s="43" t="s">
        <v>17</v>
      </c>
      <c r="B2528" s="59">
        <v>45870</v>
      </c>
      <c r="C2528" s="44" t="s">
        <v>32</v>
      </c>
      <c r="D2528" s="45" t="s">
        <v>33</v>
      </c>
      <c r="E2528" s="44" t="s">
        <v>35</v>
      </c>
      <c r="F2528" s="56">
        <v>1657500</v>
      </c>
    </row>
    <row r="2529" spans="1:6" ht="18.75" customHeight="1" x14ac:dyDescent="0.25">
      <c r="A2529" s="43" t="s">
        <v>17</v>
      </c>
      <c r="B2529" s="59">
        <v>45870</v>
      </c>
      <c r="C2529" s="44" t="s">
        <v>32</v>
      </c>
      <c r="D2529" s="45" t="s">
        <v>33</v>
      </c>
      <c r="E2529" s="44" t="s">
        <v>35</v>
      </c>
      <c r="F2529" s="56">
        <v>6375000</v>
      </c>
    </row>
    <row r="2530" spans="1:6" ht="18.75" customHeight="1" x14ac:dyDescent="0.25">
      <c r="A2530" s="43" t="s">
        <v>17</v>
      </c>
      <c r="B2530" s="59">
        <v>45870</v>
      </c>
      <c r="C2530" s="44" t="s">
        <v>32</v>
      </c>
      <c r="D2530" s="45" t="s">
        <v>33</v>
      </c>
      <c r="E2530" s="44" t="s">
        <v>35</v>
      </c>
      <c r="F2530" s="56">
        <v>2295000</v>
      </c>
    </row>
    <row r="2531" spans="1:6" ht="18.75" customHeight="1" x14ac:dyDescent="0.25">
      <c r="A2531" s="43" t="s">
        <v>17</v>
      </c>
      <c r="B2531" s="59">
        <v>45870</v>
      </c>
      <c r="C2531" s="44" t="s">
        <v>32</v>
      </c>
      <c r="D2531" s="45" t="s">
        <v>33</v>
      </c>
      <c r="E2531" s="44" t="s">
        <v>35</v>
      </c>
      <c r="F2531" s="56">
        <v>1912500</v>
      </c>
    </row>
    <row r="2532" spans="1:6" ht="18.75" customHeight="1" x14ac:dyDescent="0.25">
      <c r="A2532" s="43" t="s">
        <v>17</v>
      </c>
      <c r="B2532" s="59">
        <v>45870</v>
      </c>
      <c r="C2532" s="44" t="s">
        <v>32</v>
      </c>
      <c r="D2532" s="45" t="s">
        <v>33</v>
      </c>
      <c r="E2532" s="44" t="s">
        <v>35</v>
      </c>
      <c r="F2532" s="56">
        <v>2167500</v>
      </c>
    </row>
    <row r="2533" spans="1:6" ht="18.75" customHeight="1" x14ac:dyDescent="0.25">
      <c r="A2533" s="43" t="s">
        <v>17</v>
      </c>
      <c r="B2533" s="59">
        <v>45870</v>
      </c>
      <c r="C2533" s="44" t="s">
        <v>32</v>
      </c>
      <c r="D2533" s="45" t="s">
        <v>33</v>
      </c>
      <c r="E2533" s="44" t="s">
        <v>35</v>
      </c>
      <c r="F2533" s="56">
        <v>6502500</v>
      </c>
    </row>
    <row r="2534" spans="1:6" ht="18.75" customHeight="1" x14ac:dyDescent="0.25">
      <c r="A2534" s="43" t="s">
        <v>17</v>
      </c>
      <c r="B2534" s="59">
        <v>45870</v>
      </c>
      <c r="C2534" s="44" t="s">
        <v>32</v>
      </c>
      <c r="D2534" s="45" t="s">
        <v>33</v>
      </c>
      <c r="E2534" s="44" t="s">
        <v>35</v>
      </c>
      <c r="F2534" s="56">
        <v>2295000</v>
      </c>
    </row>
    <row r="2535" spans="1:6" ht="18.75" customHeight="1" x14ac:dyDescent="0.25">
      <c r="A2535" s="43" t="s">
        <v>17</v>
      </c>
      <c r="B2535" s="59">
        <v>45870</v>
      </c>
      <c r="C2535" s="44" t="s">
        <v>32</v>
      </c>
      <c r="D2535" s="45" t="s">
        <v>33</v>
      </c>
      <c r="E2535" s="44" t="s">
        <v>35</v>
      </c>
      <c r="F2535" s="56">
        <v>2295000</v>
      </c>
    </row>
    <row r="2536" spans="1:6" ht="18.75" customHeight="1" x14ac:dyDescent="0.25">
      <c r="A2536" s="43" t="s">
        <v>17</v>
      </c>
      <c r="B2536" s="59">
        <v>45870</v>
      </c>
      <c r="C2536" s="44" t="s">
        <v>32</v>
      </c>
      <c r="D2536" s="45" t="s">
        <v>33</v>
      </c>
      <c r="E2536" s="44" t="s">
        <v>35</v>
      </c>
      <c r="F2536" s="56">
        <v>1657500</v>
      </c>
    </row>
    <row r="2537" spans="1:6" ht="18.75" customHeight="1" x14ac:dyDescent="0.25">
      <c r="A2537" s="43" t="s">
        <v>17</v>
      </c>
      <c r="B2537" s="59">
        <v>45870</v>
      </c>
      <c r="C2537" s="44" t="s">
        <v>32</v>
      </c>
      <c r="D2537" s="45" t="s">
        <v>33</v>
      </c>
      <c r="E2537" s="44" t="s">
        <v>35</v>
      </c>
      <c r="F2537" s="56">
        <v>9373000</v>
      </c>
    </row>
    <row r="2538" spans="1:6" ht="18.75" customHeight="1" x14ac:dyDescent="0.25">
      <c r="A2538" s="43" t="s">
        <v>17</v>
      </c>
      <c r="B2538" s="59">
        <v>45870</v>
      </c>
      <c r="C2538" s="44" t="s">
        <v>32</v>
      </c>
      <c r="D2538" s="45" t="s">
        <v>33</v>
      </c>
      <c r="E2538" s="44" t="s">
        <v>35</v>
      </c>
      <c r="F2538" s="56">
        <v>11475000</v>
      </c>
    </row>
    <row r="2539" spans="1:6" ht="18.75" customHeight="1" x14ac:dyDescent="0.25">
      <c r="A2539" s="43" t="s">
        <v>17</v>
      </c>
      <c r="B2539" s="59">
        <v>45870</v>
      </c>
      <c r="C2539" s="44" t="s">
        <v>32</v>
      </c>
      <c r="D2539" s="45" t="s">
        <v>33</v>
      </c>
      <c r="E2539" s="44" t="s">
        <v>35</v>
      </c>
      <c r="F2539" s="56">
        <v>6798000</v>
      </c>
    </row>
    <row r="2540" spans="1:6" ht="18.75" customHeight="1" x14ac:dyDescent="0.25">
      <c r="A2540" s="43" t="s">
        <v>17</v>
      </c>
      <c r="B2540" s="59">
        <v>45870</v>
      </c>
      <c r="C2540" s="44" t="s">
        <v>32</v>
      </c>
      <c r="D2540" s="45" t="s">
        <v>33</v>
      </c>
      <c r="E2540" s="44" t="s">
        <v>35</v>
      </c>
      <c r="F2540" s="56">
        <v>6077000</v>
      </c>
    </row>
    <row r="2541" spans="1:6" ht="18.75" customHeight="1" x14ac:dyDescent="0.25">
      <c r="A2541" s="43" t="s">
        <v>17</v>
      </c>
      <c r="B2541" s="59">
        <v>45870</v>
      </c>
      <c r="C2541" s="44" t="s">
        <v>32</v>
      </c>
      <c r="D2541" s="45" t="s">
        <v>33</v>
      </c>
      <c r="E2541" s="44" t="s">
        <v>35</v>
      </c>
      <c r="F2541" s="56">
        <v>17066980</v>
      </c>
    </row>
    <row r="2542" spans="1:6" ht="18.75" customHeight="1" x14ac:dyDescent="0.25">
      <c r="A2542" s="43" t="s">
        <v>17</v>
      </c>
      <c r="B2542" s="59">
        <v>45870</v>
      </c>
      <c r="C2542" s="44" t="s">
        <v>32</v>
      </c>
      <c r="D2542" s="45" t="s">
        <v>33</v>
      </c>
      <c r="E2542" s="44" t="s">
        <v>35</v>
      </c>
      <c r="F2542" s="56">
        <v>4817700</v>
      </c>
    </row>
    <row r="2543" spans="1:6" ht="18.75" customHeight="1" x14ac:dyDescent="0.25">
      <c r="A2543" s="43" t="s">
        <v>17</v>
      </c>
      <c r="B2543" s="59">
        <v>45870</v>
      </c>
      <c r="C2543" s="44" t="s">
        <v>32</v>
      </c>
      <c r="D2543" s="45" t="s">
        <v>33</v>
      </c>
      <c r="E2543" s="44" t="s">
        <v>35</v>
      </c>
      <c r="F2543" s="56">
        <v>802950</v>
      </c>
    </row>
    <row r="2544" spans="1:6" ht="18.75" customHeight="1" x14ac:dyDescent="0.25">
      <c r="A2544" s="43" t="s">
        <v>17</v>
      </c>
      <c r="B2544" s="59">
        <v>45870</v>
      </c>
      <c r="C2544" s="44" t="s">
        <v>32</v>
      </c>
      <c r="D2544" s="45" t="s">
        <v>33</v>
      </c>
      <c r="E2544" s="44" t="s">
        <v>35</v>
      </c>
      <c r="F2544" s="56">
        <v>802950</v>
      </c>
    </row>
    <row r="2545" spans="1:6" ht="18.75" customHeight="1" x14ac:dyDescent="0.25">
      <c r="A2545" s="43" t="s">
        <v>17</v>
      </c>
      <c r="B2545" s="59">
        <v>45870</v>
      </c>
      <c r="C2545" s="44" t="s">
        <v>32</v>
      </c>
      <c r="D2545" s="45" t="s">
        <v>33</v>
      </c>
      <c r="E2545" s="44" t="s">
        <v>35</v>
      </c>
      <c r="F2545" s="56">
        <v>802950</v>
      </c>
    </row>
    <row r="2546" spans="1:6" ht="18.75" customHeight="1" x14ac:dyDescent="0.25">
      <c r="A2546" s="43" t="s">
        <v>17</v>
      </c>
      <c r="B2546" s="59">
        <v>45870</v>
      </c>
      <c r="C2546" s="44" t="s">
        <v>32</v>
      </c>
      <c r="D2546" s="45" t="s">
        <v>33</v>
      </c>
      <c r="E2546" s="44" t="s">
        <v>35</v>
      </c>
      <c r="F2546" s="56">
        <v>8875913</v>
      </c>
    </row>
    <row r="2547" spans="1:6" ht="18.75" customHeight="1" x14ac:dyDescent="0.25">
      <c r="A2547" s="43" t="s">
        <v>17</v>
      </c>
      <c r="B2547" s="59">
        <v>45870</v>
      </c>
      <c r="C2547" s="44" t="s">
        <v>32</v>
      </c>
      <c r="D2547" s="45" t="s">
        <v>33</v>
      </c>
      <c r="E2547" s="44" t="s">
        <v>35</v>
      </c>
      <c r="F2547" s="56">
        <v>2048287</v>
      </c>
    </row>
    <row r="2548" spans="1:6" ht="18.75" customHeight="1" x14ac:dyDescent="0.25">
      <c r="A2548" s="43" t="s">
        <v>17</v>
      </c>
      <c r="B2548" s="59">
        <v>45870</v>
      </c>
      <c r="C2548" s="44" t="s">
        <v>32</v>
      </c>
      <c r="D2548" s="45" t="s">
        <v>33</v>
      </c>
      <c r="E2548" s="44" t="s">
        <v>35</v>
      </c>
      <c r="F2548" s="56">
        <v>1365525</v>
      </c>
    </row>
    <row r="2549" spans="1:6" ht="18.75" customHeight="1" x14ac:dyDescent="0.25">
      <c r="A2549" s="43" t="s">
        <v>17</v>
      </c>
      <c r="B2549" s="59">
        <v>45870</v>
      </c>
      <c r="C2549" s="44" t="s">
        <v>32</v>
      </c>
      <c r="D2549" s="45" t="s">
        <v>33</v>
      </c>
      <c r="E2549" s="44" t="s">
        <v>35</v>
      </c>
      <c r="F2549" s="56">
        <v>1365525</v>
      </c>
    </row>
    <row r="2550" spans="1:6" ht="18.75" customHeight="1" x14ac:dyDescent="0.25">
      <c r="A2550" s="43" t="s">
        <v>17</v>
      </c>
      <c r="B2550" s="59">
        <v>45870</v>
      </c>
      <c r="C2550" s="44" t="s">
        <v>32</v>
      </c>
      <c r="D2550" s="45" t="s">
        <v>33</v>
      </c>
      <c r="E2550" s="44" t="s">
        <v>35</v>
      </c>
      <c r="F2550" s="56">
        <v>4418700</v>
      </c>
    </row>
    <row r="2551" spans="1:6" ht="18.75" customHeight="1" x14ac:dyDescent="0.25">
      <c r="A2551" s="43" t="s">
        <v>17</v>
      </c>
      <c r="B2551" s="59">
        <v>45870</v>
      </c>
      <c r="C2551" s="44" t="s">
        <v>32</v>
      </c>
      <c r="D2551" s="45" t="s">
        <v>33</v>
      </c>
      <c r="E2551" s="44" t="s">
        <v>35</v>
      </c>
      <c r="F2551" s="56">
        <v>1019700</v>
      </c>
    </row>
    <row r="2552" spans="1:6" ht="18.75" customHeight="1" x14ac:dyDescent="0.25">
      <c r="A2552" s="43" t="s">
        <v>17</v>
      </c>
      <c r="B2552" s="59">
        <v>45870</v>
      </c>
      <c r="C2552" s="44" t="s">
        <v>32</v>
      </c>
      <c r="D2552" s="45" t="s">
        <v>33</v>
      </c>
      <c r="E2552" s="44" t="s">
        <v>35</v>
      </c>
      <c r="F2552" s="56">
        <v>679800</v>
      </c>
    </row>
    <row r="2553" spans="1:6" ht="18.75" customHeight="1" x14ac:dyDescent="0.25">
      <c r="A2553" s="43" t="s">
        <v>17</v>
      </c>
      <c r="B2553" s="59">
        <v>45870</v>
      </c>
      <c r="C2553" s="44" t="s">
        <v>32</v>
      </c>
      <c r="D2553" s="45" t="s">
        <v>33</v>
      </c>
      <c r="E2553" s="44" t="s">
        <v>35</v>
      </c>
      <c r="F2553" s="56">
        <v>679800</v>
      </c>
    </row>
    <row r="2554" spans="1:6" ht="18.75" customHeight="1" x14ac:dyDescent="0.25">
      <c r="A2554" s="43" t="s">
        <v>17</v>
      </c>
      <c r="B2554" s="59">
        <v>45870</v>
      </c>
      <c r="C2554" s="44" t="s">
        <v>32</v>
      </c>
      <c r="D2554" s="45" t="s">
        <v>33</v>
      </c>
      <c r="E2554" s="44" t="s">
        <v>35</v>
      </c>
      <c r="F2554" s="56">
        <v>11475000</v>
      </c>
    </row>
    <row r="2555" spans="1:6" ht="18.75" customHeight="1" x14ac:dyDescent="0.25">
      <c r="A2555" s="43" t="s">
        <v>17</v>
      </c>
      <c r="B2555" s="59">
        <v>45870</v>
      </c>
      <c r="C2555" s="44" t="s">
        <v>32</v>
      </c>
      <c r="D2555" s="45" t="s">
        <v>33</v>
      </c>
      <c r="E2555" s="44" t="s">
        <v>35</v>
      </c>
      <c r="F2555" s="56">
        <v>10200000</v>
      </c>
    </row>
    <row r="2556" spans="1:6" ht="18.75" customHeight="1" x14ac:dyDescent="0.25">
      <c r="A2556" s="43" t="s">
        <v>17</v>
      </c>
      <c r="B2556" s="59">
        <v>45870</v>
      </c>
      <c r="C2556" s="44" t="s">
        <v>32</v>
      </c>
      <c r="D2556" s="45" t="s">
        <v>33</v>
      </c>
      <c r="E2556" s="44" t="s">
        <v>35</v>
      </c>
      <c r="F2556" s="56">
        <v>2550000</v>
      </c>
    </row>
    <row r="2557" spans="1:6" ht="18.75" customHeight="1" x14ac:dyDescent="0.25">
      <c r="A2557" s="43" t="s">
        <v>17</v>
      </c>
      <c r="B2557" s="59">
        <v>45870</v>
      </c>
      <c r="C2557" s="44" t="s">
        <v>32</v>
      </c>
      <c r="D2557" s="45" t="s">
        <v>33</v>
      </c>
      <c r="E2557" s="44" t="s">
        <v>35</v>
      </c>
      <c r="F2557" s="56">
        <v>10200000</v>
      </c>
    </row>
    <row r="2558" spans="1:6" ht="18.75" customHeight="1" x14ac:dyDescent="0.25">
      <c r="A2558" s="43" t="s">
        <v>17</v>
      </c>
      <c r="B2558" s="59">
        <v>45870</v>
      </c>
      <c r="C2558" s="44" t="s">
        <v>32</v>
      </c>
      <c r="D2558" s="45" t="s">
        <v>33</v>
      </c>
      <c r="E2558" s="44" t="s">
        <v>35</v>
      </c>
      <c r="F2558" s="56">
        <v>6077000</v>
      </c>
    </row>
    <row r="2559" spans="1:6" ht="18.75" customHeight="1" x14ac:dyDescent="0.25">
      <c r="A2559" s="43" t="s">
        <v>17</v>
      </c>
      <c r="B2559" s="59">
        <v>45870</v>
      </c>
      <c r="C2559" s="44" t="s">
        <v>32</v>
      </c>
      <c r="D2559" s="45" t="s">
        <v>33</v>
      </c>
      <c r="E2559" s="44" t="s">
        <v>35</v>
      </c>
      <c r="F2559" s="56">
        <v>3646200</v>
      </c>
    </row>
    <row r="2560" spans="1:6" ht="18.75" customHeight="1" x14ac:dyDescent="0.25">
      <c r="A2560" s="43" t="s">
        <v>17</v>
      </c>
      <c r="B2560" s="59">
        <v>45870</v>
      </c>
      <c r="C2560" s="44" t="s">
        <v>32</v>
      </c>
      <c r="D2560" s="45" t="s">
        <v>33</v>
      </c>
      <c r="E2560" s="44" t="s">
        <v>35</v>
      </c>
      <c r="F2560" s="56">
        <v>911550</v>
      </c>
    </row>
    <row r="2561" spans="1:6" ht="18.75" customHeight="1" x14ac:dyDescent="0.25">
      <c r="A2561" s="43" t="s">
        <v>17</v>
      </c>
      <c r="B2561" s="59">
        <v>45870</v>
      </c>
      <c r="C2561" s="44" t="s">
        <v>32</v>
      </c>
      <c r="D2561" s="45" t="s">
        <v>33</v>
      </c>
      <c r="E2561" s="44" t="s">
        <v>35</v>
      </c>
      <c r="F2561" s="56">
        <v>607700</v>
      </c>
    </row>
    <row r="2562" spans="1:6" ht="18.75" customHeight="1" x14ac:dyDescent="0.25">
      <c r="A2562" s="43" t="s">
        <v>17</v>
      </c>
      <c r="B2562" s="59">
        <v>45870</v>
      </c>
      <c r="C2562" s="44" t="s">
        <v>32</v>
      </c>
      <c r="D2562" s="45" t="s">
        <v>33</v>
      </c>
      <c r="E2562" s="44" t="s">
        <v>35</v>
      </c>
      <c r="F2562" s="56">
        <v>911550</v>
      </c>
    </row>
    <row r="2563" spans="1:6" ht="18.75" customHeight="1" x14ac:dyDescent="0.25">
      <c r="A2563" s="43" t="s">
        <v>17</v>
      </c>
      <c r="B2563" s="59">
        <v>45870</v>
      </c>
      <c r="C2563" s="44" t="s">
        <v>32</v>
      </c>
      <c r="D2563" s="45" t="s">
        <v>33</v>
      </c>
      <c r="E2563" s="44" t="s">
        <v>35</v>
      </c>
      <c r="F2563" s="56">
        <v>4217850</v>
      </c>
    </row>
    <row r="2564" spans="1:6" ht="18.75" customHeight="1" x14ac:dyDescent="0.25">
      <c r="A2564" s="43" t="s">
        <v>17</v>
      </c>
      <c r="B2564" s="59">
        <v>45870</v>
      </c>
      <c r="C2564" s="44" t="s">
        <v>32</v>
      </c>
      <c r="D2564" s="45" t="s">
        <v>33</v>
      </c>
      <c r="E2564" s="44" t="s">
        <v>35</v>
      </c>
      <c r="F2564" s="56">
        <v>1874600</v>
      </c>
    </row>
    <row r="2565" spans="1:6" ht="18.75" customHeight="1" x14ac:dyDescent="0.25">
      <c r="A2565" s="43" t="s">
        <v>17</v>
      </c>
      <c r="B2565" s="59">
        <v>45870</v>
      </c>
      <c r="C2565" s="44" t="s">
        <v>32</v>
      </c>
      <c r="D2565" s="45" t="s">
        <v>33</v>
      </c>
      <c r="E2565" s="44" t="s">
        <v>35</v>
      </c>
      <c r="F2565" s="56">
        <v>1874600</v>
      </c>
    </row>
    <row r="2566" spans="1:6" ht="18.75" customHeight="1" x14ac:dyDescent="0.25">
      <c r="A2566" s="43" t="s">
        <v>17</v>
      </c>
      <c r="B2566" s="59">
        <v>45870</v>
      </c>
      <c r="C2566" s="44" t="s">
        <v>32</v>
      </c>
      <c r="D2566" s="45" t="s">
        <v>33</v>
      </c>
      <c r="E2566" s="44" t="s">
        <v>35</v>
      </c>
      <c r="F2566" s="56">
        <v>1405950</v>
      </c>
    </row>
    <row r="2567" spans="1:6" ht="18.75" customHeight="1" x14ac:dyDescent="0.25">
      <c r="A2567" s="43" t="s">
        <v>17</v>
      </c>
      <c r="B2567" s="59">
        <v>45870</v>
      </c>
      <c r="C2567" s="44" t="s">
        <v>32</v>
      </c>
      <c r="D2567" s="45" t="s">
        <v>33</v>
      </c>
      <c r="E2567" s="44" t="s">
        <v>35</v>
      </c>
      <c r="F2567" s="56">
        <v>5737500</v>
      </c>
    </row>
    <row r="2568" spans="1:6" ht="18.75" customHeight="1" x14ac:dyDescent="0.25">
      <c r="A2568" s="43" t="s">
        <v>17</v>
      </c>
      <c r="B2568" s="59">
        <v>45870</v>
      </c>
      <c r="C2568" s="44" t="s">
        <v>32</v>
      </c>
      <c r="D2568" s="45" t="s">
        <v>33</v>
      </c>
      <c r="E2568" s="44" t="s">
        <v>35</v>
      </c>
      <c r="F2568" s="56">
        <v>573750</v>
      </c>
    </row>
    <row r="2569" spans="1:6" ht="18.75" customHeight="1" x14ac:dyDescent="0.25">
      <c r="A2569" s="43" t="s">
        <v>17</v>
      </c>
      <c r="B2569" s="59">
        <v>45870</v>
      </c>
      <c r="C2569" s="44" t="s">
        <v>32</v>
      </c>
      <c r="D2569" s="45" t="s">
        <v>33</v>
      </c>
      <c r="E2569" s="44" t="s">
        <v>35</v>
      </c>
      <c r="F2569" s="56">
        <v>573750</v>
      </c>
    </row>
    <row r="2570" spans="1:6" ht="18.75" customHeight="1" x14ac:dyDescent="0.25">
      <c r="A2570" s="43" t="s">
        <v>17</v>
      </c>
      <c r="B2570" s="59">
        <v>45870</v>
      </c>
      <c r="C2570" s="44" t="s">
        <v>32</v>
      </c>
      <c r="D2570" s="45" t="s">
        <v>33</v>
      </c>
      <c r="E2570" s="44" t="s">
        <v>35</v>
      </c>
      <c r="F2570" s="56">
        <v>4590000</v>
      </c>
    </row>
    <row r="2571" spans="1:6" ht="18.75" customHeight="1" x14ac:dyDescent="0.25">
      <c r="A2571" s="43" t="s">
        <v>17</v>
      </c>
      <c r="B2571" s="59">
        <v>45870</v>
      </c>
      <c r="C2571" s="44" t="s">
        <v>32</v>
      </c>
      <c r="D2571" s="45" t="s">
        <v>33</v>
      </c>
      <c r="E2571" s="44" t="s">
        <v>35</v>
      </c>
      <c r="F2571" s="56">
        <v>5088200</v>
      </c>
    </row>
    <row r="2572" spans="1:6" ht="18.75" customHeight="1" x14ac:dyDescent="0.25">
      <c r="A2572" s="43" t="s">
        <v>17</v>
      </c>
      <c r="B2572" s="59">
        <v>45870</v>
      </c>
      <c r="C2572" s="44" t="s">
        <v>32</v>
      </c>
      <c r="D2572" s="45" t="s">
        <v>33</v>
      </c>
      <c r="E2572" s="44" t="s">
        <v>35</v>
      </c>
      <c r="F2572" s="56">
        <v>267800</v>
      </c>
    </row>
    <row r="2573" spans="1:6" ht="18.75" customHeight="1" x14ac:dyDescent="0.25">
      <c r="A2573" s="43" t="s">
        <v>17</v>
      </c>
      <c r="B2573" s="59">
        <v>45873</v>
      </c>
      <c r="C2573" s="44" t="s">
        <v>32</v>
      </c>
      <c r="D2573" s="45" t="s">
        <v>33</v>
      </c>
      <c r="E2573" s="44" t="s">
        <v>35</v>
      </c>
      <c r="F2573" s="56">
        <v>573750</v>
      </c>
    </row>
    <row r="2574" spans="1:6" ht="18.75" customHeight="1" x14ac:dyDescent="0.25">
      <c r="A2574" s="43" t="s">
        <v>17</v>
      </c>
      <c r="B2574" s="59">
        <v>45873</v>
      </c>
      <c r="C2574" s="44" t="s">
        <v>32</v>
      </c>
      <c r="D2574" s="45" t="s">
        <v>33</v>
      </c>
      <c r="E2574" s="44" t="s">
        <v>35</v>
      </c>
      <c r="F2574" s="56">
        <v>573750</v>
      </c>
    </row>
    <row r="2575" spans="1:6" ht="18.75" customHeight="1" x14ac:dyDescent="0.25">
      <c r="A2575" s="43" t="s">
        <v>17</v>
      </c>
      <c r="B2575" s="59">
        <v>45873</v>
      </c>
      <c r="C2575" s="44" t="s">
        <v>32</v>
      </c>
      <c r="D2575" s="45" t="s">
        <v>33</v>
      </c>
      <c r="E2575" s="44" t="s">
        <v>35</v>
      </c>
      <c r="F2575" s="56">
        <v>573750</v>
      </c>
    </row>
    <row r="2576" spans="1:6" ht="18.75" customHeight="1" x14ac:dyDescent="0.25">
      <c r="A2576" s="43" t="s">
        <v>17</v>
      </c>
      <c r="B2576" s="59">
        <v>45873</v>
      </c>
      <c r="C2576" s="44" t="s">
        <v>32</v>
      </c>
      <c r="D2576" s="45" t="s">
        <v>33</v>
      </c>
      <c r="E2576" s="44" t="s">
        <v>35</v>
      </c>
      <c r="F2576" s="56">
        <v>9373000</v>
      </c>
    </row>
    <row r="2577" spans="1:6" ht="18.75" customHeight="1" x14ac:dyDescent="0.25">
      <c r="A2577" s="43" t="s">
        <v>17</v>
      </c>
      <c r="B2577" s="59">
        <v>45873</v>
      </c>
      <c r="C2577" s="44" t="s">
        <v>32</v>
      </c>
      <c r="D2577" s="45" t="s">
        <v>33</v>
      </c>
      <c r="E2577" s="44" t="s">
        <v>35</v>
      </c>
      <c r="F2577" s="56">
        <v>9373000</v>
      </c>
    </row>
    <row r="2578" spans="1:6" ht="18.75" customHeight="1" x14ac:dyDescent="0.25">
      <c r="A2578" s="43" t="s">
        <v>17</v>
      </c>
      <c r="B2578" s="59">
        <v>45873</v>
      </c>
      <c r="C2578" s="44" t="s">
        <v>32</v>
      </c>
      <c r="D2578" s="45" t="s">
        <v>33</v>
      </c>
      <c r="E2578" s="44" t="s">
        <v>35</v>
      </c>
      <c r="F2578" s="56">
        <v>4725000</v>
      </c>
    </row>
    <row r="2579" spans="1:6" ht="18.75" customHeight="1" x14ac:dyDescent="0.25">
      <c r="A2579" s="43" t="s">
        <v>17</v>
      </c>
      <c r="B2579" s="59">
        <v>45873</v>
      </c>
      <c r="C2579" s="44" t="s">
        <v>32</v>
      </c>
      <c r="D2579" s="45" t="s">
        <v>33</v>
      </c>
      <c r="E2579" s="44" t="s">
        <v>35</v>
      </c>
      <c r="F2579" s="56">
        <v>2240000</v>
      </c>
    </row>
    <row r="2580" spans="1:6" ht="18.75" customHeight="1" x14ac:dyDescent="0.25">
      <c r="A2580" s="43" t="s">
        <v>17</v>
      </c>
      <c r="B2580" s="59">
        <v>45873</v>
      </c>
      <c r="C2580" s="44" t="s">
        <v>32</v>
      </c>
      <c r="D2580" s="45" t="s">
        <v>33</v>
      </c>
      <c r="E2580" s="44" t="s">
        <v>35</v>
      </c>
      <c r="F2580" s="56">
        <v>7650000</v>
      </c>
    </row>
    <row r="2581" spans="1:6" ht="18.75" customHeight="1" x14ac:dyDescent="0.25">
      <c r="A2581" s="43" t="s">
        <v>17</v>
      </c>
      <c r="B2581" s="59">
        <v>45873</v>
      </c>
      <c r="C2581" s="44" t="s">
        <v>32</v>
      </c>
      <c r="D2581" s="45" t="s">
        <v>33</v>
      </c>
      <c r="E2581" s="44" t="s">
        <v>35</v>
      </c>
      <c r="F2581" s="56">
        <v>12750000</v>
      </c>
    </row>
    <row r="2582" spans="1:6" ht="18.75" customHeight="1" x14ac:dyDescent="0.25">
      <c r="A2582" s="43" t="s">
        <v>17</v>
      </c>
      <c r="B2582" s="59">
        <v>45873</v>
      </c>
      <c r="C2582" s="44" t="s">
        <v>32</v>
      </c>
      <c r="D2582" s="45" t="s">
        <v>33</v>
      </c>
      <c r="E2582" s="44" t="s">
        <v>35</v>
      </c>
      <c r="F2582" s="56">
        <v>3360000</v>
      </c>
    </row>
    <row r="2583" spans="1:6" ht="18.75" customHeight="1" x14ac:dyDescent="0.25">
      <c r="A2583" s="43" t="s">
        <v>17</v>
      </c>
      <c r="B2583" s="59">
        <v>45873</v>
      </c>
      <c r="C2583" s="44" t="s">
        <v>32</v>
      </c>
      <c r="D2583" s="45" t="s">
        <v>33</v>
      </c>
      <c r="E2583" s="44" t="s">
        <v>35</v>
      </c>
      <c r="F2583" s="56">
        <v>3045000</v>
      </c>
    </row>
    <row r="2584" spans="1:6" ht="18.75" customHeight="1" x14ac:dyDescent="0.25">
      <c r="A2584" s="43" t="s">
        <v>17</v>
      </c>
      <c r="B2584" s="59">
        <v>45873</v>
      </c>
      <c r="C2584" s="44" t="s">
        <v>32</v>
      </c>
      <c r="D2584" s="45" t="s">
        <v>33</v>
      </c>
      <c r="E2584" s="44" t="s">
        <v>35</v>
      </c>
      <c r="F2584" s="56">
        <v>10554835</v>
      </c>
    </row>
    <row r="2585" spans="1:6" ht="18.75" customHeight="1" x14ac:dyDescent="0.25">
      <c r="A2585" s="43" t="s">
        <v>17</v>
      </c>
      <c r="B2585" s="59">
        <v>45873</v>
      </c>
      <c r="C2585" s="44" t="s">
        <v>32</v>
      </c>
      <c r="D2585" s="45" t="s">
        <v>33</v>
      </c>
      <c r="E2585" s="44" t="s">
        <v>35</v>
      </c>
      <c r="F2585" s="56">
        <v>173208</v>
      </c>
    </row>
    <row r="2586" spans="1:6" ht="18.75" customHeight="1" x14ac:dyDescent="0.25">
      <c r="A2586" s="43" t="s">
        <v>17</v>
      </c>
      <c r="B2586" s="59">
        <v>45873</v>
      </c>
      <c r="C2586" s="44" t="s">
        <v>32</v>
      </c>
      <c r="D2586" s="45" t="s">
        <v>33</v>
      </c>
      <c r="E2586" s="44" t="s">
        <v>35</v>
      </c>
      <c r="F2586" s="56">
        <v>573750</v>
      </c>
    </row>
    <row r="2587" spans="1:6" ht="18.75" customHeight="1" x14ac:dyDescent="0.25">
      <c r="A2587" s="43" t="s">
        <v>17</v>
      </c>
      <c r="B2587" s="59">
        <v>45873</v>
      </c>
      <c r="C2587" s="44" t="s">
        <v>32</v>
      </c>
      <c r="D2587" s="45" t="s">
        <v>33</v>
      </c>
      <c r="E2587" s="44" t="s">
        <v>35</v>
      </c>
      <c r="F2587" s="56">
        <v>173207</v>
      </c>
    </row>
    <row r="2588" spans="1:6" ht="18.75" customHeight="1" x14ac:dyDescent="0.25">
      <c r="A2588" s="43" t="s">
        <v>17</v>
      </c>
      <c r="B2588" s="59">
        <v>45873</v>
      </c>
      <c r="C2588" s="44" t="s">
        <v>32</v>
      </c>
      <c r="D2588" s="45" t="s">
        <v>33</v>
      </c>
      <c r="E2588" s="44" t="s">
        <v>35</v>
      </c>
      <c r="F2588" s="56">
        <v>3263040</v>
      </c>
    </row>
    <row r="2589" spans="1:6" ht="18.75" customHeight="1" x14ac:dyDescent="0.25">
      <c r="A2589" s="43" t="s">
        <v>17</v>
      </c>
      <c r="B2589" s="59">
        <v>45873</v>
      </c>
      <c r="C2589" s="44" t="s">
        <v>32</v>
      </c>
      <c r="D2589" s="45" t="s">
        <v>33</v>
      </c>
      <c r="E2589" s="44" t="s">
        <v>35</v>
      </c>
      <c r="F2589" s="56">
        <v>1291620</v>
      </c>
    </row>
    <row r="2590" spans="1:6" ht="18.75" customHeight="1" x14ac:dyDescent="0.25">
      <c r="A2590" s="43" t="s">
        <v>17</v>
      </c>
      <c r="B2590" s="59">
        <v>45873</v>
      </c>
      <c r="C2590" s="44" t="s">
        <v>32</v>
      </c>
      <c r="D2590" s="45" t="s">
        <v>33</v>
      </c>
      <c r="E2590" s="44" t="s">
        <v>35</v>
      </c>
      <c r="F2590" s="56">
        <v>1019700</v>
      </c>
    </row>
    <row r="2591" spans="1:6" ht="18.75" customHeight="1" x14ac:dyDescent="0.25">
      <c r="A2591" s="43" t="s">
        <v>17</v>
      </c>
      <c r="B2591" s="59">
        <v>45873</v>
      </c>
      <c r="C2591" s="44" t="s">
        <v>32</v>
      </c>
      <c r="D2591" s="45" t="s">
        <v>33</v>
      </c>
      <c r="E2591" s="44" t="s">
        <v>35</v>
      </c>
      <c r="F2591" s="56">
        <v>1223640</v>
      </c>
    </row>
    <row r="2592" spans="1:6" ht="18.75" customHeight="1" x14ac:dyDescent="0.25">
      <c r="A2592" s="43" t="s">
        <v>17</v>
      </c>
      <c r="B2592" s="59">
        <v>45873</v>
      </c>
      <c r="C2592" s="44" t="s">
        <v>32</v>
      </c>
      <c r="D2592" s="45" t="s">
        <v>33</v>
      </c>
      <c r="E2592" s="44" t="s">
        <v>35</v>
      </c>
      <c r="F2592" s="56">
        <v>4725000</v>
      </c>
    </row>
    <row r="2593" spans="1:6" ht="18.75" customHeight="1" x14ac:dyDescent="0.25">
      <c r="A2593" s="43" t="s">
        <v>17</v>
      </c>
      <c r="B2593" s="59">
        <v>45873</v>
      </c>
      <c r="C2593" s="44" t="s">
        <v>32</v>
      </c>
      <c r="D2593" s="45" t="s">
        <v>33</v>
      </c>
      <c r="E2593" s="44" t="s">
        <v>35</v>
      </c>
      <c r="F2593" s="56">
        <v>6798000</v>
      </c>
    </row>
    <row r="2594" spans="1:6" ht="18.75" customHeight="1" x14ac:dyDescent="0.25">
      <c r="A2594" s="43" t="s">
        <v>17</v>
      </c>
      <c r="B2594" s="59">
        <v>45873</v>
      </c>
      <c r="C2594" s="44" t="s">
        <v>32</v>
      </c>
      <c r="D2594" s="45" t="s">
        <v>33</v>
      </c>
      <c r="E2594" s="44" t="s">
        <v>35</v>
      </c>
      <c r="F2594" s="56">
        <v>6375000</v>
      </c>
    </row>
    <row r="2595" spans="1:6" ht="18.75" customHeight="1" x14ac:dyDescent="0.25">
      <c r="A2595" s="43" t="s">
        <v>17</v>
      </c>
      <c r="B2595" s="59">
        <v>45873</v>
      </c>
      <c r="C2595" s="44" t="s">
        <v>32</v>
      </c>
      <c r="D2595" s="45" t="s">
        <v>33</v>
      </c>
      <c r="E2595" s="44" t="s">
        <v>35</v>
      </c>
      <c r="F2595" s="56">
        <v>2805000</v>
      </c>
    </row>
    <row r="2596" spans="1:6" ht="18.75" customHeight="1" x14ac:dyDescent="0.25">
      <c r="A2596" s="43" t="s">
        <v>17</v>
      </c>
      <c r="B2596" s="59">
        <v>45873</v>
      </c>
      <c r="C2596" s="44" t="s">
        <v>32</v>
      </c>
      <c r="D2596" s="45" t="s">
        <v>33</v>
      </c>
      <c r="E2596" s="44" t="s">
        <v>35</v>
      </c>
      <c r="F2596" s="56">
        <v>1912500</v>
      </c>
    </row>
    <row r="2597" spans="1:6" ht="18.75" customHeight="1" x14ac:dyDescent="0.25">
      <c r="A2597" s="43" t="s">
        <v>17</v>
      </c>
      <c r="B2597" s="59">
        <v>45873</v>
      </c>
      <c r="C2597" s="44" t="s">
        <v>32</v>
      </c>
      <c r="D2597" s="45" t="s">
        <v>33</v>
      </c>
      <c r="E2597" s="44" t="s">
        <v>35</v>
      </c>
      <c r="F2597" s="56">
        <v>1657500</v>
      </c>
    </row>
    <row r="2598" spans="1:6" ht="18.75" customHeight="1" x14ac:dyDescent="0.25">
      <c r="A2598" s="43" t="s">
        <v>17</v>
      </c>
      <c r="B2598" s="59">
        <v>45873</v>
      </c>
      <c r="C2598" s="44" t="s">
        <v>32</v>
      </c>
      <c r="D2598" s="45" t="s">
        <v>33</v>
      </c>
      <c r="E2598" s="44" t="s">
        <v>35</v>
      </c>
      <c r="F2598" s="56">
        <v>11475000</v>
      </c>
    </row>
    <row r="2599" spans="1:6" ht="18.75" customHeight="1" x14ac:dyDescent="0.25">
      <c r="A2599" s="43" t="s">
        <v>17</v>
      </c>
      <c r="B2599" s="59">
        <v>45873</v>
      </c>
      <c r="C2599" s="44" t="s">
        <v>32</v>
      </c>
      <c r="D2599" s="45" t="s">
        <v>33</v>
      </c>
      <c r="E2599" s="44" t="s">
        <v>35</v>
      </c>
      <c r="F2599" s="56">
        <v>112000</v>
      </c>
    </row>
    <row r="2600" spans="1:6" ht="18.75" customHeight="1" x14ac:dyDescent="0.25">
      <c r="A2600" s="43" t="s">
        <v>17</v>
      </c>
      <c r="B2600" s="59">
        <v>45873</v>
      </c>
      <c r="C2600" s="44" t="s">
        <v>32</v>
      </c>
      <c r="D2600" s="45" t="s">
        <v>33</v>
      </c>
      <c r="E2600" s="44" t="s">
        <v>35</v>
      </c>
      <c r="F2600" s="56">
        <v>7725000</v>
      </c>
    </row>
    <row r="2601" spans="1:6" ht="18.75" customHeight="1" x14ac:dyDescent="0.25">
      <c r="A2601" s="43" t="s">
        <v>17</v>
      </c>
      <c r="B2601" s="59">
        <v>45873</v>
      </c>
      <c r="C2601" s="44" t="s">
        <v>32</v>
      </c>
      <c r="D2601" s="45" t="s">
        <v>33</v>
      </c>
      <c r="E2601" s="44" t="s">
        <v>35</v>
      </c>
      <c r="F2601" s="56">
        <v>4758600</v>
      </c>
    </row>
    <row r="2602" spans="1:6" ht="18.75" customHeight="1" x14ac:dyDescent="0.25">
      <c r="A2602" s="43" t="s">
        <v>17</v>
      </c>
      <c r="B2602" s="59">
        <v>45873</v>
      </c>
      <c r="C2602" s="44" t="s">
        <v>32</v>
      </c>
      <c r="D2602" s="45" t="s">
        <v>33</v>
      </c>
      <c r="E2602" s="44" t="s">
        <v>35</v>
      </c>
      <c r="F2602" s="56">
        <v>679800</v>
      </c>
    </row>
    <row r="2603" spans="1:6" ht="18.75" customHeight="1" x14ac:dyDescent="0.25">
      <c r="A2603" s="43" t="s">
        <v>17</v>
      </c>
      <c r="B2603" s="59">
        <v>45873</v>
      </c>
      <c r="C2603" s="44" t="s">
        <v>32</v>
      </c>
      <c r="D2603" s="45" t="s">
        <v>33</v>
      </c>
      <c r="E2603" s="44" t="s">
        <v>35</v>
      </c>
      <c r="F2603" s="56">
        <v>679800</v>
      </c>
    </row>
    <row r="2604" spans="1:6" ht="18.75" customHeight="1" x14ac:dyDescent="0.25">
      <c r="A2604" s="43" t="s">
        <v>17</v>
      </c>
      <c r="B2604" s="59">
        <v>45873</v>
      </c>
      <c r="C2604" s="44" t="s">
        <v>32</v>
      </c>
      <c r="D2604" s="45" t="s">
        <v>33</v>
      </c>
      <c r="E2604" s="44" t="s">
        <v>35</v>
      </c>
      <c r="F2604" s="56">
        <v>679800</v>
      </c>
    </row>
    <row r="2605" spans="1:6" ht="18.75" customHeight="1" x14ac:dyDescent="0.25">
      <c r="A2605" s="43" t="s">
        <v>17</v>
      </c>
      <c r="B2605" s="59">
        <v>45873</v>
      </c>
      <c r="C2605" s="44" t="s">
        <v>32</v>
      </c>
      <c r="D2605" s="45" t="s">
        <v>33</v>
      </c>
      <c r="E2605" s="44" t="s">
        <v>35</v>
      </c>
      <c r="F2605" s="56">
        <v>320040000</v>
      </c>
    </row>
    <row r="2606" spans="1:6" ht="18.75" customHeight="1" x14ac:dyDescent="0.25">
      <c r="A2606" s="43" t="s">
        <v>17</v>
      </c>
      <c r="B2606" s="59">
        <v>45873</v>
      </c>
      <c r="C2606" s="44" t="s">
        <v>32</v>
      </c>
      <c r="D2606" s="45" t="s">
        <v>33</v>
      </c>
      <c r="E2606" s="44" t="s">
        <v>35</v>
      </c>
      <c r="F2606" s="56">
        <v>3360000</v>
      </c>
    </row>
    <row r="2607" spans="1:6" ht="18.75" customHeight="1" x14ac:dyDescent="0.25">
      <c r="A2607" s="43" t="s">
        <v>17</v>
      </c>
      <c r="B2607" s="59">
        <v>45873</v>
      </c>
      <c r="C2607" s="44" t="s">
        <v>32</v>
      </c>
      <c r="D2607" s="45" t="s">
        <v>33</v>
      </c>
      <c r="E2607" s="44" t="s">
        <v>35</v>
      </c>
      <c r="F2607" s="56">
        <v>11606962</v>
      </c>
    </row>
    <row r="2608" spans="1:6" ht="18.75" customHeight="1" x14ac:dyDescent="0.25">
      <c r="A2608" s="43" t="s">
        <v>17</v>
      </c>
      <c r="B2608" s="59">
        <v>45873</v>
      </c>
      <c r="C2608" s="44" t="s">
        <v>32</v>
      </c>
      <c r="D2608" s="45" t="s">
        <v>33</v>
      </c>
      <c r="E2608" s="44" t="s">
        <v>35</v>
      </c>
      <c r="F2608" s="56">
        <v>682762</v>
      </c>
    </row>
    <row r="2609" spans="1:6" ht="18.75" customHeight="1" x14ac:dyDescent="0.25">
      <c r="A2609" s="43" t="s">
        <v>17</v>
      </c>
      <c r="B2609" s="59">
        <v>45873</v>
      </c>
      <c r="C2609" s="44" t="s">
        <v>32</v>
      </c>
      <c r="D2609" s="45" t="s">
        <v>33</v>
      </c>
      <c r="E2609" s="44" t="s">
        <v>35</v>
      </c>
      <c r="F2609" s="56">
        <v>682763</v>
      </c>
    </row>
    <row r="2610" spans="1:6" ht="18.75" customHeight="1" x14ac:dyDescent="0.25">
      <c r="A2610" s="43" t="s">
        <v>17</v>
      </c>
      <c r="B2610" s="59">
        <v>45873</v>
      </c>
      <c r="C2610" s="44" t="s">
        <v>32</v>
      </c>
      <c r="D2610" s="45" t="s">
        <v>33</v>
      </c>
      <c r="E2610" s="44" t="s">
        <v>35</v>
      </c>
      <c r="F2610" s="56">
        <v>682763</v>
      </c>
    </row>
    <row r="2611" spans="1:6" ht="18.75" customHeight="1" x14ac:dyDescent="0.25">
      <c r="A2611" s="43" t="s">
        <v>17</v>
      </c>
      <c r="B2611" s="59">
        <v>45873</v>
      </c>
      <c r="C2611" s="44" t="s">
        <v>32</v>
      </c>
      <c r="D2611" s="45" t="s">
        <v>33</v>
      </c>
      <c r="E2611" s="44" t="s">
        <v>35</v>
      </c>
      <c r="F2611" s="56">
        <v>9373000</v>
      </c>
    </row>
    <row r="2612" spans="1:6" ht="18.75" customHeight="1" x14ac:dyDescent="0.25">
      <c r="A2612" s="43" t="s">
        <v>17</v>
      </c>
      <c r="B2612" s="59">
        <v>45873</v>
      </c>
      <c r="C2612" s="44" t="s">
        <v>32</v>
      </c>
      <c r="D2612" s="45" t="s">
        <v>33</v>
      </c>
      <c r="E2612" s="44" t="s">
        <v>35</v>
      </c>
      <c r="F2612" s="56">
        <v>27370000</v>
      </c>
    </row>
    <row r="2613" spans="1:6" ht="18.75" customHeight="1" x14ac:dyDescent="0.25">
      <c r="A2613" s="43" t="s">
        <v>17</v>
      </c>
      <c r="B2613" s="59">
        <v>45873</v>
      </c>
      <c r="C2613" s="44" t="s">
        <v>32</v>
      </c>
      <c r="D2613" s="45" t="s">
        <v>33</v>
      </c>
      <c r="E2613" s="44" t="s">
        <v>35</v>
      </c>
      <c r="F2613" s="56">
        <v>3360000</v>
      </c>
    </row>
    <row r="2614" spans="1:6" ht="18.75" customHeight="1" x14ac:dyDescent="0.25">
      <c r="A2614" s="43" t="s">
        <v>17</v>
      </c>
      <c r="B2614" s="59">
        <v>45873</v>
      </c>
      <c r="C2614" s="44" t="s">
        <v>32</v>
      </c>
      <c r="D2614" s="45" t="s">
        <v>33</v>
      </c>
      <c r="E2614" s="44" t="s">
        <v>35</v>
      </c>
      <c r="F2614" s="56">
        <v>6561100</v>
      </c>
    </row>
    <row r="2615" spans="1:6" ht="18.75" customHeight="1" x14ac:dyDescent="0.25">
      <c r="A2615" s="43" t="s">
        <v>17</v>
      </c>
      <c r="B2615" s="59">
        <v>45873</v>
      </c>
      <c r="C2615" s="44" t="s">
        <v>32</v>
      </c>
      <c r="D2615" s="45" t="s">
        <v>33</v>
      </c>
      <c r="E2615" s="44" t="s">
        <v>35</v>
      </c>
      <c r="F2615" s="56">
        <v>937300</v>
      </c>
    </row>
    <row r="2616" spans="1:6" ht="18.75" customHeight="1" x14ac:dyDescent="0.25">
      <c r="A2616" s="43" t="s">
        <v>17</v>
      </c>
      <c r="B2616" s="59">
        <v>45873</v>
      </c>
      <c r="C2616" s="44" t="s">
        <v>32</v>
      </c>
      <c r="D2616" s="45" t="s">
        <v>33</v>
      </c>
      <c r="E2616" s="44" t="s">
        <v>35</v>
      </c>
      <c r="F2616" s="56">
        <v>937300</v>
      </c>
    </row>
    <row r="2617" spans="1:6" ht="18.75" customHeight="1" x14ac:dyDescent="0.25">
      <c r="A2617" s="43" t="s">
        <v>17</v>
      </c>
      <c r="B2617" s="59">
        <v>45873</v>
      </c>
      <c r="C2617" s="44" t="s">
        <v>32</v>
      </c>
      <c r="D2617" s="45" t="s">
        <v>33</v>
      </c>
      <c r="E2617" s="44" t="s">
        <v>35</v>
      </c>
      <c r="F2617" s="56">
        <v>937300</v>
      </c>
    </row>
    <row r="2618" spans="1:6" ht="18.75" customHeight="1" x14ac:dyDescent="0.25">
      <c r="A2618" s="43" t="s">
        <v>17</v>
      </c>
      <c r="B2618" s="59">
        <v>45873</v>
      </c>
      <c r="C2618" s="44" t="s">
        <v>32</v>
      </c>
      <c r="D2618" s="45" t="s">
        <v>33</v>
      </c>
      <c r="E2618" s="44" t="s">
        <v>35</v>
      </c>
      <c r="F2618" s="56">
        <v>11475000</v>
      </c>
    </row>
    <row r="2619" spans="1:6" ht="18.75" customHeight="1" x14ac:dyDescent="0.25">
      <c r="A2619" s="43" t="s">
        <v>17</v>
      </c>
      <c r="B2619" s="59">
        <v>45873</v>
      </c>
      <c r="C2619" s="44" t="s">
        <v>32</v>
      </c>
      <c r="D2619" s="45" t="s">
        <v>33</v>
      </c>
      <c r="E2619" s="44" t="s">
        <v>35</v>
      </c>
      <c r="F2619" s="56">
        <v>1545000</v>
      </c>
    </row>
    <row r="2620" spans="1:6" ht="18.75" customHeight="1" x14ac:dyDescent="0.25">
      <c r="A2620" s="43" t="s">
        <v>17</v>
      </c>
      <c r="B2620" s="59">
        <v>45873</v>
      </c>
      <c r="C2620" s="44" t="s">
        <v>32</v>
      </c>
      <c r="D2620" s="45" t="s">
        <v>33</v>
      </c>
      <c r="E2620" s="44" t="s">
        <v>35</v>
      </c>
      <c r="F2620" s="56">
        <v>2868750</v>
      </c>
    </row>
    <row r="2621" spans="1:6" ht="18.75" customHeight="1" x14ac:dyDescent="0.25">
      <c r="A2621" s="43" t="s">
        <v>17</v>
      </c>
      <c r="B2621" s="59">
        <v>45873</v>
      </c>
      <c r="C2621" s="44" t="s">
        <v>32</v>
      </c>
      <c r="D2621" s="45" t="s">
        <v>33</v>
      </c>
      <c r="E2621" s="44" t="s">
        <v>35</v>
      </c>
      <c r="F2621" s="56">
        <v>4016250</v>
      </c>
    </row>
    <row r="2622" spans="1:6" ht="18.75" customHeight="1" x14ac:dyDescent="0.25">
      <c r="A2622" s="43" t="s">
        <v>17</v>
      </c>
      <c r="B2622" s="59">
        <v>45873</v>
      </c>
      <c r="C2622" s="44" t="s">
        <v>32</v>
      </c>
      <c r="D2622" s="45" t="s">
        <v>33</v>
      </c>
      <c r="E2622" s="44" t="s">
        <v>35</v>
      </c>
      <c r="F2622" s="56">
        <v>3442500</v>
      </c>
    </row>
    <row r="2623" spans="1:6" ht="18.75" customHeight="1" x14ac:dyDescent="0.25">
      <c r="A2623" s="43" t="s">
        <v>17</v>
      </c>
      <c r="B2623" s="59">
        <v>45874</v>
      </c>
      <c r="C2623" s="44" t="s">
        <v>32</v>
      </c>
      <c r="D2623" s="45" t="s">
        <v>33</v>
      </c>
      <c r="E2623" s="44" t="s">
        <v>35</v>
      </c>
      <c r="F2623" s="56">
        <v>5098500</v>
      </c>
    </row>
    <row r="2624" spans="1:6" ht="18.75" customHeight="1" x14ac:dyDescent="0.25">
      <c r="A2624" s="43" t="s">
        <v>17</v>
      </c>
      <c r="B2624" s="59">
        <v>45874</v>
      </c>
      <c r="C2624" s="44" t="s">
        <v>32</v>
      </c>
      <c r="D2624" s="45" t="s">
        <v>33</v>
      </c>
      <c r="E2624" s="44" t="s">
        <v>35</v>
      </c>
      <c r="F2624" s="56">
        <v>339900</v>
      </c>
    </row>
    <row r="2625" spans="1:6" ht="18.75" customHeight="1" x14ac:dyDescent="0.25">
      <c r="A2625" s="43" t="s">
        <v>17</v>
      </c>
      <c r="B2625" s="59">
        <v>45874</v>
      </c>
      <c r="C2625" s="44" t="s">
        <v>32</v>
      </c>
      <c r="D2625" s="45" t="s">
        <v>33</v>
      </c>
      <c r="E2625" s="44" t="s">
        <v>35</v>
      </c>
      <c r="F2625" s="56">
        <v>339900</v>
      </c>
    </row>
    <row r="2626" spans="1:6" ht="18.75" customHeight="1" x14ac:dyDescent="0.25">
      <c r="A2626" s="43" t="s">
        <v>17</v>
      </c>
      <c r="B2626" s="59">
        <v>45874</v>
      </c>
      <c r="C2626" s="44" t="s">
        <v>32</v>
      </c>
      <c r="D2626" s="45" t="s">
        <v>33</v>
      </c>
      <c r="E2626" s="44" t="s">
        <v>35</v>
      </c>
      <c r="F2626" s="56">
        <v>679800</v>
      </c>
    </row>
    <row r="2627" spans="1:6" ht="18.75" customHeight="1" x14ac:dyDescent="0.25">
      <c r="A2627" s="43" t="s">
        <v>17</v>
      </c>
      <c r="B2627" s="59">
        <v>45874</v>
      </c>
      <c r="C2627" s="44" t="s">
        <v>32</v>
      </c>
      <c r="D2627" s="45" t="s">
        <v>33</v>
      </c>
      <c r="E2627" s="44" t="s">
        <v>35</v>
      </c>
      <c r="F2627" s="56">
        <v>339900</v>
      </c>
    </row>
    <row r="2628" spans="1:6" ht="18.75" customHeight="1" x14ac:dyDescent="0.25">
      <c r="A2628" s="43" t="s">
        <v>17</v>
      </c>
      <c r="B2628" s="59">
        <v>45874</v>
      </c>
      <c r="C2628" s="44" t="s">
        <v>32</v>
      </c>
      <c r="D2628" s="45" t="s">
        <v>33</v>
      </c>
      <c r="E2628" s="44" t="s">
        <v>35</v>
      </c>
      <c r="F2628" s="56">
        <v>1721250</v>
      </c>
    </row>
    <row r="2629" spans="1:6" ht="18.75" customHeight="1" x14ac:dyDescent="0.25">
      <c r="A2629" s="43" t="s">
        <v>17</v>
      </c>
      <c r="B2629" s="59">
        <v>45874</v>
      </c>
      <c r="C2629" s="44" t="s">
        <v>32</v>
      </c>
      <c r="D2629" s="45" t="s">
        <v>33</v>
      </c>
      <c r="E2629" s="44" t="s">
        <v>35</v>
      </c>
      <c r="F2629" s="56">
        <v>3825000</v>
      </c>
    </row>
    <row r="2630" spans="1:6" ht="18.75" customHeight="1" x14ac:dyDescent="0.25">
      <c r="A2630" s="43" t="s">
        <v>17</v>
      </c>
      <c r="B2630" s="59">
        <v>45874</v>
      </c>
      <c r="C2630" s="44" t="s">
        <v>32</v>
      </c>
      <c r="D2630" s="45" t="s">
        <v>33</v>
      </c>
      <c r="E2630" s="44" t="s">
        <v>35</v>
      </c>
      <c r="F2630" s="56">
        <v>8925000</v>
      </c>
    </row>
    <row r="2631" spans="1:6" ht="18.75" customHeight="1" x14ac:dyDescent="0.25">
      <c r="A2631" s="43" t="s">
        <v>17</v>
      </c>
      <c r="B2631" s="59">
        <v>45874</v>
      </c>
      <c r="C2631" s="44" t="s">
        <v>32</v>
      </c>
      <c r="D2631" s="45" t="s">
        <v>33</v>
      </c>
      <c r="E2631" s="44" t="s">
        <v>35</v>
      </c>
      <c r="F2631" s="56">
        <v>637500</v>
      </c>
    </row>
    <row r="2632" spans="1:6" ht="18.75" customHeight="1" x14ac:dyDescent="0.25">
      <c r="A2632" s="43" t="s">
        <v>17</v>
      </c>
      <c r="B2632" s="59">
        <v>45874</v>
      </c>
      <c r="C2632" s="44" t="s">
        <v>32</v>
      </c>
      <c r="D2632" s="45" t="s">
        <v>33</v>
      </c>
      <c r="E2632" s="44" t="s">
        <v>35</v>
      </c>
      <c r="F2632" s="56">
        <v>3187500</v>
      </c>
    </row>
    <row r="2633" spans="1:6" ht="18.75" customHeight="1" x14ac:dyDescent="0.25">
      <c r="A2633" s="43" t="s">
        <v>17</v>
      </c>
      <c r="B2633" s="59">
        <v>45874</v>
      </c>
      <c r="C2633" s="44" t="s">
        <v>32</v>
      </c>
      <c r="D2633" s="45" t="s">
        <v>33</v>
      </c>
      <c r="E2633" s="44" t="s">
        <v>35</v>
      </c>
      <c r="F2633" s="56">
        <v>5793750</v>
      </c>
    </row>
    <row r="2634" spans="1:6" ht="18.75" customHeight="1" x14ac:dyDescent="0.25">
      <c r="A2634" s="43" t="s">
        <v>17</v>
      </c>
      <c r="B2634" s="59">
        <v>45874</v>
      </c>
      <c r="C2634" s="44" t="s">
        <v>32</v>
      </c>
      <c r="D2634" s="45" t="s">
        <v>33</v>
      </c>
      <c r="E2634" s="44" t="s">
        <v>35</v>
      </c>
      <c r="F2634" s="56">
        <v>772500</v>
      </c>
    </row>
    <row r="2635" spans="1:6" ht="18.75" customHeight="1" x14ac:dyDescent="0.25">
      <c r="A2635" s="43" t="s">
        <v>17</v>
      </c>
      <c r="B2635" s="59">
        <v>45874</v>
      </c>
      <c r="C2635" s="44" t="s">
        <v>32</v>
      </c>
      <c r="D2635" s="45" t="s">
        <v>33</v>
      </c>
      <c r="E2635" s="44" t="s">
        <v>35</v>
      </c>
      <c r="F2635" s="56">
        <v>386250</v>
      </c>
    </row>
    <row r="2636" spans="1:6" ht="18.75" customHeight="1" x14ac:dyDescent="0.25">
      <c r="A2636" s="43" t="s">
        <v>17</v>
      </c>
      <c r="B2636" s="59">
        <v>45874</v>
      </c>
      <c r="C2636" s="44" t="s">
        <v>32</v>
      </c>
      <c r="D2636" s="45" t="s">
        <v>33</v>
      </c>
      <c r="E2636" s="44" t="s">
        <v>35</v>
      </c>
      <c r="F2636" s="56">
        <v>772500</v>
      </c>
    </row>
    <row r="2637" spans="1:6" ht="18.75" customHeight="1" x14ac:dyDescent="0.25">
      <c r="A2637" s="43" t="s">
        <v>17</v>
      </c>
      <c r="B2637" s="59">
        <v>45874</v>
      </c>
      <c r="C2637" s="44" t="s">
        <v>32</v>
      </c>
      <c r="D2637" s="45" t="s">
        <v>33</v>
      </c>
      <c r="E2637" s="44" t="s">
        <v>35</v>
      </c>
      <c r="F2637" s="56">
        <v>11606961</v>
      </c>
    </row>
    <row r="2638" spans="1:6" ht="18.75" customHeight="1" x14ac:dyDescent="0.25">
      <c r="A2638" s="43" t="s">
        <v>17</v>
      </c>
      <c r="B2638" s="59">
        <v>45874</v>
      </c>
      <c r="C2638" s="44" t="s">
        <v>32</v>
      </c>
      <c r="D2638" s="45" t="s">
        <v>33</v>
      </c>
      <c r="E2638" s="44" t="s">
        <v>35</v>
      </c>
      <c r="F2638" s="56">
        <v>682763</v>
      </c>
    </row>
    <row r="2639" spans="1:6" ht="18.75" customHeight="1" x14ac:dyDescent="0.25">
      <c r="A2639" s="43" t="s">
        <v>17</v>
      </c>
      <c r="B2639" s="59">
        <v>45874</v>
      </c>
      <c r="C2639" s="44" t="s">
        <v>32</v>
      </c>
      <c r="D2639" s="45" t="s">
        <v>33</v>
      </c>
      <c r="E2639" s="44" t="s">
        <v>35</v>
      </c>
      <c r="F2639" s="56">
        <v>682763</v>
      </c>
    </row>
    <row r="2640" spans="1:6" ht="18.75" customHeight="1" x14ac:dyDescent="0.25">
      <c r="A2640" s="43" t="s">
        <v>17</v>
      </c>
      <c r="B2640" s="59">
        <v>45874</v>
      </c>
      <c r="C2640" s="44" t="s">
        <v>32</v>
      </c>
      <c r="D2640" s="45" t="s">
        <v>33</v>
      </c>
      <c r="E2640" s="44" t="s">
        <v>35</v>
      </c>
      <c r="F2640" s="56">
        <v>682763</v>
      </c>
    </row>
    <row r="2641" spans="1:6" ht="18.75" customHeight="1" x14ac:dyDescent="0.25">
      <c r="A2641" s="43" t="s">
        <v>17</v>
      </c>
      <c r="B2641" s="59">
        <v>45874</v>
      </c>
      <c r="C2641" s="44" t="s">
        <v>32</v>
      </c>
      <c r="D2641" s="45" t="s">
        <v>33</v>
      </c>
      <c r="E2641" s="44" t="s">
        <v>35</v>
      </c>
      <c r="F2641" s="56">
        <v>6630000</v>
      </c>
    </row>
    <row r="2642" spans="1:6" ht="18.75" customHeight="1" x14ac:dyDescent="0.25">
      <c r="A2642" s="43" t="s">
        <v>17</v>
      </c>
      <c r="B2642" s="59">
        <v>45874</v>
      </c>
      <c r="C2642" s="44" t="s">
        <v>32</v>
      </c>
      <c r="D2642" s="45" t="s">
        <v>33</v>
      </c>
      <c r="E2642" s="44" t="s">
        <v>35</v>
      </c>
      <c r="F2642" s="56">
        <v>2040000</v>
      </c>
    </row>
    <row r="2643" spans="1:6" ht="18.75" customHeight="1" x14ac:dyDescent="0.25">
      <c r="A2643" s="43" t="s">
        <v>17</v>
      </c>
      <c r="B2643" s="59">
        <v>45874</v>
      </c>
      <c r="C2643" s="44" t="s">
        <v>32</v>
      </c>
      <c r="D2643" s="45" t="s">
        <v>33</v>
      </c>
      <c r="E2643" s="44" t="s">
        <v>35</v>
      </c>
      <c r="F2643" s="56">
        <v>1020000</v>
      </c>
    </row>
    <row r="2644" spans="1:6" ht="18.75" customHeight="1" x14ac:dyDescent="0.25">
      <c r="A2644" s="43" t="s">
        <v>17</v>
      </c>
      <c r="B2644" s="59">
        <v>45874</v>
      </c>
      <c r="C2644" s="44" t="s">
        <v>32</v>
      </c>
      <c r="D2644" s="45" t="s">
        <v>33</v>
      </c>
      <c r="E2644" s="44" t="s">
        <v>35</v>
      </c>
      <c r="F2644" s="56">
        <v>510000</v>
      </c>
    </row>
    <row r="2645" spans="1:6" ht="18.75" customHeight="1" x14ac:dyDescent="0.25">
      <c r="A2645" s="43" t="s">
        <v>17</v>
      </c>
      <c r="B2645" s="59">
        <v>45874</v>
      </c>
      <c r="C2645" s="44" t="s">
        <v>32</v>
      </c>
      <c r="D2645" s="45" t="s">
        <v>33</v>
      </c>
      <c r="E2645" s="44" t="s">
        <v>35</v>
      </c>
      <c r="F2645" s="56">
        <v>10901250</v>
      </c>
    </row>
    <row r="2646" spans="1:6" ht="18.75" customHeight="1" x14ac:dyDescent="0.25">
      <c r="A2646" s="43" t="s">
        <v>17</v>
      </c>
      <c r="B2646" s="59">
        <v>45874</v>
      </c>
      <c r="C2646" s="44" t="s">
        <v>32</v>
      </c>
      <c r="D2646" s="45" t="s">
        <v>33</v>
      </c>
      <c r="E2646" s="44" t="s">
        <v>35</v>
      </c>
      <c r="F2646" s="56">
        <v>573750</v>
      </c>
    </row>
    <row r="2647" spans="1:6" ht="18.75" customHeight="1" x14ac:dyDescent="0.25">
      <c r="A2647" s="43" t="s">
        <v>17</v>
      </c>
      <c r="B2647" s="59">
        <v>45874</v>
      </c>
      <c r="C2647" s="44" t="s">
        <v>32</v>
      </c>
      <c r="D2647" s="45" t="s">
        <v>33</v>
      </c>
      <c r="E2647" s="44" t="s">
        <v>35</v>
      </c>
      <c r="F2647" s="56">
        <v>11475000</v>
      </c>
    </row>
    <row r="2648" spans="1:6" ht="18.75" customHeight="1" x14ac:dyDescent="0.25">
      <c r="A2648" s="43" t="s">
        <v>17</v>
      </c>
      <c r="B2648" s="59">
        <v>45874</v>
      </c>
      <c r="C2648" s="44" t="s">
        <v>32</v>
      </c>
      <c r="D2648" s="45" t="s">
        <v>33</v>
      </c>
      <c r="E2648" s="44" t="s">
        <v>35</v>
      </c>
      <c r="F2648" s="56">
        <v>9373000</v>
      </c>
    </row>
    <row r="2649" spans="1:6" ht="18.75" customHeight="1" x14ac:dyDescent="0.25">
      <c r="A2649" s="43" t="s">
        <v>17</v>
      </c>
      <c r="B2649" s="59">
        <v>45874</v>
      </c>
      <c r="C2649" s="44" t="s">
        <v>32</v>
      </c>
      <c r="D2649" s="45" t="s">
        <v>33</v>
      </c>
      <c r="E2649" s="44" t="s">
        <v>35</v>
      </c>
      <c r="F2649" s="56">
        <v>9753750</v>
      </c>
    </row>
    <row r="2650" spans="1:6" ht="18.75" customHeight="1" x14ac:dyDescent="0.25">
      <c r="A2650" s="43" t="s">
        <v>17</v>
      </c>
      <c r="B2650" s="59">
        <v>45874</v>
      </c>
      <c r="C2650" s="44" t="s">
        <v>32</v>
      </c>
      <c r="D2650" s="45" t="s">
        <v>33</v>
      </c>
      <c r="E2650" s="44" t="s">
        <v>35</v>
      </c>
      <c r="F2650" s="56">
        <v>573750</v>
      </c>
    </row>
    <row r="2651" spans="1:6" ht="18.75" customHeight="1" x14ac:dyDescent="0.25">
      <c r="A2651" s="43" t="s">
        <v>17</v>
      </c>
      <c r="B2651" s="59">
        <v>45874</v>
      </c>
      <c r="C2651" s="44" t="s">
        <v>32</v>
      </c>
      <c r="D2651" s="45" t="s">
        <v>33</v>
      </c>
      <c r="E2651" s="44" t="s">
        <v>35</v>
      </c>
      <c r="F2651" s="56">
        <v>573750</v>
      </c>
    </row>
    <row r="2652" spans="1:6" ht="18.75" customHeight="1" x14ac:dyDescent="0.25">
      <c r="A2652" s="43" t="s">
        <v>17</v>
      </c>
      <c r="B2652" s="59">
        <v>45874</v>
      </c>
      <c r="C2652" s="44" t="s">
        <v>32</v>
      </c>
      <c r="D2652" s="45" t="s">
        <v>33</v>
      </c>
      <c r="E2652" s="44" t="s">
        <v>35</v>
      </c>
      <c r="F2652" s="56">
        <v>573750</v>
      </c>
    </row>
    <row r="2653" spans="1:6" ht="18.75" customHeight="1" x14ac:dyDescent="0.25">
      <c r="A2653" s="43" t="s">
        <v>17</v>
      </c>
      <c r="B2653" s="59">
        <v>45874</v>
      </c>
      <c r="C2653" s="44" t="s">
        <v>32</v>
      </c>
      <c r="D2653" s="45" t="s">
        <v>33</v>
      </c>
      <c r="E2653" s="44" t="s">
        <v>35</v>
      </c>
      <c r="F2653" s="56">
        <v>682763</v>
      </c>
    </row>
    <row r="2654" spans="1:6" ht="18.75" customHeight="1" x14ac:dyDescent="0.25">
      <c r="A2654" s="43" t="s">
        <v>17</v>
      </c>
      <c r="B2654" s="59">
        <v>45874</v>
      </c>
      <c r="C2654" s="44" t="s">
        <v>32</v>
      </c>
      <c r="D2654" s="45" t="s">
        <v>33</v>
      </c>
      <c r="E2654" s="44" t="s">
        <v>35</v>
      </c>
      <c r="F2654" s="56">
        <v>682763</v>
      </c>
    </row>
    <row r="2655" spans="1:6" ht="18.75" customHeight="1" x14ac:dyDescent="0.25">
      <c r="A2655" s="43" t="s">
        <v>17</v>
      </c>
      <c r="B2655" s="59">
        <v>45874</v>
      </c>
      <c r="C2655" s="44" t="s">
        <v>32</v>
      </c>
      <c r="D2655" s="45" t="s">
        <v>33</v>
      </c>
      <c r="E2655" s="44" t="s">
        <v>35</v>
      </c>
      <c r="F2655" s="56">
        <v>682762</v>
      </c>
    </row>
    <row r="2656" spans="1:6" ht="18.75" customHeight="1" x14ac:dyDescent="0.25">
      <c r="A2656" s="43" t="s">
        <v>17</v>
      </c>
      <c r="B2656" s="59">
        <v>45874</v>
      </c>
      <c r="C2656" s="44" t="s">
        <v>32</v>
      </c>
      <c r="D2656" s="45" t="s">
        <v>33</v>
      </c>
      <c r="E2656" s="44" t="s">
        <v>35</v>
      </c>
      <c r="F2656" s="56">
        <v>682762</v>
      </c>
    </row>
    <row r="2657" spans="1:6" ht="18.75" customHeight="1" x14ac:dyDescent="0.25">
      <c r="A2657" s="43" t="s">
        <v>17</v>
      </c>
      <c r="B2657" s="59">
        <v>45874</v>
      </c>
      <c r="C2657" s="44" t="s">
        <v>32</v>
      </c>
      <c r="D2657" s="45" t="s">
        <v>33</v>
      </c>
      <c r="E2657" s="44" t="s">
        <v>35</v>
      </c>
      <c r="F2657" s="56">
        <v>13650150</v>
      </c>
    </row>
    <row r="2658" spans="1:6" ht="18.75" customHeight="1" x14ac:dyDescent="0.25">
      <c r="A2658" s="43" t="s">
        <v>17</v>
      </c>
      <c r="B2658" s="59">
        <v>45874</v>
      </c>
      <c r="C2658" s="44" t="s">
        <v>32</v>
      </c>
      <c r="D2658" s="45" t="s">
        <v>33</v>
      </c>
      <c r="E2658" s="44" t="s">
        <v>35</v>
      </c>
      <c r="F2658" s="56">
        <v>802950</v>
      </c>
    </row>
    <row r="2659" spans="1:6" ht="18.75" customHeight="1" x14ac:dyDescent="0.25">
      <c r="A2659" s="43" t="s">
        <v>17</v>
      </c>
      <c r="B2659" s="59">
        <v>45874</v>
      </c>
      <c r="C2659" s="44" t="s">
        <v>32</v>
      </c>
      <c r="D2659" s="45" t="s">
        <v>33</v>
      </c>
      <c r="E2659" s="44" t="s">
        <v>35</v>
      </c>
      <c r="F2659" s="56">
        <v>802950</v>
      </c>
    </row>
    <row r="2660" spans="1:6" ht="18.75" customHeight="1" x14ac:dyDescent="0.25">
      <c r="A2660" s="43" t="s">
        <v>17</v>
      </c>
      <c r="B2660" s="59">
        <v>45874</v>
      </c>
      <c r="C2660" s="44" t="s">
        <v>32</v>
      </c>
      <c r="D2660" s="45" t="s">
        <v>33</v>
      </c>
      <c r="E2660" s="44" t="s">
        <v>35</v>
      </c>
      <c r="F2660" s="56">
        <v>802950</v>
      </c>
    </row>
    <row r="2661" spans="1:6" ht="18.75" customHeight="1" x14ac:dyDescent="0.25">
      <c r="A2661" s="43" t="s">
        <v>17</v>
      </c>
      <c r="B2661" s="59">
        <v>45874</v>
      </c>
      <c r="C2661" s="44" t="s">
        <v>32</v>
      </c>
      <c r="D2661" s="45" t="s">
        <v>33</v>
      </c>
      <c r="E2661" s="44" t="s">
        <v>35</v>
      </c>
      <c r="F2661" s="56">
        <v>11475000</v>
      </c>
    </row>
    <row r="2662" spans="1:6" ht="18.75" customHeight="1" x14ac:dyDescent="0.25">
      <c r="A2662" s="43" t="s">
        <v>17</v>
      </c>
      <c r="B2662" s="59">
        <v>45874</v>
      </c>
      <c r="C2662" s="44" t="s">
        <v>32</v>
      </c>
      <c r="D2662" s="45" t="s">
        <v>33</v>
      </c>
      <c r="E2662" s="44" t="s">
        <v>35</v>
      </c>
      <c r="F2662" s="56">
        <v>840000</v>
      </c>
    </row>
    <row r="2663" spans="1:6" ht="18.75" customHeight="1" x14ac:dyDescent="0.25">
      <c r="A2663" s="43" t="s">
        <v>17</v>
      </c>
      <c r="B2663" s="59">
        <v>45874</v>
      </c>
      <c r="C2663" s="44" t="s">
        <v>32</v>
      </c>
      <c r="D2663" s="45" t="s">
        <v>33</v>
      </c>
      <c r="E2663" s="44" t="s">
        <v>35</v>
      </c>
      <c r="F2663" s="56">
        <v>336000</v>
      </c>
    </row>
    <row r="2664" spans="1:6" ht="18.75" customHeight="1" x14ac:dyDescent="0.25">
      <c r="A2664" s="43" t="s">
        <v>17</v>
      </c>
      <c r="B2664" s="59">
        <v>45874</v>
      </c>
      <c r="C2664" s="44" t="s">
        <v>32</v>
      </c>
      <c r="D2664" s="45" t="s">
        <v>33</v>
      </c>
      <c r="E2664" s="44" t="s">
        <v>35</v>
      </c>
      <c r="F2664" s="56">
        <v>672000</v>
      </c>
    </row>
    <row r="2665" spans="1:6" ht="18.75" customHeight="1" x14ac:dyDescent="0.25">
      <c r="A2665" s="43" t="s">
        <v>17</v>
      </c>
      <c r="B2665" s="59">
        <v>45874</v>
      </c>
      <c r="C2665" s="44" t="s">
        <v>32</v>
      </c>
      <c r="D2665" s="45" t="s">
        <v>33</v>
      </c>
      <c r="E2665" s="44" t="s">
        <v>35</v>
      </c>
      <c r="F2665" s="56">
        <v>1512000</v>
      </c>
    </row>
    <row r="2666" spans="1:6" ht="18.75" customHeight="1" x14ac:dyDescent="0.25">
      <c r="A2666" s="43" t="s">
        <v>17</v>
      </c>
      <c r="B2666" s="59">
        <v>45874</v>
      </c>
      <c r="C2666" s="44" t="s">
        <v>32</v>
      </c>
      <c r="D2666" s="45" t="s">
        <v>33</v>
      </c>
      <c r="E2666" s="44" t="s">
        <v>35</v>
      </c>
      <c r="F2666" s="56">
        <v>15172500</v>
      </c>
    </row>
    <row r="2667" spans="1:6" ht="18.75" customHeight="1" x14ac:dyDescent="0.25">
      <c r="A2667" s="43" t="s">
        <v>17</v>
      </c>
      <c r="B2667" s="59">
        <v>45874</v>
      </c>
      <c r="C2667" s="44" t="s">
        <v>32</v>
      </c>
      <c r="D2667" s="45" t="s">
        <v>33</v>
      </c>
      <c r="E2667" s="44" t="s">
        <v>35</v>
      </c>
      <c r="F2667" s="56">
        <v>13655250</v>
      </c>
    </row>
    <row r="2668" spans="1:6" ht="18.75" customHeight="1" x14ac:dyDescent="0.25">
      <c r="A2668" s="43" t="s">
        <v>17</v>
      </c>
      <c r="B2668" s="59">
        <v>45874</v>
      </c>
      <c r="C2668" s="44" t="s">
        <v>32</v>
      </c>
      <c r="D2668" s="45" t="s">
        <v>33</v>
      </c>
      <c r="E2668" s="44" t="s">
        <v>35</v>
      </c>
      <c r="F2668" s="56">
        <v>937300</v>
      </c>
    </row>
    <row r="2669" spans="1:6" ht="18.75" customHeight="1" x14ac:dyDescent="0.25">
      <c r="A2669" s="43" t="s">
        <v>17</v>
      </c>
      <c r="B2669" s="59">
        <v>45874</v>
      </c>
      <c r="C2669" s="44" t="s">
        <v>32</v>
      </c>
      <c r="D2669" s="45" t="s">
        <v>33</v>
      </c>
      <c r="E2669" s="44" t="s">
        <v>35</v>
      </c>
      <c r="F2669" s="56">
        <v>1405950</v>
      </c>
    </row>
    <row r="2670" spans="1:6" ht="18.75" customHeight="1" x14ac:dyDescent="0.25">
      <c r="A2670" s="43" t="s">
        <v>17</v>
      </c>
      <c r="B2670" s="59">
        <v>45874</v>
      </c>
      <c r="C2670" s="44" t="s">
        <v>32</v>
      </c>
      <c r="D2670" s="45" t="s">
        <v>33</v>
      </c>
      <c r="E2670" s="44" t="s">
        <v>35</v>
      </c>
      <c r="F2670" s="56">
        <v>7029750</v>
      </c>
    </row>
    <row r="2671" spans="1:6" ht="18.75" customHeight="1" x14ac:dyDescent="0.25">
      <c r="A2671" s="43" t="s">
        <v>17</v>
      </c>
      <c r="B2671" s="59">
        <v>45874</v>
      </c>
      <c r="C2671" s="44" t="s">
        <v>32</v>
      </c>
      <c r="D2671" s="45" t="s">
        <v>33</v>
      </c>
      <c r="E2671" s="44" t="s">
        <v>35</v>
      </c>
      <c r="F2671" s="56">
        <v>6077000</v>
      </c>
    </row>
    <row r="2672" spans="1:6" ht="18.75" customHeight="1" x14ac:dyDescent="0.25">
      <c r="A2672" s="43" t="s">
        <v>17</v>
      </c>
      <c r="B2672" s="59">
        <v>45874</v>
      </c>
      <c r="C2672" s="44" t="s">
        <v>32</v>
      </c>
      <c r="D2672" s="45" t="s">
        <v>33</v>
      </c>
      <c r="E2672" s="44" t="s">
        <v>35</v>
      </c>
      <c r="F2672" s="56">
        <v>843570</v>
      </c>
    </row>
    <row r="2673" spans="1:6" ht="18.75" customHeight="1" x14ac:dyDescent="0.25">
      <c r="A2673" s="43" t="s">
        <v>17</v>
      </c>
      <c r="B2673" s="59">
        <v>45874</v>
      </c>
      <c r="C2673" s="44" t="s">
        <v>32</v>
      </c>
      <c r="D2673" s="45" t="s">
        <v>33</v>
      </c>
      <c r="E2673" s="44" t="s">
        <v>35</v>
      </c>
      <c r="F2673" s="56">
        <v>3842930</v>
      </c>
    </row>
    <row r="2674" spans="1:6" ht="18.75" customHeight="1" x14ac:dyDescent="0.25">
      <c r="A2674" s="43" t="s">
        <v>17</v>
      </c>
      <c r="B2674" s="59">
        <v>45874</v>
      </c>
      <c r="C2674" s="44" t="s">
        <v>32</v>
      </c>
      <c r="D2674" s="45" t="s">
        <v>33</v>
      </c>
      <c r="E2674" s="44" t="s">
        <v>35</v>
      </c>
      <c r="F2674" s="56">
        <v>937300</v>
      </c>
    </row>
    <row r="2675" spans="1:6" ht="18.75" customHeight="1" x14ac:dyDescent="0.25">
      <c r="A2675" s="43" t="s">
        <v>17</v>
      </c>
      <c r="B2675" s="59">
        <v>45874</v>
      </c>
      <c r="C2675" s="44" t="s">
        <v>32</v>
      </c>
      <c r="D2675" s="45" t="s">
        <v>33</v>
      </c>
      <c r="E2675" s="44" t="s">
        <v>35</v>
      </c>
      <c r="F2675" s="56">
        <v>1405950</v>
      </c>
    </row>
    <row r="2676" spans="1:6" ht="18.75" customHeight="1" x14ac:dyDescent="0.25">
      <c r="A2676" s="43" t="s">
        <v>17</v>
      </c>
      <c r="B2676" s="59">
        <v>45874</v>
      </c>
      <c r="C2676" s="44" t="s">
        <v>32</v>
      </c>
      <c r="D2676" s="45" t="s">
        <v>33</v>
      </c>
      <c r="E2676" s="44" t="s">
        <v>35</v>
      </c>
      <c r="F2676" s="56">
        <v>5737500</v>
      </c>
    </row>
    <row r="2677" spans="1:6" ht="18.75" customHeight="1" x14ac:dyDescent="0.25">
      <c r="A2677" s="43" t="s">
        <v>17</v>
      </c>
      <c r="B2677" s="59">
        <v>45874</v>
      </c>
      <c r="C2677" s="44" t="s">
        <v>32</v>
      </c>
      <c r="D2677" s="45" t="s">
        <v>33</v>
      </c>
      <c r="E2677" s="44" t="s">
        <v>35</v>
      </c>
      <c r="F2677" s="56">
        <v>2295000</v>
      </c>
    </row>
    <row r="2678" spans="1:6" ht="18.75" customHeight="1" x14ac:dyDescent="0.25">
      <c r="A2678" s="43" t="s">
        <v>17</v>
      </c>
      <c r="B2678" s="59">
        <v>45874</v>
      </c>
      <c r="C2678" s="44" t="s">
        <v>32</v>
      </c>
      <c r="D2678" s="45" t="s">
        <v>33</v>
      </c>
      <c r="E2678" s="44" t="s">
        <v>35</v>
      </c>
      <c r="F2678" s="56">
        <v>1147500</v>
      </c>
    </row>
    <row r="2679" spans="1:6" ht="18.75" customHeight="1" x14ac:dyDescent="0.25">
      <c r="A2679" s="43" t="s">
        <v>17</v>
      </c>
      <c r="B2679" s="59">
        <v>45874</v>
      </c>
      <c r="C2679" s="44" t="s">
        <v>32</v>
      </c>
      <c r="D2679" s="45" t="s">
        <v>33</v>
      </c>
      <c r="E2679" s="44" t="s">
        <v>35</v>
      </c>
      <c r="F2679" s="56">
        <v>11475000</v>
      </c>
    </row>
    <row r="2680" spans="1:6" ht="18.75" customHeight="1" x14ac:dyDescent="0.25">
      <c r="A2680" s="43" t="s">
        <v>17</v>
      </c>
      <c r="B2680" s="59">
        <v>45874</v>
      </c>
      <c r="C2680" s="44" t="s">
        <v>32</v>
      </c>
      <c r="D2680" s="45" t="s">
        <v>33</v>
      </c>
      <c r="E2680" s="44" t="s">
        <v>35</v>
      </c>
      <c r="F2680" s="56">
        <v>3360000</v>
      </c>
    </row>
    <row r="2681" spans="1:6" ht="18.75" customHeight="1" x14ac:dyDescent="0.25">
      <c r="A2681" s="43" t="s">
        <v>17</v>
      </c>
      <c r="B2681" s="59">
        <v>45874</v>
      </c>
      <c r="C2681" s="44" t="s">
        <v>32</v>
      </c>
      <c r="D2681" s="45" t="s">
        <v>33</v>
      </c>
      <c r="E2681" s="44" t="s">
        <v>35</v>
      </c>
      <c r="F2681" s="56">
        <v>2025667</v>
      </c>
    </row>
    <row r="2682" spans="1:6" ht="18.75" customHeight="1" x14ac:dyDescent="0.25">
      <c r="A2682" s="43" t="s">
        <v>17</v>
      </c>
      <c r="B2682" s="59">
        <v>45874</v>
      </c>
      <c r="C2682" s="44" t="s">
        <v>32</v>
      </c>
      <c r="D2682" s="45" t="s">
        <v>33</v>
      </c>
      <c r="E2682" s="44" t="s">
        <v>35</v>
      </c>
      <c r="F2682" s="56">
        <v>3150000</v>
      </c>
    </row>
    <row r="2683" spans="1:6" ht="18.75" customHeight="1" x14ac:dyDescent="0.25">
      <c r="A2683" s="43" t="s">
        <v>17</v>
      </c>
      <c r="B2683" s="59">
        <v>45874</v>
      </c>
      <c r="C2683" s="44" t="s">
        <v>32</v>
      </c>
      <c r="D2683" s="45" t="s">
        <v>33</v>
      </c>
      <c r="E2683" s="44" t="s">
        <v>35</v>
      </c>
      <c r="F2683" s="56">
        <v>472500</v>
      </c>
    </row>
    <row r="2684" spans="1:6" ht="18.75" customHeight="1" x14ac:dyDescent="0.25">
      <c r="A2684" s="43" t="s">
        <v>17</v>
      </c>
      <c r="B2684" s="59">
        <v>45874</v>
      </c>
      <c r="C2684" s="44" t="s">
        <v>32</v>
      </c>
      <c r="D2684" s="45" t="s">
        <v>33</v>
      </c>
      <c r="E2684" s="44" t="s">
        <v>35</v>
      </c>
      <c r="F2684" s="56">
        <v>472500</v>
      </c>
    </row>
    <row r="2685" spans="1:6" ht="18.75" customHeight="1" x14ac:dyDescent="0.25">
      <c r="A2685" s="43" t="s">
        <v>17</v>
      </c>
      <c r="B2685" s="59">
        <v>45874</v>
      </c>
      <c r="C2685" s="44" t="s">
        <v>32</v>
      </c>
      <c r="D2685" s="45" t="s">
        <v>33</v>
      </c>
      <c r="E2685" s="44" t="s">
        <v>35</v>
      </c>
      <c r="F2685" s="56">
        <v>9373000</v>
      </c>
    </row>
    <row r="2686" spans="1:6" ht="18.75" customHeight="1" x14ac:dyDescent="0.25">
      <c r="A2686" s="43" t="s">
        <v>17</v>
      </c>
      <c r="B2686" s="59">
        <v>45874</v>
      </c>
      <c r="C2686" s="44" t="s">
        <v>32</v>
      </c>
      <c r="D2686" s="45" t="s">
        <v>33</v>
      </c>
      <c r="E2686" s="44" t="s">
        <v>35</v>
      </c>
      <c r="F2686" s="56">
        <v>5098500</v>
      </c>
    </row>
    <row r="2687" spans="1:6" ht="18.75" customHeight="1" x14ac:dyDescent="0.25">
      <c r="A2687" s="43" t="s">
        <v>17</v>
      </c>
      <c r="B2687" s="59">
        <v>45874</v>
      </c>
      <c r="C2687" s="44" t="s">
        <v>32</v>
      </c>
      <c r="D2687" s="45" t="s">
        <v>33</v>
      </c>
      <c r="E2687" s="44" t="s">
        <v>35</v>
      </c>
      <c r="F2687" s="56">
        <v>339900</v>
      </c>
    </row>
    <row r="2688" spans="1:6" ht="18.75" customHeight="1" x14ac:dyDescent="0.25">
      <c r="A2688" s="43" t="s">
        <v>17</v>
      </c>
      <c r="B2688" s="59">
        <v>45874</v>
      </c>
      <c r="C2688" s="44" t="s">
        <v>32</v>
      </c>
      <c r="D2688" s="45" t="s">
        <v>33</v>
      </c>
      <c r="E2688" s="44" t="s">
        <v>35</v>
      </c>
      <c r="F2688" s="56">
        <v>339900</v>
      </c>
    </row>
    <row r="2689" spans="1:6" ht="18.75" customHeight="1" x14ac:dyDescent="0.25">
      <c r="A2689" s="43" t="s">
        <v>17</v>
      </c>
      <c r="B2689" s="59">
        <v>45874</v>
      </c>
      <c r="C2689" s="44" t="s">
        <v>32</v>
      </c>
      <c r="D2689" s="45" t="s">
        <v>33</v>
      </c>
      <c r="E2689" s="44" t="s">
        <v>35</v>
      </c>
      <c r="F2689" s="56">
        <v>679800</v>
      </c>
    </row>
    <row r="2690" spans="1:6" ht="18.75" customHeight="1" x14ac:dyDescent="0.25">
      <c r="A2690" s="43" t="s">
        <v>17</v>
      </c>
      <c r="B2690" s="59">
        <v>45874</v>
      </c>
      <c r="C2690" s="44" t="s">
        <v>32</v>
      </c>
      <c r="D2690" s="45" t="s">
        <v>33</v>
      </c>
      <c r="E2690" s="44" t="s">
        <v>35</v>
      </c>
      <c r="F2690" s="56">
        <v>339900</v>
      </c>
    </row>
    <row r="2691" spans="1:6" ht="18.75" customHeight="1" x14ac:dyDescent="0.25">
      <c r="A2691" s="43" t="s">
        <v>17</v>
      </c>
      <c r="B2691" s="59">
        <v>45874</v>
      </c>
      <c r="C2691" s="44" t="s">
        <v>32</v>
      </c>
      <c r="D2691" s="45" t="s">
        <v>33</v>
      </c>
      <c r="E2691" s="44" t="s">
        <v>35</v>
      </c>
      <c r="F2691" s="56">
        <v>3150000</v>
      </c>
    </row>
    <row r="2692" spans="1:6" ht="18.75" customHeight="1" x14ac:dyDescent="0.25">
      <c r="A2692" s="43" t="s">
        <v>17</v>
      </c>
      <c r="B2692" s="59">
        <v>45874</v>
      </c>
      <c r="C2692" s="44" t="s">
        <v>32</v>
      </c>
      <c r="D2692" s="45" t="s">
        <v>33</v>
      </c>
      <c r="E2692" s="44" t="s">
        <v>35</v>
      </c>
      <c r="F2692" s="56">
        <v>3150000</v>
      </c>
    </row>
    <row r="2693" spans="1:6" ht="18.75" customHeight="1" x14ac:dyDescent="0.25">
      <c r="A2693" s="43" t="s">
        <v>17</v>
      </c>
      <c r="B2693" s="59">
        <v>45874</v>
      </c>
      <c r="C2693" s="44" t="s">
        <v>32</v>
      </c>
      <c r="D2693" s="45" t="s">
        <v>33</v>
      </c>
      <c r="E2693" s="44" t="s">
        <v>35</v>
      </c>
      <c r="F2693" s="56">
        <v>3150000</v>
      </c>
    </row>
    <row r="2694" spans="1:6" ht="18.75" customHeight="1" x14ac:dyDescent="0.25">
      <c r="A2694" s="43" t="s">
        <v>17</v>
      </c>
      <c r="B2694" s="59">
        <v>45874</v>
      </c>
      <c r="C2694" s="44" t="s">
        <v>32</v>
      </c>
      <c r="D2694" s="45" t="s">
        <v>33</v>
      </c>
      <c r="E2694" s="44" t="s">
        <v>35</v>
      </c>
      <c r="F2694" s="56">
        <v>8160000</v>
      </c>
    </row>
    <row r="2695" spans="1:6" ht="18.75" customHeight="1" x14ac:dyDescent="0.25">
      <c r="A2695" s="43" t="s">
        <v>17</v>
      </c>
      <c r="B2695" s="59">
        <v>45874</v>
      </c>
      <c r="C2695" s="44" t="s">
        <v>32</v>
      </c>
      <c r="D2695" s="45" t="s">
        <v>33</v>
      </c>
      <c r="E2695" s="44" t="s">
        <v>35</v>
      </c>
      <c r="F2695" s="56">
        <v>1020000</v>
      </c>
    </row>
    <row r="2696" spans="1:6" ht="18.75" customHeight="1" x14ac:dyDescent="0.25">
      <c r="A2696" s="43" t="s">
        <v>17</v>
      </c>
      <c r="B2696" s="59">
        <v>45874</v>
      </c>
      <c r="C2696" s="44" t="s">
        <v>32</v>
      </c>
      <c r="D2696" s="45" t="s">
        <v>33</v>
      </c>
      <c r="E2696" s="44" t="s">
        <v>35</v>
      </c>
      <c r="F2696" s="56">
        <v>510000</v>
      </c>
    </row>
    <row r="2697" spans="1:6" ht="18.75" customHeight="1" x14ac:dyDescent="0.25">
      <c r="A2697" s="43" t="s">
        <v>17</v>
      </c>
      <c r="B2697" s="59">
        <v>45874</v>
      </c>
      <c r="C2697" s="44" t="s">
        <v>32</v>
      </c>
      <c r="D2697" s="45" t="s">
        <v>33</v>
      </c>
      <c r="E2697" s="44" t="s">
        <v>35</v>
      </c>
      <c r="F2697" s="56">
        <v>510000</v>
      </c>
    </row>
    <row r="2698" spans="1:6" ht="18.75" customHeight="1" x14ac:dyDescent="0.25">
      <c r="A2698" s="43" t="s">
        <v>17</v>
      </c>
      <c r="B2698" s="59">
        <v>45874</v>
      </c>
      <c r="C2698" s="44" t="s">
        <v>32</v>
      </c>
      <c r="D2698" s="45" t="s">
        <v>33</v>
      </c>
      <c r="E2698" s="44" t="s">
        <v>35</v>
      </c>
      <c r="F2698" s="56">
        <v>11475000</v>
      </c>
    </row>
    <row r="2699" spans="1:6" ht="18.75" customHeight="1" x14ac:dyDescent="0.25">
      <c r="A2699" s="43" t="s">
        <v>17</v>
      </c>
      <c r="B2699" s="59">
        <v>45874</v>
      </c>
      <c r="C2699" s="44" t="s">
        <v>32</v>
      </c>
      <c r="D2699" s="45" t="s">
        <v>33</v>
      </c>
      <c r="E2699" s="44" t="s">
        <v>35</v>
      </c>
      <c r="F2699" s="56">
        <v>11475000</v>
      </c>
    </row>
    <row r="2700" spans="1:6" ht="18.75" customHeight="1" x14ac:dyDescent="0.25">
      <c r="A2700" s="43" t="s">
        <v>17</v>
      </c>
      <c r="B2700" s="59">
        <v>45874</v>
      </c>
      <c r="C2700" s="44" t="s">
        <v>32</v>
      </c>
      <c r="D2700" s="45" t="s">
        <v>33</v>
      </c>
      <c r="E2700" s="44" t="s">
        <v>35</v>
      </c>
      <c r="F2700" s="56">
        <v>5120094</v>
      </c>
    </row>
    <row r="2701" spans="1:6" ht="18.75" customHeight="1" x14ac:dyDescent="0.25">
      <c r="A2701" s="43" t="s">
        <v>17</v>
      </c>
      <c r="B2701" s="59">
        <v>45874</v>
      </c>
      <c r="C2701" s="44" t="s">
        <v>32</v>
      </c>
      <c r="D2701" s="45" t="s">
        <v>33</v>
      </c>
      <c r="E2701" s="44" t="s">
        <v>35</v>
      </c>
      <c r="F2701" s="56">
        <v>853349</v>
      </c>
    </row>
    <row r="2702" spans="1:6" ht="18.75" customHeight="1" x14ac:dyDescent="0.25">
      <c r="A2702" s="43" t="s">
        <v>17</v>
      </c>
      <c r="B2702" s="59">
        <v>45874</v>
      </c>
      <c r="C2702" s="44" t="s">
        <v>32</v>
      </c>
      <c r="D2702" s="45" t="s">
        <v>33</v>
      </c>
      <c r="E2702" s="44" t="s">
        <v>35</v>
      </c>
      <c r="F2702" s="56">
        <v>853349</v>
      </c>
    </row>
    <row r="2703" spans="1:6" ht="18.75" customHeight="1" x14ac:dyDescent="0.25">
      <c r="A2703" s="43" t="s">
        <v>17</v>
      </c>
      <c r="B2703" s="59">
        <v>45874</v>
      </c>
      <c r="C2703" s="44" t="s">
        <v>32</v>
      </c>
      <c r="D2703" s="45" t="s">
        <v>33</v>
      </c>
      <c r="E2703" s="44" t="s">
        <v>35</v>
      </c>
      <c r="F2703" s="56">
        <v>853349</v>
      </c>
    </row>
    <row r="2704" spans="1:6" ht="18.75" customHeight="1" x14ac:dyDescent="0.25">
      <c r="A2704" s="43" t="s">
        <v>17</v>
      </c>
      <c r="B2704" s="59">
        <v>45874</v>
      </c>
      <c r="C2704" s="44" t="s">
        <v>32</v>
      </c>
      <c r="D2704" s="45" t="s">
        <v>33</v>
      </c>
      <c r="E2704" s="44" t="s">
        <v>35</v>
      </c>
      <c r="F2704" s="56">
        <v>8606250</v>
      </c>
    </row>
    <row r="2705" spans="1:6" ht="18.75" customHeight="1" x14ac:dyDescent="0.25">
      <c r="A2705" s="43" t="s">
        <v>17</v>
      </c>
      <c r="B2705" s="59">
        <v>45874</v>
      </c>
      <c r="C2705" s="44" t="s">
        <v>32</v>
      </c>
      <c r="D2705" s="45" t="s">
        <v>33</v>
      </c>
      <c r="E2705" s="44" t="s">
        <v>35</v>
      </c>
      <c r="F2705" s="56">
        <v>1721250</v>
      </c>
    </row>
    <row r="2706" spans="1:6" ht="18.75" customHeight="1" x14ac:dyDescent="0.25">
      <c r="A2706" s="43" t="s">
        <v>17</v>
      </c>
      <c r="B2706" s="59">
        <v>45874</v>
      </c>
      <c r="C2706" s="44" t="s">
        <v>32</v>
      </c>
      <c r="D2706" s="45" t="s">
        <v>33</v>
      </c>
      <c r="E2706" s="44" t="s">
        <v>35</v>
      </c>
      <c r="F2706" s="56">
        <v>573750</v>
      </c>
    </row>
    <row r="2707" spans="1:6" ht="18.75" customHeight="1" x14ac:dyDescent="0.25">
      <c r="A2707" s="43" t="s">
        <v>17</v>
      </c>
      <c r="B2707" s="59">
        <v>45874</v>
      </c>
      <c r="C2707" s="44" t="s">
        <v>32</v>
      </c>
      <c r="D2707" s="45" t="s">
        <v>33</v>
      </c>
      <c r="E2707" s="44" t="s">
        <v>35</v>
      </c>
      <c r="F2707" s="56">
        <v>573750</v>
      </c>
    </row>
    <row r="2708" spans="1:6" ht="18.75" customHeight="1" x14ac:dyDescent="0.25">
      <c r="A2708" s="43" t="s">
        <v>17</v>
      </c>
      <c r="B2708" s="59">
        <v>45874</v>
      </c>
      <c r="C2708" s="44" t="s">
        <v>32</v>
      </c>
      <c r="D2708" s="45" t="s">
        <v>33</v>
      </c>
      <c r="E2708" s="44" t="s">
        <v>35</v>
      </c>
      <c r="F2708" s="56">
        <v>13655250</v>
      </c>
    </row>
    <row r="2709" spans="1:6" ht="18.75" customHeight="1" x14ac:dyDescent="0.25">
      <c r="A2709" s="43" t="s">
        <v>17</v>
      </c>
      <c r="B2709" s="59">
        <v>45874</v>
      </c>
      <c r="C2709" s="44" t="s">
        <v>32</v>
      </c>
      <c r="D2709" s="45" t="s">
        <v>33</v>
      </c>
      <c r="E2709" s="44" t="s">
        <v>35</v>
      </c>
      <c r="F2709" s="56">
        <v>15172500</v>
      </c>
    </row>
    <row r="2710" spans="1:6" ht="18.75" customHeight="1" x14ac:dyDescent="0.25">
      <c r="A2710" s="43" t="s">
        <v>17</v>
      </c>
      <c r="B2710" s="59">
        <v>45874</v>
      </c>
      <c r="C2710" s="44" t="s">
        <v>32</v>
      </c>
      <c r="D2710" s="45" t="s">
        <v>33</v>
      </c>
      <c r="E2710" s="44" t="s">
        <v>35</v>
      </c>
      <c r="F2710" s="56">
        <v>4725000</v>
      </c>
    </row>
    <row r="2711" spans="1:6" ht="18.75" customHeight="1" x14ac:dyDescent="0.25">
      <c r="A2711" s="43" t="s">
        <v>17</v>
      </c>
      <c r="B2711" s="59">
        <v>45874</v>
      </c>
      <c r="C2711" s="44" t="s">
        <v>32</v>
      </c>
      <c r="D2711" s="45" t="s">
        <v>33</v>
      </c>
      <c r="E2711" s="44" t="s">
        <v>35</v>
      </c>
      <c r="F2711" s="56">
        <v>11475000</v>
      </c>
    </row>
    <row r="2712" spans="1:6" ht="18.75" customHeight="1" x14ac:dyDescent="0.25">
      <c r="A2712" s="43" t="s">
        <v>17</v>
      </c>
      <c r="B2712" s="59">
        <v>45874</v>
      </c>
      <c r="C2712" s="44" t="s">
        <v>32</v>
      </c>
      <c r="D2712" s="45" t="s">
        <v>33</v>
      </c>
      <c r="E2712" s="44" t="s">
        <v>35</v>
      </c>
      <c r="F2712" s="56">
        <v>14342000</v>
      </c>
    </row>
    <row r="2713" spans="1:6" ht="18.75" customHeight="1" x14ac:dyDescent="0.25">
      <c r="A2713" s="43" t="s">
        <v>17</v>
      </c>
      <c r="B2713" s="59">
        <v>45874</v>
      </c>
      <c r="C2713" s="44" t="s">
        <v>32</v>
      </c>
      <c r="D2713" s="45" t="s">
        <v>33</v>
      </c>
      <c r="E2713" s="44" t="s">
        <v>35</v>
      </c>
      <c r="F2713" s="56">
        <v>2720000</v>
      </c>
    </row>
    <row r="2714" spans="1:6" ht="18.75" customHeight="1" x14ac:dyDescent="0.25">
      <c r="A2714" s="43" t="s">
        <v>17</v>
      </c>
      <c r="B2714" s="59">
        <v>45874</v>
      </c>
      <c r="C2714" s="44" t="s">
        <v>32</v>
      </c>
      <c r="D2714" s="45" t="s">
        <v>33</v>
      </c>
      <c r="E2714" s="44" t="s">
        <v>35</v>
      </c>
      <c r="F2714" s="56">
        <v>10200000</v>
      </c>
    </row>
    <row r="2715" spans="1:6" ht="18.75" customHeight="1" x14ac:dyDescent="0.25">
      <c r="A2715" s="43" t="s">
        <v>17</v>
      </c>
      <c r="B2715" s="59">
        <v>45874</v>
      </c>
      <c r="C2715" s="44" t="s">
        <v>32</v>
      </c>
      <c r="D2715" s="45" t="s">
        <v>33</v>
      </c>
      <c r="E2715" s="44" t="s">
        <v>35</v>
      </c>
      <c r="F2715" s="56">
        <v>2550000</v>
      </c>
    </row>
    <row r="2716" spans="1:6" ht="18.75" customHeight="1" x14ac:dyDescent="0.25">
      <c r="A2716" s="43" t="s">
        <v>17</v>
      </c>
      <c r="B2716" s="59">
        <v>45874</v>
      </c>
      <c r="C2716" s="44" t="s">
        <v>32</v>
      </c>
      <c r="D2716" s="45" t="s">
        <v>33</v>
      </c>
      <c r="E2716" s="44" t="s">
        <v>35</v>
      </c>
      <c r="F2716" s="56">
        <v>1020000</v>
      </c>
    </row>
    <row r="2717" spans="1:6" ht="18.75" customHeight="1" x14ac:dyDescent="0.25">
      <c r="A2717" s="43" t="s">
        <v>17</v>
      </c>
      <c r="B2717" s="59">
        <v>45874</v>
      </c>
      <c r="C2717" s="44" t="s">
        <v>32</v>
      </c>
      <c r="D2717" s="45" t="s">
        <v>33</v>
      </c>
      <c r="E2717" s="44" t="s">
        <v>35</v>
      </c>
      <c r="F2717" s="56">
        <v>2550000</v>
      </c>
    </row>
    <row r="2718" spans="1:6" ht="18.75" customHeight="1" x14ac:dyDescent="0.25">
      <c r="A2718" s="43" t="s">
        <v>17</v>
      </c>
      <c r="B2718" s="59">
        <v>45874</v>
      </c>
      <c r="C2718" s="44" t="s">
        <v>32</v>
      </c>
      <c r="D2718" s="45" t="s">
        <v>33</v>
      </c>
      <c r="E2718" s="44" t="s">
        <v>35</v>
      </c>
      <c r="F2718" s="56">
        <v>1020000</v>
      </c>
    </row>
    <row r="2719" spans="1:6" ht="18.75" customHeight="1" x14ac:dyDescent="0.25">
      <c r="A2719" s="43" t="s">
        <v>17</v>
      </c>
      <c r="B2719" s="59">
        <v>45874</v>
      </c>
      <c r="C2719" s="44" t="s">
        <v>32</v>
      </c>
      <c r="D2719" s="45" t="s">
        <v>33</v>
      </c>
      <c r="E2719" s="44" t="s">
        <v>35</v>
      </c>
      <c r="F2719" s="56">
        <v>3060000</v>
      </c>
    </row>
    <row r="2720" spans="1:6" ht="18.75" customHeight="1" x14ac:dyDescent="0.25">
      <c r="A2720" s="43" t="s">
        <v>17</v>
      </c>
      <c r="B2720" s="59">
        <v>45874</v>
      </c>
      <c r="C2720" s="44" t="s">
        <v>32</v>
      </c>
      <c r="D2720" s="45" t="s">
        <v>33</v>
      </c>
      <c r="E2720" s="44" t="s">
        <v>35</v>
      </c>
      <c r="F2720" s="56">
        <v>11475000</v>
      </c>
    </row>
    <row r="2721" spans="1:6" ht="18.75" customHeight="1" x14ac:dyDescent="0.25">
      <c r="A2721" s="43" t="s">
        <v>17</v>
      </c>
      <c r="B2721" s="59">
        <v>45874</v>
      </c>
      <c r="C2721" s="44" t="s">
        <v>32</v>
      </c>
      <c r="D2721" s="45" t="s">
        <v>33</v>
      </c>
      <c r="E2721" s="44" t="s">
        <v>35</v>
      </c>
      <c r="F2721" s="56">
        <v>4725000</v>
      </c>
    </row>
    <row r="2722" spans="1:6" ht="18.75" customHeight="1" x14ac:dyDescent="0.25">
      <c r="A2722" s="43" t="s">
        <v>17</v>
      </c>
      <c r="B2722" s="59">
        <v>45874</v>
      </c>
      <c r="C2722" s="44" t="s">
        <v>32</v>
      </c>
      <c r="D2722" s="45" t="s">
        <v>33</v>
      </c>
      <c r="E2722" s="44" t="s">
        <v>35</v>
      </c>
      <c r="F2722" s="56">
        <v>10200000</v>
      </c>
    </row>
    <row r="2723" spans="1:6" ht="18.75" customHeight="1" x14ac:dyDescent="0.25">
      <c r="A2723" s="43" t="s">
        <v>17</v>
      </c>
      <c r="B2723" s="59">
        <v>45875</v>
      </c>
      <c r="C2723" s="44" t="s">
        <v>32</v>
      </c>
      <c r="D2723" s="45" t="s">
        <v>33</v>
      </c>
      <c r="E2723" s="44" t="s">
        <v>35</v>
      </c>
      <c r="F2723" s="56">
        <v>15172500</v>
      </c>
    </row>
    <row r="2724" spans="1:6" ht="18.75" customHeight="1" x14ac:dyDescent="0.25">
      <c r="A2724" s="43" t="s">
        <v>17</v>
      </c>
      <c r="B2724" s="59">
        <v>45875</v>
      </c>
      <c r="C2724" s="44" t="s">
        <v>32</v>
      </c>
      <c r="D2724" s="45" t="s">
        <v>33</v>
      </c>
      <c r="E2724" s="44" t="s">
        <v>35</v>
      </c>
      <c r="F2724" s="56">
        <v>12750000</v>
      </c>
    </row>
    <row r="2725" spans="1:6" ht="18.75" customHeight="1" x14ac:dyDescent="0.25">
      <c r="A2725" s="43" t="s">
        <v>17</v>
      </c>
      <c r="B2725" s="59">
        <v>45875</v>
      </c>
      <c r="C2725" s="44" t="s">
        <v>32</v>
      </c>
      <c r="D2725" s="45" t="s">
        <v>33</v>
      </c>
      <c r="E2725" s="44" t="s">
        <v>35</v>
      </c>
      <c r="F2725" s="56">
        <v>9373000</v>
      </c>
    </row>
    <row r="2726" spans="1:6" ht="18.75" customHeight="1" x14ac:dyDescent="0.25">
      <c r="A2726" s="43" t="s">
        <v>17</v>
      </c>
      <c r="B2726" s="59">
        <v>45875</v>
      </c>
      <c r="C2726" s="44" t="s">
        <v>32</v>
      </c>
      <c r="D2726" s="45" t="s">
        <v>33</v>
      </c>
      <c r="E2726" s="44" t="s">
        <v>35</v>
      </c>
      <c r="F2726" s="56">
        <v>4820400</v>
      </c>
    </row>
    <row r="2727" spans="1:6" ht="18.75" customHeight="1" x14ac:dyDescent="0.25">
      <c r="A2727" s="43" t="s">
        <v>17</v>
      </c>
      <c r="B2727" s="59">
        <v>45875</v>
      </c>
      <c r="C2727" s="44" t="s">
        <v>32</v>
      </c>
      <c r="D2727" s="45" t="s">
        <v>33</v>
      </c>
      <c r="E2727" s="44" t="s">
        <v>35</v>
      </c>
      <c r="F2727" s="56">
        <v>267800</v>
      </c>
    </row>
    <row r="2728" spans="1:6" ht="18.75" customHeight="1" x14ac:dyDescent="0.25">
      <c r="A2728" s="43" t="s">
        <v>17</v>
      </c>
      <c r="B2728" s="59">
        <v>45875</v>
      </c>
      <c r="C2728" s="44" t="s">
        <v>32</v>
      </c>
      <c r="D2728" s="45" t="s">
        <v>33</v>
      </c>
      <c r="E2728" s="44" t="s">
        <v>35</v>
      </c>
      <c r="F2728" s="56">
        <v>267800</v>
      </c>
    </row>
    <row r="2729" spans="1:6" ht="18.75" customHeight="1" x14ac:dyDescent="0.25">
      <c r="A2729" s="43" t="s">
        <v>17</v>
      </c>
      <c r="B2729" s="59">
        <v>45875</v>
      </c>
      <c r="C2729" s="44" t="s">
        <v>32</v>
      </c>
      <c r="D2729" s="45" t="s">
        <v>33</v>
      </c>
      <c r="E2729" s="44" t="s">
        <v>35</v>
      </c>
      <c r="F2729" s="56">
        <v>9373000</v>
      </c>
    </row>
    <row r="2730" spans="1:6" ht="18.75" customHeight="1" x14ac:dyDescent="0.25">
      <c r="A2730" s="43" t="s">
        <v>17</v>
      </c>
      <c r="B2730" s="59">
        <v>45875</v>
      </c>
      <c r="C2730" s="44" t="s">
        <v>32</v>
      </c>
      <c r="D2730" s="45" t="s">
        <v>33</v>
      </c>
      <c r="E2730" s="44" t="s">
        <v>35</v>
      </c>
      <c r="F2730" s="56">
        <v>3399000</v>
      </c>
    </row>
    <row r="2731" spans="1:6" ht="18.75" customHeight="1" x14ac:dyDescent="0.25">
      <c r="A2731" s="43" t="s">
        <v>17</v>
      </c>
      <c r="B2731" s="59">
        <v>45875</v>
      </c>
      <c r="C2731" s="44" t="s">
        <v>32</v>
      </c>
      <c r="D2731" s="45" t="s">
        <v>33</v>
      </c>
      <c r="E2731" s="44" t="s">
        <v>35</v>
      </c>
      <c r="F2731" s="56">
        <v>1223640</v>
      </c>
    </row>
    <row r="2732" spans="1:6" ht="18.75" customHeight="1" x14ac:dyDescent="0.25">
      <c r="A2732" s="43" t="s">
        <v>17</v>
      </c>
      <c r="B2732" s="59">
        <v>45875</v>
      </c>
      <c r="C2732" s="44" t="s">
        <v>32</v>
      </c>
      <c r="D2732" s="45" t="s">
        <v>33</v>
      </c>
      <c r="E2732" s="44" t="s">
        <v>35</v>
      </c>
      <c r="F2732" s="56">
        <v>1223640</v>
      </c>
    </row>
    <row r="2733" spans="1:6" ht="18.75" customHeight="1" x14ac:dyDescent="0.25">
      <c r="A2733" s="43" t="s">
        <v>17</v>
      </c>
      <c r="B2733" s="59">
        <v>45875</v>
      </c>
      <c r="C2733" s="44" t="s">
        <v>32</v>
      </c>
      <c r="D2733" s="45" t="s">
        <v>33</v>
      </c>
      <c r="E2733" s="44" t="s">
        <v>35</v>
      </c>
      <c r="F2733" s="56">
        <v>951720</v>
      </c>
    </row>
    <row r="2734" spans="1:6" ht="18.75" customHeight="1" x14ac:dyDescent="0.25">
      <c r="A2734" s="43" t="s">
        <v>17</v>
      </c>
      <c r="B2734" s="59">
        <v>45875</v>
      </c>
      <c r="C2734" s="44" t="s">
        <v>32</v>
      </c>
      <c r="D2734" s="45" t="s">
        <v>33</v>
      </c>
      <c r="E2734" s="44" t="s">
        <v>35</v>
      </c>
      <c r="F2734" s="56">
        <v>267800</v>
      </c>
    </row>
    <row r="2735" spans="1:6" ht="18.75" customHeight="1" x14ac:dyDescent="0.25">
      <c r="A2735" s="43" t="s">
        <v>17</v>
      </c>
      <c r="B2735" s="59">
        <v>45875</v>
      </c>
      <c r="C2735" s="44" t="s">
        <v>32</v>
      </c>
      <c r="D2735" s="45" t="s">
        <v>33</v>
      </c>
      <c r="E2735" s="44" t="s">
        <v>35</v>
      </c>
      <c r="F2735" s="56">
        <v>267800</v>
      </c>
    </row>
    <row r="2736" spans="1:6" ht="18.75" customHeight="1" x14ac:dyDescent="0.25">
      <c r="A2736" s="43" t="s">
        <v>17</v>
      </c>
      <c r="B2736" s="59">
        <v>45875</v>
      </c>
      <c r="C2736" s="44" t="s">
        <v>32</v>
      </c>
      <c r="D2736" s="45" t="s">
        <v>33</v>
      </c>
      <c r="E2736" s="44" t="s">
        <v>35</v>
      </c>
      <c r="F2736" s="56">
        <v>267800</v>
      </c>
    </row>
    <row r="2737" spans="1:6" ht="18.75" customHeight="1" x14ac:dyDescent="0.25">
      <c r="A2737" s="43" t="s">
        <v>17</v>
      </c>
      <c r="B2737" s="59">
        <v>45875</v>
      </c>
      <c r="C2737" s="44" t="s">
        <v>32</v>
      </c>
      <c r="D2737" s="45" t="s">
        <v>33</v>
      </c>
      <c r="E2737" s="44" t="s">
        <v>35</v>
      </c>
      <c r="F2737" s="56">
        <v>267800</v>
      </c>
    </row>
    <row r="2738" spans="1:6" ht="18.75" customHeight="1" x14ac:dyDescent="0.25">
      <c r="A2738" s="43" t="s">
        <v>17</v>
      </c>
      <c r="B2738" s="59">
        <v>45875</v>
      </c>
      <c r="C2738" s="44" t="s">
        <v>32</v>
      </c>
      <c r="D2738" s="45" t="s">
        <v>33</v>
      </c>
      <c r="E2738" s="44" t="s">
        <v>35</v>
      </c>
      <c r="F2738" s="56">
        <v>9753750</v>
      </c>
    </row>
    <row r="2739" spans="1:6" ht="18.75" customHeight="1" x14ac:dyDescent="0.25">
      <c r="A2739" s="43" t="s">
        <v>17</v>
      </c>
      <c r="B2739" s="59">
        <v>45875</v>
      </c>
      <c r="C2739" s="44" t="s">
        <v>32</v>
      </c>
      <c r="D2739" s="45" t="s">
        <v>33</v>
      </c>
      <c r="E2739" s="44" t="s">
        <v>35</v>
      </c>
      <c r="F2739" s="56">
        <v>573750</v>
      </c>
    </row>
    <row r="2740" spans="1:6" ht="18.75" customHeight="1" x14ac:dyDescent="0.25">
      <c r="A2740" s="43" t="s">
        <v>17</v>
      </c>
      <c r="B2740" s="59">
        <v>45875</v>
      </c>
      <c r="C2740" s="44" t="s">
        <v>32</v>
      </c>
      <c r="D2740" s="45" t="s">
        <v>33</v>
      </c>
      <c r="E2740" s="44" t="s">
        <v>35</v>
      </c>
      <c r="F2740" s="56">
        <v>573750</v>
      </c>
    </row>
    <row r="2741" spans="1:6" ht="18.75" customHeight="1" x14ac:dyDescent="0.25">
      <c r="A2741" s="43" t="s">
        <v>17</v>
      </c>
      <c r="B2741" s="59">
        <v>45875</v>
      </c>
      <c r="C2741" s="44" t="s">
        <v>32</v>
      </c>
      <c r="D2741" s="45" t="s">
        <v>33</v>
      </c>
      <c r="E2741" s="44" t="s">
        <v>35</v>
      </c>
      <c r="F2741" s="56">
        <v>573750</v>
      </c>
    </row>
    <row r="2742" spans="1:6" ht="18.75" customHeight="1" x14ac:dyDescent="0.25">
      <c r="A2742" s="43" t="s">
        <v>17</v>
      </c>
      <c r="B2742" s="59">
        <v>45875</v>
      </c>
      <c r="C2742" s="44" t="s">
        <v>32</v>
      </c>
      <c r="D2742" s="45" t="s">
        <v>33</v>
      </c>
      <c r="E2742" s="44" t="s">
        <v>35</v>
      </c>
      <c r="F2742" s="56">
        <v>13655250</v>
      </c>
    </row>
    <row r="2743" spans="1:6" ht="18.75" customHeight="1" x14ac:dyDescent="0.25">
      <c r="A2743" s="43" t="s">
        <v>17</v>
      </c>
      <c r="B2743" s="59">
        <v>45875</v>
      </c>
      <c r="C2743" s="44" t="s">
        <v>32</v>
      </c>
      <c r="D2743" s="45" t="s">
        <v>33</v>
      </c>
      <c r="E2743" s="44" t="s">
        <v>35</v>
      </c>
      <c r="F2743" s="56">
        <v>9373000</v>
      </c>
    </row>
    <row r="2744" spans="1:6" ht="18.75" customHeight="1" x14ac:dyDescent="0.25">
      <c r="A2744" s="43" t="s">
        <v>17</v>
      </c>
      <c r="B2744" s="59">
        <v>45875</v>
      </c>
      <c r="C2744" s="44" t="s">
        <v>32</v>
      </c>
      <c r="D2744" s="45" t="s">
        <v>33</v>
      </c>
      <c r="E2744" s="44" t="s">
        <v>35</v>
      </c>
      <c r="F2744" s="56">
        <v>1721250</v>
      </c>
    </row>
    <row r="2745" spans="1:6" ht="18.75" customHeight="1" x14ac:dyDescent="0.25">
      <c r="A2745" s="43" t="s">
        <v>17</v>
      </c>
      <c r="B2745" s="59">
        <v>45875</v>
      </c>
      <c r="C2745" s="44" t="s">
        <v>32</v>
      </c>
      <c r="D2745" s="45" t="s">
        <v>33</v>
      </c>
      <c r="E2745" s="44" t="s">
        <v>35</v>
      </c>
      <c r="F2745" s="56">
        <v>5163750</v>
      </c>
    </row>
    <row r="2746" spans="1:6" ht="18.75" customHeight="1" x14ac:dyDescent="0.25">
      <c r="A2746" s="43" t="s">
        <v>17</v>
      </c>
      <c r="B2746" s="59">
        <v>45875</v>
      </c>
      <c r="C2746" s="44" t="s">
        <v>32</v>
      </c>
      <c r="D2746" s="45" t="s">
        <v>33</v>
      </c>
      <c r="E2746" s="44" t="s">
        <v>35</v>
      </c>
      <c r="F2746" s="56">
        <v>2678000</v>
      </c>
    </row>
    <row r="2747" spans="1:6" ht="18.75" customHeight="1" x14ac:dyDescent="0.25">
      <c r="A2747" s="43" t="s">
        <v>17</v>
      </c>
      <c r="B2747" s="59">
        <v>45875</v>
      </c>
      <c r="C2747" s="44" t="s">
        <v>32</v>
      </c>
      <c r="D2747" s="45" t="s">
        <v>33</v>
      </c>
      <c r="E2747" s="44" t="s">
        <v>35</v>
      </c>
      <c r="F2747" s="56">
        <v>11475000</v>
      </c>
    </row>
    <row r="2748" spans="1:6" ht="18.75" customHeight="1" x14ac:dyDescent="0.25">
      <c r="A2748" s="43" t="s">
        <v>17</v>
      </c>
      <c r="B2748" s="59">
        <v>45875</v>
      </c>
      <c r="C2748" s="44" t="s">
        <v>32</v>
      </c>
      <c r="D2748" s="45" t="s">
        <v>33</v>
      </c>
      <c r="E2748" s="44" t="s">
        <v>35</v>
      </c>
      <c r="F2748" s="56">
        <v>6077000</v>
      </c>
    </row>
    <row r="2749" spans="1:6" ht="18.75" customHeight="1" x14ac:dyDescent="0.25">
      <c r="A2749" s="43" t="s">
        <v>17</v>
      </c>
      <c r="B2749" s="59">
        <v>45877</v>
      </c>
      <c r="C2749" s="44" t="s">
        <v>32</v>
      </c>
      <c r="D2749" s="45" t="s">
        <v>33</v>
      </c>
      <c r="E2749" s="44" t="s">
        <v>35</v>
      </c>
      <c r="F2749" s="56">
        <v>7150.87</v>
      </c>
    </row>
    <row r="2750" spans="1:6" ht="18.75" customHeight="1" x14ac:dyDescent="0.25">
      <c r="A2750" s="43" t="s">
        <v>17</v>
      </c>
      <c r="B2750" s="59">
        <v>45877</v>
      </c>
      <c r="C2750" s="44" t="s">
        <v>32</v>
      </c>
      <c r="D2750" s="45" t="s">
        <v>33</v>
      </c>
      <c r="E2750" s="44" t="s">
        <v>35</v>
      </c>
      <c r="F2750" s="56">
        <v>1365525</v>
      </c>
    </row>
    <row r="2751" spans="1:6" ht="18.75" customHeight="1" x14ac:dyDescent="0.25">
      <c r="A2751" s="43" t="s">
        <v>17</v>
      </c>
      <c r="B2751" s="59">
        <v>45877</v>
      </c>
      <c r="C2751" s="44" t="s">
        <v>32</v>
      </c>
      <c r="D2751" s="45" t="s">
        <v>33</v>
      </c>
      <c r="E2751" s="44" t="s">
        <v>35</v>
      </c>
      <c r="F2751" s="56">
        <v>682763</v>
      </c>
    </row>
    <row r="2752" spans="1:6" ht="18.75" customHeight="1" x14ac:dyDescent="0.25">
      <c r="A2752" s="43" t="s">
        <v>17</v>
      </c>
      <c r="B2752" s="59">
        <v>45877</v>
      </c>
      <c r="C2752" s="44" t="s">
        <v>32</v>
      </c>
      <c r="D2752" s="45" t="s">
        <v>33</v>
      </c>
      <c r="E2752" s="44" t="s">
        <v>35</v>
      </c>
      <c r="F2752" s="56">
        <v>682763</v>
      </c>
    </row>
    <row r="2753" spans="1:6" ht="18.75" customHeight="1" x14ac:dyDescent="0.25">
      <c r="A2753" s="43" t="s">
        <v>17</v>
      </c>
      <c r="B2753" s="59">
        <v>45877</v>
      </c>
      <c r="C2753" s="44" t="s">
        <v>32</v>
      </c>
      <c r="D2753" s="45" t="s">
        <v>33</v>
      </c>
      <c r="E2753" s="44" t="s">
        <v>35</v>
      </c>
      <c r="F2753" s="56">
        <v>11153870</v>
      </c>
    </row>
    <row r="2754" spans="1:6" ht="18.75" customHeight="1" x14ac:dyDescent="0.25">
      <c r="A2754" s="43" t="s">
        <v>17</v>
      </c>
      <c r="B2754" s="59">
        <v>45877</v>
      </c>
      <c r="C2754" s="44" t="s">
        <v>32</v>
      </c>
      <c r="D2754" s="45" t="s">
        <v>33</v>
      </c>
      <c r="E2754" s="44" t="s">
        <v>35</v>
      </c>
      <c r="F2754" s="56">
        <v>7498400</v>
      </c>
    </row>
    <row r="2755" spans="1:6" ht="18.75" customHeight="1" x14ac:dyDescent="0.25">
      <c r="A2755" s="43" t="s">
        <v>17</v>
      </c>
      <c r="B2755" s="59">
        <v>45877</v>
      </c>
      <c r="C2755" s="44" t="s">
        <v>32</v>
      </c>
      <c r="D2755" s="45" t="s">
        <v>33</v>
      </c>
      <c r="E2755" s="44" t="s">
        <v>35</v>
      </c>
      <c r="F2755" s="56">
        <v>1874600</v>
      </c>
    </row>
    <row r="2756" spans="1:6" ht="18.75" customHeight="1" x14ac:dyDescent="0.25">
      <c r="A2756" s="43" t="s">
        <v>17</v>
      </c>
      <c r="B2756" s="59">
        <v>45877</v>
      </c>
      <c r="C2756" s="44" t="s">
        <v>32</v>
      </c>
      <c r="D2756" s="45" t="s">
        <v>33</v>
      </c>
      <c r="E2756" s="44" t="s">
        <v>35</v>
      </c>
      <c r="F2756" s="56">
        <v>4418700</v>
      </c>
    </row>
    <row r="2757" spans="1:6" ht="18.75" customHeight="1" x14ac:dyDescent="0.25">
      <c r="A2757" s="43" t="s">
        <v>17</v>
      </c>
      <c r="B2757" s="59">
        <v>45877</v>
      </c>
      <c r="C2757" s="44" t="s">
        <v>32</v>
      </c>
      <c r="D2757" s="45" t="s">
        <v>33</v>
      </c>
      <c r="E2757" s="44" t="s">
        <v>35</v>
      </c>
      <c r="F2757" s="56">
        <v>679800</v>
      </c>
    </row>
    <row r="2758" spans="1:6" ht="18.75" customHeight="1" x14ac:dyDescent="0.25">
      <c r="A2758" s="43" t="s">
        <v>17</v>
      </c>
      <c r="B2758" s="59">
        <v>45877</v>
      </c>
      <c r="C2758" s="44" t="s">
        <v>32</v>
      </c>
      <c r="D2758" s="45" t="s">
        <v>33</v>
      </c>
      <c r="E2758" s="44" t="s">
        <v>35</v>
      </c>
      <c r="F2758" s="56">
        <v>339900</v>
      </c>
    </row>
    <row r="2759" spans="1:6" ht="18.75" customHeight="1" x14ac:dyDescent="0.25">
      <c r="A2759" s="43" t="s">
        <v>17</v>
      </c>
      <c r="B2759" s="59">
        <v>45877</v>
      </c>
      <c r="C2759" s="44" t="s">
        <v>32</v>
      </c>
      <c r="D2759" s="45" t="s">
        <v>33</v>
      </c>
      <c r="E2759" s="44" t="s">
        <v>35</v>
      </c>
      <c r="F2759" s="56">
        <v>1359600</v>
      </c>
    </row>
    <row r="2760" spans="1:6" ht="18.75" customHeight="1" x14ac:dyDescent="0.25">
      <c r="A2760" s="43" t="s">
        <v>17</v>
      </c>
      <c r="B2760" s="59">
        <v>45877</v>
      </c>
      <c r="C2760" s="44" t="s">
        <v>32</v>
      </c>
      <c r="D2760" s="45" t="s">
        <v>33</v>
      </c>
      <c r="E2760" s="44" t="s">
        <v>35</v>
      </c>
      <c r="F2760" s="56">
        <v>10069518</v>
      </c>
    </row>
    <row r="2761" spans="1:6" ht="18.75" customHeight="1" x14ac:dyDescent="0.25">
      <c r="A2761" s="43" t="s">
        <v>17</v>
      </c>
      <c r="B2761" s="59">
        <v>45877</v>
      </c>
      <c r="C2761" s="44" t="s">
        <v>32</v>
      </c>
      <c r="D2761" s="45" t="s">
        <v>33</v>
      </c>
      <c r="E2761" s="44" t="s">
        <v>35</v>
      </c>
      <c r="F2761" s="56">
        <v>6502500</v>
      </c>
    </row>
    <row r="2762" spans="1:6" ht="18.75" customHeight="1" x14ac:dyDescent="0.25">
      <c r="A2762" s="43" t="s">
        <v>17</v>
      </c>
      <c r="B2762" s="59">
        <v>45877</v>
      </c>
      <c r="C2762" s="44" t="s">
        <v>32</v>
      </c>
      <c r="D2762" s="45" t="s">
        <v>33</v>
      </c>
      <c r="E2762" s="44" t="s">
        <v>35</v>
      </c>
      <c r="F2762" s="56">
        <v>3360000</v>
      </c>
    </row>
    <row r="2763" spans="1:6" ht="18.75" customHeight="1" x14ac:dyDescent="0.25">
      <c r="A2763" s="43" t="s">
        <v>17</v>
      </c>
      <c r="B2763" s="59">
        <v>45877</v>
      </c>
      <c r="C2763" s="44" t="s">
        <v>32</v>
      </c>
      <c r="D2763" s="45" t="s">
        <v>33</v>
      </c>
      <c r="E2763" s="44" t="s">
        <v>35</v>
      </c>
      <c r="F2763" s="56">
        <v>4725000</v>
      </c>
    </row>
    <row r="2764" spans="1:6" ht="18.75" customHeight="1" x14ac:dyDescent="0.25">
      <c r="A2764" s="43" t="s">
        <v>17</v>
      </c>
      <c r="B2764" s="59">
        <v>45877</v>
      </c>
      <c r="C2764" s="44" t="s">
        <v>32</v>
      </c>
      <c r="D2764" s="45" t="s">
        <v>33</v>
      </c>
      <c r="E2764" s="44" t="s">
        <v>35</v>
      </c>
      <c r="F2764" s="56">
        <v>3045000</v>
      </c>
    </row>
    <row r="2765" spans="1:6" ht="18.75" customHeight="1" x14ac:dyDescent="0.25">
      <c r="A2765" s="43" t="s">
        <v>17</v>
      </c>
      <c r="B2765" s="59">
        <v>45877</v>
      </c>
      <c r="C2765" s="44" t="s">
        <v>32</v>
      </c>
      <c r="D2765" s="45" t="s">
        <v>33</v>
      </c>
      <c r="E2765" s="44" t="s">
        <v>35</v>
      </c>
      <c r="F2765" s="56">
        <v>10756500</v>
      </c>
    </row>
    <row r="2766" spans="1:6" ht="18.75" customHeight="1" x14ac:dyDescent="0.25">
      <c r="A2766" s="43" t="s">
        <v>17</v>
      </c>
      <c r="B2766" s="59">
        <v>45877</v>
      </c>
      <c r="C2766" s="44" t="s">
        <v>32</v>
      </c>
      <c r="D2766" s="45" t="s">
        <v>33</v>
      </c>
      <c r="E2766" s="44" t="s">
        <v>35</v>
      </c>
      <c r="F2766" s="56">
        <v>1434200</v>
      </c>
    </row>
    <row r="2767" spans="1:6" ht="18.75" customHeight="1" x14ac:dyDescent="0.25">
      <c r="A2767" s="43" t="s">
        <v>17</v>
      </c>
      <c r="B2767" s="59">
        <v>45877</v>
      </c>
      <c r="C2767" s="44" t="s">
        <v>32</v>
      </c>
      <c r="D2767" s="45" t="s">
        <v>33</v>
      </c>
      <c r="E2767" s="44" t="s">
        <v>35</v>
      </c>
      <c r="F2767" s="56">
        <v>717100</v>
      </c>
    </row>
    <row r="2768" spans="1:6" ht="18.75" customHeight="1" x14ac:dyDescent="0.25">
      <c r="A2768" s="43" t="s">
        <v>17</v>
      </c>
      <c r="B2768" s="59">
        <v>45877</v>
      </c>
      <c r="C2768" s="44" t="s">
        <v>32</v>
      </c>
      <c r="D2768" s="45" t="s">
        <v>33</v>
      </c>
      <c r="E2768" s="44" t="s">
        <v>35</v>
      </c>
      <c r="F2768" s="56">
        <v>1434200</v>
      </c>
    </row>
    <row r="2769" spans="1:6" ht="18.75" customHeight="1" x14ac:dyDescent="0.25">
      <c r="A2769" s="43" t="s">
        <v>17</v>
      </c>
      <c r="B2769" s="59">
        <v>45877</v>
      </c>
      <c r="C2769" s="44" t="s">
        <v>32</v>
      </c>
      <c r="D2769" s="45" t="s">
        <v>33</v>
      </c>
      <c r="E2769" s="44" t="s">
        <v>35</v>
      </c>
      <c r="F2769" s="56">
        <v>1620533</v>
      </c>
    </row>
    <row r="2770" spans="1:6" ht="18.75" customHeight="1" x14ac:dyDescent="0.25">
      <c r="A2770" s="43" t="s">
        <v>17</v>
      </c>
      <c r="B2770" s="59">
        <v>45877</v>
      </c>
      <c r="C2770" s="44" t="s">
        <v>32</v>
      </c>
      <c r="D2770" s="45" t="s">
        <v>33</v>
      </c>
      <c r="E2770" s="44" t="s">
        <v>35</v>
      </c>
      <c r="F2770" s="56">
        <v>7725000</v>
      </c>
    </row>
    <row r="2771" spans="1:6" ht="18.75" customHeight="1" x14ac:dyDescent="0.25">
      <c r="A2771" s="43" t="s">
        <v>17</v>
      </c>
      <c r="B2771" s="59">
        <v>45877</v>
      </c>
      <c r="C2771" s="44" t="s">
        <v>32</v>
      </c>
      <c r="D2771" s="45" t="s">
        <v>33</v>
      </c>
      <c r="E2771" s="44" t="s">
        <v>35</v>
      </c>
      <c r="F2771" s="56">
        <v>3360000</v>
      </c>
    </row>
    <row r="2772" spans="1:6" ht="18.75" customHeight="1" x14ac:dyDescent="0.25">
      <c r="A2772" s="43" t="s">
        <v>17</v>
      </c>
      <c r="B2772" s="59">
        <v>45877</v>
      </c>
      <c r="C2772" s="44" t="s">
        <v>32</v>
      </c>
      <c r="D2772" s="45" t="s">
        <v>33</v>
      </c>
      <c r="E2772" s="44" t="s">
        <v>35</v>
      </c>
      <c r="F2772" s="56">
        <v>3360000</v>
      </c>
    </row>
    <row r="2773" spans="1:6" ht="18.75" customHeight="1" x14ac:dyDescent="0.25">
      <c r="A2773" s="43" t="s">
        <v>17</v>
      </c>
      <c r="B2773" s="59">
        <v>45877</v>
      </c>
      <c r="C2773" s="44" t="s">
        <v>32</v>
      </c>
      <c r="D2773" s="45" t="s">
        <v>33</v>
      </c>
      <c r="E2773" s="44" t="s">
        <v>35</v>
      </c>
      <c r="F2773" s="56">
        <v>1099520</v>
      </c>
    </row>
    <row r="2774" spans="1:6" ht="18.75" customHeight="1" x14ac:dyDescent="0.25">
      <c r="A2774" s="43" t="s">
        <v>17</v>
      </c>
      <c r="B2774" s="59">
        <v>45877</v>
      </c>
      <c r="C2774" s="44" t="s">
        <v>32</v>
      </c>
      <c r="D2774" s="45" t="s">
        <v>33</v>
      </c>
      <c r="E2774" s="44" t="s">
        <v>35</v>
      </c>
      <c r="F2774" s="56">
        <v>908997</v>
      </c>
    </row>
    <row r="2775" spans="1:6" ht="18.75" customHeight="1" x14ac:dyDescent="0.25">
      <c r="A2775" s="43" t="s">
        <v>17</v>
      </c>
      <c r="B2775" s="59">
        <v>45877</v>
      </c>
      <c r="C2775" s="44" t="s">
        <v>32</v>
      </c>
      <c r="D2775" s="45" t="s">
        <v>33</v>
      </c>
      <c r="E2775" s="44" t="s">
        <v>35</v>
      </c>
      <c r="F2775" s="56">
        <v>1099520</v>
      </c>
    </row>
    <row r="2776" spans="1:6" ht="18.75" customHeight="1" x14ac:dyDescent="0.25">
      <c r="A2776" s="43" t="s">
        <v>17</v>
      </c>
      <c r="B2776" s="59">
        <v>45880</v>
      </c>
      <c r="C2776" s="44" t="s">
        <v>32</v>
      </c>
      <c r="D2776" s="45" t="s">
        <v>33</v>
      </c>
      <c r="E2776" s="44" t="s">
        <v>35</v>
      </c>
      <c r="F2776" s="56">
        <v>15172500</v>
      </c>
    </row>
    <row r="2777" spans="1:6" ht="18.75" customHeight="1" x14ac:dyDescent="0.25">
      <c r="A2777" s="43" t="s">
        <v>17</v>
      </c>
      <c r="B2777" s="59">
        <v>45880</v>
      </c>
      <c r="C2777" s="44" t="s">
        <v>32</v>
      </c>
      <c r="D2777" s="45" t="s">
        <v>33</v>
      </c>
      <c r="E2777" s="44" t="s">
        <v>35</v>
      </c>
      <c r="F2777" s="56">
        <v>3862500</v>
      </c>
    </row>
    <row r="2778" spans="1:6" ht="18.75" customHeight="1" x14ac:dyDescent="0.25">
      <c r="A2778" s="43" t="s">
        <v>17</v>
      </c>
      <c r="B2778" s="59">
        <v>45880</v>
      </c>
      <c r="C2778" s="44" t="s">
        <v>32</v>
      </c>
      <c r="D2778" s="45" t="s">
        <v>33</v>
      </c>
      <c r="E2778" s="44" t="s">
        <v>35</v>
      </c>
      <c r="F2778" s="56">
        <v>3090000</v>
      </c>
    </row>
    <row r="2779" spans="1:6" ht="18.75" customHeight="1" x14ac:dyDescent="0.25">
      <c r="A2779" s="43" t="s">
        <v>17</v>
      </c>
      <c r="B2779" s="59">
        <v>45880</v>
      </c>
      <c r="C2779" s="44" t="s">
        <v>32</v>
      </c>
      <c r="D2779" s="45" t="s">
        <v>33</v>
      </c>
      <c r="E2779" s="44" t="s">
        <v>35</v>
      </c>
      <c r="F2779" s="56">
        <v>386250</v>
      </c>
    </row>
    <row r="2780" spans="1:6" ht="18.75" customHeight="1" x14ac:dyDescent="0.25">
      <c r="A2780" s="43" t="s">
        <v>17</v>
      </c>
      <c r="B2780" s="59">
        <v>45880</v>
      </c>
      <c r="C2780" s="44" t="s">
        <v>32</v>
      </c>
      <c r="D2780" s="45" t="s">
        <v>33</v>
      </c>
      <c r="E2780" s="44" t="s">
        <v>35</v>
      </c>
      <c r="F2780" s="56">
        <v>386250</v>
      </c>
    </row>
    <row r="2781" spans="1:6" ht="18.75" customHeight="1" x14ac:dyDescent="0.25">
      <c r="A2781" s="43" t="s">
        <v>17</v>
      </c>
      <c r="B2781" s="59">
        <v>45880</v>
      </c>
      <c r="C2781" s="44" t="s">
        <v>32</v>
      </c>
      <c r="D2781" s="45" t="s">
        <v>33</v>
      </c>
      <c r="E2781" s="44" t="s">
        <v>35</v>
      </c>
      <c r="F2781" s="56">
        <v>6077000</v>
      </c>
    </row>
    <row r="2782" spans="1:6" ht="18.75" customHeight="1" x14ac:dyDescent="0.25">
      <c r="A2782" s="43" t="s">
        <v>17</v>
      </c>
      <c r="B2782" s="59">
        <v>45880</v>
      </c>
      <c r="C2782" s="44" t="s">
        <v>32</v>
      </c>
      <c r="D2782" s="45" t="s">
        <v>33</v>
      </c>
      <c r="E2782" s="44" t="s">
        <v>35</v>
      </c>
      <c r="F2782" s="56">
        <v>4725000</v>
      </c>
    </row>
    <row r="2783" spans="1:6" ht="18.75" customHeight="1" x14ac:dyDescent="0.25">
      <c r="A2783" s="43" t="s">
        <v>17</v>
      </c>
      <c r="B2783" s="59">
        <v>45880</v>
      </c>
      <c r="C2783" s="44" t="s">
        <v>32</v>
      </c>
      <c r="D2783" s="45" t="s">
        <v>33</v>
      </c>
      <c r="E2783" s="44" t="s">
        <v>35</v>
      </c>
      <c r="F2783" s="56">
        <v>3360000</v>
      </c>
    </row>
    <row r="2784" spans="1:6" ht="18.75" customHeight="1" x14ac:dyDescent="0.25">
      <c r="A2784" s="43" t="s">
        <v>17</v>
      </c>
      <c r="B2784" s="59">
        <v>45880</v>
      </c>
      <c r="C2784" s="44" t="s">
        <v>32</v>
      </c>
      <c r="D2784" s="45" t="s">
        <v>33</v>
      </c>
      <c r="E2784" s="44" t="s">
        <v>35</v>
      </c>
      <c r="F2784" s="56">
        <v>315000</v>
      </c>
    </row>
    <row r="2785" spans="1:6" ht="18.75" customHeight="1" x14ac:dyDescent="0.25">
      <c r="A2785" s="43" t="s">
        <v>17</v>
      </c>
      <c r="B2785" s="59">
        <v>45880</v>
      </c>
      <c r="C2785" s="44" t="s">
        <v>32</v>
      </c>
      <c r="D2785" s="45" t="s">
        <v>33</v>
      </c>
      <c r="E2785" s="44" t="s">
        <v>35</v>
      </c>
      <c r="F2785" s="56">
        <v>4725000</v>
      </c>
    </row>
    <row r="2786" spans="1:6" ht="18.75" customHeight="1" x14ac:dyDescent="0.25">
      <c r="A2786" s="43" t="s">
        <v>17</v>
      </c>
      <c r="B2786" s="59">
        <v>45880</v>
      </c>
      <c r="C2786" s="44" t="s">
        <v>32</v>
      </c>
      <c r="D2786" s="45" t="s">
        <v>33</v>
      </c>
      <c r="E2786" s="44" t="s">
        <v>35</v>
      </c>
      <c r="F2786" s="56">
        <v>1434200</v>
      </c>
    </row>
    <row r="2787" spans="1:6" ht="18.75" customHeight="1" x14ac:dyDescent="0.25">
      <c r="A2787" s="43" t="s">
        <v>17</v>
      </c>
      <c r="B2787" s="59">
        <v>45880</v>
      </c>
      <c r="C2787" s="44" t="s">
        <v>32</v>
      </c>
      <c r="D2787" s="45" t="s">
        <v>33</v>
      </c>
      <c r="E2787" s="44" t="s">
        <v>35</v>
      </c>
      <c r="F2787" s="56">
        <v>1434200</v>
      </c>
    </row>
    <row r="2788" spans="1:6" ht="18.75" customHeight="1" x14ac:dyDescent="0.25">
      <c r="A2788" s="43" t="s">
        <v>17</v>
      </c>
      <c r="B2788" s="59">
        <v>45880</v>
      </c>
      <c r="C2788" s="44" t="s">
        <v>32</v>
      </c>
      <c r="D2788" s="45" t="s">
        <v>33</v>
      </c>
      <c r="E2788" s="44" t="s">
        <v>35</v>
      </c>
      <c r="F2788" s="56">
        <v>1434200</v>
      </c>
    </row>
    <row r="2789" spans="1:6" ht="18.75" customHeight="1" x14ac:dyDescent="0.25">
      <c r="A2789" s="43" t="s">
        <v>17</v>
      </c>
      <c r="B2789" s="59">
        <v>45880</v>
      </c>
      <c r="C2789" s="44" t="s">
        <v>32</v>
      </c>
      <c r="D2789" s="45" t="s">
        <v>33</v>
      </c>
      <c r="E2789" s="44" t="s">
        <v>35</v>
      </c>
      <c r="F2789" s="56">
        <v>1434200</v>
      </c>
    </row>
    <row r="2790" spans="1:6" ht="18.75" customHeight="1" x14ac:dyDescent="0.25">
      <c r="A2790" s="43" t="s">
        <v>17</v>
      </c>
      <c r="B2790" s="59">
        <v>45880</v>
      </c>
      <c r="C2790" s="44" t="s">
        <v>32</v>
      </c>
      <c r="D2790" s="45" t="s">
        <v>33</v>
      </c>
      <c r="E2790" s="44" t="s">
        <v>35</v>
      </c>
      <c r="F2790" s="56">
        <v>5736800</v>
      </c>
    </row>
    <row r="2791" spans="1:6" ht="18.75" customHeight="1" x14ac:dyDescent="0.25">
      <c r="A2791" s="43" t="s">
        <v>17</v>
      </c>
      <c r="B2791" s="59">
        <v>45880</v>
      </c>
      <c r="C2791" s="44" t="s">
        <v>32</v>
      </c>
      <c r="D2791" s="45" t="s">
        <v>33</v>
      </c>
      <c r="E2791" s="44" t="s">
        <v>35</v>
      </c>
      <c r="F2791" s="56">
        <v>11475000</v>
      </c>
    </row>
    <row r="2792" spans="1:6" ht="18.75" customHeight="1" x14ac:dyDescent="0.25">
      <c r="A2792" s="43" t="s">
        <v>17</v>
      </c>
      <c r="B2792" s="59">
        <v>45880</v>
      </c>
      <c r="C2792" s="44" t="s">
        <v>32</v>
      </c>
      <c r="D2792" s="45" t="s">
        <v>33</v>
      </c>
      <c r="E2792" s="44" t="s">
        <v>35</v>
      </c>
      <c r="F2792" s="56">
        <v>5356000</v>
      </c>
    </row>
    <row r="2793" spans="1:6" ht="18.75" customHeight="1" x14ac:dyDescent="0.25">
      <c r="A2793" s="43" t="s">
        <v>17</v>
      </c>
      <c r="B2793" s="59">
        <v>45880</v>
      </c>
      <c r="C2793" s="44" t="s">
        <v>32</v>
      </c>
      <c r="D2793" s="45" t="s">
        <v>33</v>
      </c>
      <c r="E2793" s="44" t="s">
        <v>35</v>
      </c>
      <c r="F2793" s="56">
        <v>8032500</v>
      </c>
    </row>
    <row r="2794" spans="1:6" ht="18.75" customHeight="1" x14ac:dyDescent="0.25">
      <c r="A2794" s="43" t="s">
        <v>17</v>
      </c>
      <c r="B2794" s="59">
        <v>45880</v>
      </c>
      <c r="C2794" s="44" t="s">
        <v>32</v>
      </c>
      <c r="D2794" s="45" t="s">
        <v>33</v>
      </c>
      <c r="E2794" s="44" t="s">
        <v>35</v>
      </c>
      <c r="F2794" s="56">
        <v>3442500</v>
      </c>
    </row>
    <row r="2795" spans="1:6" ht="18.75" customHeight="1" x14ac:dyDescent="0.25">
      <c r="A2795" s="43" t="s">
        <v>17</v>
      </c>
      <c r="B2795" s="59">
        <v>45880</v>
      </c>
      <c r="C2795" s="44" t="s">
        <v>32</v>
      </c>
      <c r="D2795" s="45" t="s">
        <v>33</v>
      </c>
      <c r="E2795" s="44" t="s">
        <v>35</v>
      </c>
      <c r="F2795" s="56">
        <v>14342000</v>
      </c>
    </row>
    <row r="2796" spans="1:6" ht="18.75" customHeight="1" x14ac:dyDescent="0.25">
      <c r="A2796" s="43" t="s">
        <v>17</v>
      </c>
      <c r="B2796" s="59">
        <v>45880</v>
      </c>
      <c r="C2796" s="44" t="s">
        <v>32</v>
      </c>
      <c r="D2796" s="45" t="s">
        <v>33</v>
      </c>
      <c r="E2796" s="44" t="s">
        <v>35</v>
      </c>
      <c r="F2796" s="56">
        <v>6069000</v>
      </c>
    </row>
    <row r="2797" spans="1:6" ht="18.75" customHeight="1" x14ac:dyDescent="0.25">
      <c r="A2797" s="43" t="s">
        <v>17</v>
      </c>
      <c r="B2797" s="59">
        <v>45880</v>
      </c>
      <c r="C2797" s="44" t="s">
        <v>32</v>
      </c>
      <c r="D2797" s="45" t="s">
        <v>33</v>
      </c>
      <c r="E2797" s="44" t="s">
        <v>35</v>
      </c>
      <c r="F2797" s="56">
        <v>1517250</v>
      </c>
    </row>
    <row r="2798" spans="1:6" ht="18.75" customHeight="1" x14ac:dyDescent="0.25">
      <c r="A2798" s="43" t="s">
        <v>17</v>
      </c>
      <c r="B2798" s="59">
        <v>45880</v>
      </c>
      <c r="C2798" s="44" t="s">
        <v>32</v>
      </c>
      <c r="D2798" s="45" t="s">
        <v>33</v>
      </c>
      <c r="E2798" s="44" t="s">
        <v>35</v>
      </c>
      <c r="F2798" s="56">
        <v>3034500</v>
      </c>
    </row>
    <row r="2799" spans="1:6" ht="18.75" customHeight="1" x14ac:dyDescent="0.25">
      <c r="A2799" s="43" t="s">
        <v>17</v>
      </c>
      <c r="B2799" s="59">
        <v>45880</v>
      </c>
      <c r="C2799" s="44" t="s">
        <v>32</v>
      </c>
      <c r="D2799" s="45" t="s">
        <v>33</v>
      </c>
      <c r="E2799" s="44" t="s">
        <v>35</v>
      </c>
      <c r="F2799" s="56">
        <v>1517250</v>
      </c>
    </row>
    <row r="2800" spans="1:6" ht="18.75" customHeight="1" x14ac:dyDescent="0.25">
      <c r="A2800" s="43" t="s">
        <v>17</v>
      </c>
      <c r="B2800" s="59">
        <v>45880</v>
      </c>
      <c r="C2800" s="44" t="s">
        <v>32</v>
      </c>
      <c r="D2800" s="45" t="s">
        <v>33</v>
      </c>
      <c r="E2800" s="44" t="s">
        <v>35</v>
      </c>
      <c r="F2800" s="56">
        <v>3034500</v>
      </c>
    </row>
    <row r="2801" spans="1:6" ht="18.75" customHeight="1" x14ac:dyDescent="0.25">
      <c r="A2801" s="43" t="s">
        <v>17</v>
      </c>
      <c r="B2801" s="59">
        <v>45880</v>
      </c>
      <c r="C2801" s="44" t="s">
        <v>32</v>
      </c>
      <c r="D2801" s="45" t="s">
        <v>33</v>
      </c>
      <c r="E2801" s="44" t="s">
        <v>35</v>
      </c>
      <c r="F2801" s="56">
        <v>4725000</v>
      </c>
    </row>
    <row r="2802" spans="1:6" ht="18.75" customHeight="1" x14ac:dyDescent="0.25">
      <c r="A2802" s="43" t="s">
        <v>17</v>
      </c>
      <c r="B2802" s="59">
        <v>45880</v>
      </c>
      <c r="C2802" s="44" t="s">
        <v>32</v>
      </c>
      <c r="D2802" s="45" t="s">
        <v>33</v>
      </c>
      <c r="E2802" s="44" t="s">
        <v>35</v>
      </c>
      <c r="F2802" s="56">
        <v>11475000</v>
      </c>
    </row>
    <row r="2803" spans="1:6" ht="18.75" customHeight="1" x14ac:dyDescent="0.25">
      <c r="A2803" s="43" t="s">
        <v>17</v>
      </c>
      <c r="B2803" s="59">
        <v>45880</v>
      </c>
      <c r="C2803" s="44" t="s">
        <v>32</v>
      </c>
      <c r="D2803" s="45" t="s">
        <v>33</v>
      </c>
      <c r="E2803" s="44" t="s">
        <v>35</v>
      </c>
      <c r="F2803" s="56">
        <v>637500</v>
      </c>
    </row>
    <row r="2804" spans="1:6" ht="18.75" customHeight="1" x14ac:dyDescent="0.25">
      <c r="A2804" s="43" t="s">
        <v>17</v>
      </c>
      <c r="B2804" s="59">
        <v>45880</v>
      </c>
      <c r="C2804" s="44" t="s">
        <v>32</v>
      </c>
      <c r="D2804" s="45" t="s">
        <v>33</v>
      </c>
      <c r="E2804" s="44" t="s">
        <v>35</v>
      </c>
      <c r="F2804" s="56">
        <v>1912500</v>
      </c>
    </row>
    <row r="2805" spans="1:6" ht="18.75" customHeight="1" x14ac:dyDescent="0.25">
      <c r="A2805" s="43" t="s">
        <v>17</v>
      </c>
      <c r="B2805" s="59">
        <v>45880</v>
      </c>
      <c r="C2805" s="44" t="s">
        <v>32</v>
      </c>
      <c r="D2805" s="45" t="s">
        <v>33</v>
      </c>
      <c r="E2805" s="44" t="s">
        <v>35</v>
      </c>
      <c r="F2805" s="56">
        <v>1275000</v>
      </c>
    </row>
    <row r="2806" spans="1:6" ht="18.75" customHeight="1" x14ac:dyDescent="0.25">
      <c r="A2806" s="43" t="s">
        <v>17</v>
      </c>
      <c r="B2806" s="59">
        <v>45880</v>
      </c>
      <c r="C2806" s="44" t="s">
        <v>32</v>
      </c>
      <c r="D2806" s="45" t="s">
        <v>33</v>
      </c>
      <c r="E2806" s="44" t="s">
        <v>35</v>
      </c>
      <c r="F2806" s="56">
        <v>1275000</v>
      </c>
    </row>
    <row r="2807" spans="1:6" ht="18.75" customHeight="1" x14ac:dyDescent="0.25">
      <c r="A2807" s="43" t="s">
        <v>17</v>
      </c>
      <c r="B2807" s="59">
        <v>45880</v>
      </c>
      <c r="C2807" s="44" t="s">
        <v>32</v>
      </c>
      <c r="D2807" s="45" t="s">
        <v>33</v>
      </c>
      <c r="E2807" s="44" t="s">
        <v>35</v>
      </c>
      <c r="F2807" s="56">
        <v>1147500</v>
      </c>
    </row>
    <row r="2808" spans="1:6" ht="18.75" customHeight="1" x14ac:dyDescent="0.25">
      <c r="A2808" s="43" t="s">
        <v>17</v>
      </c>
      <c r="B2808" s="59">
        <v>45880</v>
      </c>
      <c r="C2808" s="44" t="s">
        <v>32</v>
      </c>
      <c r="D2808" s="45" t="s">
        <v>33</v>
      </c>
      <c r="E2808" s="44" t="s">
        <v>35</v>
      </c>
      <c r="F2808" s="56">
        <v>8606250</v>
      </c>
    </row>
    <row r="2809" spans="1:6" ht="18.75" customHeight="1" x14ac:dyDescent="0.25">
      <c r="A2809" s="43" t="s">
        <v>17</v>
      </c>
      <c r="B2809" s="59">
        <v>45880</v>
      </c>
      <c r="C2809" s="44" t="s">
        <v>32</v>
      </c>
      <c r="D2809" s="45" t="s">
        <v>33</v>
      </c>
      <c r="E2809" s="44" t="s">
        <v>35</v>
      </c>
      <c r="F2809" s="56">
        <v>1147500</v>
      </c>
    </row>
    <row r="2810" spans="1:6" ht="18.75" customHeight="1" x14ac:dyDescent="0.25">
      <c r="A2810" s="43" t="s">
        <v>17</v>
      </c>
      <c r="B2810" s="59">
        <v>45880</v>
      </c>
      <c r="C2810" s="44" t="s">
        <v>32</v>
      </c>
      <c r="D2810" s="45" t="s">
        <v>33</v>
      </c>
      <c r="E2810" s="44" t="s">
        <v>35</v>
      </c>
      <c r="F2810" s="56">
        <v>573750</v>
      </c>
    </row>
    <row r="2811" spans="1:6" ht="18.75" customHeight="1" x14ac:dyDescent="0.25">
      <c r="A2811" s="43" t="s">
        <v>17</v>
      </c>
      <c r="B2811" s="59">
        <v>45880</v>
      </c>
      <c r="C2811" s="44" t="s">
        <v>32</v>
      </c>
      <c r="D2811" s="45" t="s">
        <v>33</v>
      </c>
      <c r="E2811" s="44" t="s">
        <v>35</v>
      </c>
      <c r="F2811" s="56">
        <v>2295000</v>
      </c>
    </row>
    <row r="2812" spans="1:6" ht="18.75" customHeight="1" x14ac:dyDescent="0.25">
      <c r="A2812" s="43" t="s">
        <v>17</v>
      </c>
      <c r="B2812" s="59">
        <v>45880</v>
      </c>
      <c r="C2812" s="44" t="s">
        <v>32</v>
      </c>
      <c r="D2812" s="45" t="s">
        <v>33</v>
      </c>
      <c r="E2812" s="44" t="s">
        <v>35</v>
      </c>
      <c r="F2812" s="56">
        <v>2295000</v>
      </c>
    </row>
    <row r="2813" spans="1:6" ht="18.75" customHeight="1" x14ac:dyDescent="0.25">
      <c r="A2813" s="43" t="s">
        <v>17</v>
      </c>
      <c r="B2813" s="59">
        <v>45880</v>
      </c>
      <c r="C2813" s="44" t="s">
        <v>32</v>
      </c>
      <c r="D2813" s="45" t="s">
        <v>33</v>
      </c>
      <c r="E2813" s="44" t="s">
        <v>35</v>
      </c>
      <c r="F2813" s="56">
        <v>2295000</v>
      </c>
    </row>
    <row r="2814" spans="1:6" ht="18.75" customHeight="1" x14ac:dyDescent="0.25">
      <c r="A2814" s="43" t="s">
        <v>17</v>
      </c>
      <c r="B2814" s="59">
        <v>45880</v>
      </c>
      <c r="C2814" s="44" t="s">
        <v>32</v>
      </c>
      <c r="D2814" s="45" t="s">
        <v>33</v>
      </c>
      <c r="E2814" s="44" t="s">
        <v>35</v>
      </c>
      <c r="F2814" s="56">
        <v>8032500</v>
      </c>
    </row>
    <row r="2815" spans="1:6" ht="18.75" customHeight="1" x14ac:dyDescent="0.25">
      <c r="A2815" s="43" t="s">
        <v>17</v>
      </c>
      <c r="B2815" s="59">
        <v>45880</v>
      </c>
      <c r="C2815" s="44" t="s">
        <v>32</v>
      </c>
      <c r="D2815" s="45" t="s">
        <v>33</v>
      </c>
      <c r="E2815" s="44" t="s">
        <v>35</v>
      </c>
      <c r="F2815" s="56">
        <v>1365525</v>
      </c>
    </row>
    <row r="2816" spans="1:6" ht="18.75" customHeight="1" x14ac:dyDescent="0.25">
      <c r="A2816" s="43" t="s">
        <v>17</v>
      </c>
      <c r="B2816" s="59">
        <v>45880</v>
      </c>
      <c r="C2816" s="44" t="s">
        <v>32</v>
      </c>
      <c r="D2816" s="45" t="s">
        <v>33</v>
      </c>
      <c r="E2816" s="44" t="s">
        <v>35</v>
      </c>
      <c r="F2816" s="56">
        <v>3543750</v>
      </c>
    </row>
    <row r="2817" spans="1:6" ht="18.75" customHeight="1" x14ac:dyDescent="0.25">
      <c r="A2817" s="43" t="s">
        <v>17</v>
      </c>
      <c r="B2817" s="59">
        <v>45880</v>
      </c>
      <c r="C2817" s="44" t="s">
        <v>32</v>
      </c>
      <c r="D2817" s="45" t="s">
        <v>33</v>
      </c>
      <c r="E2817" s="44" t="s">
        <v>35</v>
      </c>
      <c r="F2817" s="56">
        <v>6022125</v>
      </c>
    </row>
    <row r="2818" spans="1:6" ht="18.75" customHeight="1" x14ac:dyDescent="0.25">
      <c r="A2818" s="43" t="s">
        <v>17</v>
      </c>
      <c r="B2818" s="59">
        <v>45880</v>
      </c>
      <c r="C2818" s="44" t="s">
        <v>32</v>
      </c>
      <c r="D2818" s="45" t="s">
        <v>33</v>
      </c>
      <c r="E2818" s="44" t="s">
        <v>35</v>
      </c>
      <c r="F2818" s="56">
        <v>401475</v>
      </c>
    </row>
    <row r="2819" spans="1:6" ht="18.75" customHeight="1" x14ac:dyDescent="0.25">
      <c r="A2819" s="43" t="s">
        <v>17</v>
      </c>
      <c r="B2819" s="59">
        <v>45880</v>
      </c>
      <c r="C2819" s="44" t="s">
        <v>32</v>
      </c>
      <c r="D2819" s="45" t="s">
        <v>33</v>
      </c>
      <c r="E2819" s="44" t="s">
        <v>35</v>
      </c>
      <c r="F2819" s="56">
        <v>401475</v>
      </c>
    </row>
    <row r="2820" spans="1:6" ht="18.75" customHeight="1" x14ac:dyDescent="0.25">
      <c r="A2820" s="43" t="s">
        <v>17</v>
      </c>
      <c r="B2820" s="59">
        <v>45880</v>
      </c>
      <c r="C2820" s="44" t="s">
        <v>32</v>
      </c>
      <c r="D2820" s="45" t="s">
        <v>33</v>
      </c>
      <c r="E2820" s="44" t="s">
        <v>35</v>
      </c>
      <c r="F2820" s="56">
        <v>401475</v>
      </c>
    </row>
    <row r="2821" spans="1:6" ht="18.75" customHeight="1" x14ac:dyDescent="0.25">
      <c r="A2821" s="43" t="s">
        <v>17</v>
      </c>
      <c r="B2821" s="59">
        <v>45880</v>
      </c>
      <c r="C2821" s="44" t="s">
        <v>32</v>
      </c>
      <c r="D2821" s="45" t="s">
        <v>33</v>
      </c>
      <c r="E2821" s="44" t="s">
        <v>35</v>
      </c>
      <c r="F2821" s="56">
        <v>802950</v>
      </c>
    </row>
    <row r="2822" spans="1:6" ht="18.75" customHeight="1" x14ac:dyDescent="0.25">
      <c r="A2822" s="43" t="s">
        <v>17</v>
      </c>
      <c r="B2822" s="59">
        <v>45880</v>
      </c>
      <c r="C2822" s="44" t="s">
        <v>32</v>
      </c>
      <c r="D2822" s="45" t="s">
        <v>33</v>
      </c>
      <c r="E2822" s="44" t="s">
        <v>35</v>
      </c>
      <c r="F2822" s="56">
        <v>6798000</v>
      </c>
    </row>
    <row r="2823" spans="1:6" ht="18.75" customHeight="1" x14ac:dyDescent="0.25">
      <c r="A2823" s="43" t="s">
        <v>17</v>
      </c>
      <c r="B2823" s="59">
        <v>45881</v>
      </c>
      <c r="C2823" s="44" t="s">
        <v>32</v>
      </c>
      <c r="D2823" s="45" t="s">
        <v>33</v>
      </c>
      <c r="E2823" s="44" t="s">
        <v>35</v>
      </c>
      <c r="F2823" s="56">
        <v>15172500</v>
      </c>
    </row>
    <row r="2824" spans="1:6" ht="18.75" customHeight="1" x14ac:dyDescent="0.25">
      <c r="A2824" s="43" t="s">
        <v>17</v>
      </c>
      <c r="B2824" s="59">
        <v>45881</v>
      </c>
      <c r="C2824" s="44" t="s">
        <v>32</v>
      </c>
      <c r="D2824" s="45" t="s">
        <v>33</v>
      </c>
      <c r="E2824" s="44" t="s">
        <v>35</v>
      </c>
      <c r="F2824" s="56">
        <v>4725000</v>
      </c>
    </row>
    <row r="2825" spans="1:6" ht="18.75" customHeight="1" x14ac:dyDescent="0.25">
      <c r="A2825" s="43" t="s">
        <v>17</v>
      </c>
      <c r="B2825" s="59">
        <v>45881</v>
      </c>
      <c r="C2825" s="44" t="s">
        <v>32</v>
      </c>
      <c r="D2825" s="45" t="s">
        <v>33</v>
      </c>
      <c r="E2825" s="44" t="s">
        <v>35</v>
      </c>
      <c r="F2825" s="56">
        <v>6827625</v>
      </c>
    </row>
    <row r="2826" spans="1:6" ht="18.75" customHeight="1" x14ac:dyDescent="0.25">
      <c r="A2826" s="43" t="s">
        <v>17</v>
      </c>
      <c r="B2826" s="59">
        <v>45881</v>
      </c>
      <c r="C2826" s="44" t="s">
        <v>32</v>
      </c>
      <c r="D2826" s="45" t="s">
        <v>33</v>
      </c>
      <c r="E2826" s="44" t="s">
        <v>35</v>
      </c>
      <c r="F2826" s="56">
        <v>573750</v>
      </c>
    </row>
    <row r="2827" spans="1:6" ht="18.75" customHeight="1" x14ac:dyDescent="0.25">
      <c r="A2827" s="43" t="s">
        <v>17</v>
      </c>
      <c r="B2827" s="59">
        <v>45881</v>
      </c>
      <c r="C2827" s="44" t="s">
        <v>32</v>
      </c>
      <c r="D2827" s="45" t="s">
        <v>33</v>
      </c>
      <c r="E2827" s="44" t="s">
        <v>35</v>
      </c>
      <c r="F2827" s="56">
        <v>1147500</v>
      </c>
    </row>
    <row r="2828" spans="1:6" ht="18.75" customHeight="1" x14ac:dyDescent="0.25">
      <c r="A2828" s="43" t="s">
        <v>17</v>
      </c>
      <c r="B2828" s="59">
        <v>45881</v>
      </c>
      <c r="C2828" s="44" t="s">
        <v>32</v>
      </c>
      <c r="D2828" s="45" t="s">
        <v>33</v>
      </c>
      <c r="E2828" s="44" t="s">
        <v>35</v>
      </c>
      <c r="F2828" s="56">
        <v>12750000</v>
      </c>
    </row>
    <row r="2829" spans="1:6" ht="18.75" customHeight="1" x14ac:dyDescent="0.25">
      <c r="A2829" s="43" t="s">
        <v>17</v>
      </c>
      <c r="B2829" s="59">
        <v>45881</v>
      </c>
      <c r="C2829" s="44" t="s">
        <v>32</v>
      </c>
      <c r="D2829" s="45" t="s">
        <v>33</v>
      </c>
      <c r="E2829" s="44" t="s">
        <v>35</v>
      </c>
      <c r="F2829" s="56">
        <v>2295000</v>
      </c>
    </row>
    <row r="2830" spans="1:6" ht="18.75" customHeight="1" x14ac:dyDescent="0.25">
      <c r="A2830" s="43" t="s">
        <v>17</v>
      </c>
      <c r="B2830" s="59">
        <v>45881</v>
      </c>
      <c r="C2830" s="44" t="s">
        <v>32</v>
      </c>
      <c r="D2830" s="45" t="s">
        <v>33</v>
      </c>
      <c r="E2830" s="44" t="s">
        <v>35</v>
      </c>
      <c r="F2830" s="56">
        <v>2295000</v>
      </c>
    </row>
    <row r="2831" spans="1:6" ht="18.75" customHeight="1" x14ac:dyDescent="0.25">
      <c r="A2831" s="43" t="s">
        <v>17</v>
      </c>
      <c r="B2831" s="59">
        <v>45881</v>
      </c>
      <c r="C2831" s="44" t="s">
        <v>32</v>
      </c>
      <c r="D2831" s="45" t="s">
        <v>33</v>
      </c>
      <c r="E2831" s="44" t="s">
        <v>35</v>
      </c>
      <c r="F2831" s="56">
        <v>4016250</v>
      </c>
    </row>
    <row r="2832" spans="1:6" ht="18.75" customHeight="1" x14ac:dyDescent="0.25">
      <c r="A2832" s="43" t="s">
        <v>17</v>
      </c>
      <c r="B2832" s="59">
        <v>45881</v>
      </c>
      <c r="C2832" s="44" t="s">
        <v>32</v>
      </c>
      <c r="D2832" s="45" t="s">
        <v>33</v>
      </c>
      <c r="E2832" s="44" t="s">
        <v>35</v>
      </c>
      <c r="F2832" s="56">
        <v>573750</v>
      </c>
    </row>
    <row r="2833" spans="1:6" ht="18.75" customHeight="1" x14ac:dyDescent="0.25">
      <c r="A2833" s="43" t="s">
        <v>17</v>
      </c>
      <c r="B2833" s="59">
        <v>45881</v>
      </c>
      <c r="C2833" s="44" t="s">
        <v>32</v>
      </c>
      <c r="D2833" s="45" t="s">
        <v>33</v>
      </c>
      <c r="E2833" s="44" t="s">
        <v>35</v>
      </c>
      <c r="F2833" s="56">
        <v>2295000</v>
      </c>
    </row>
    <row r="2834" spans="1:6" ht="18.75" customHeight="1" x14ac:dyDescent="0.25">
      <c r="A2834" s="43" t="s">
        <v>17</v>
      </c>
      <c r="B2834" s="59">
        <v>45881</v>
      </c>
      <c r="C2834" s="44" t="s">
        <v>32</v>
      </c>
      <c r="D2834" s="45" t="s">
        <v>33</v>
      </c>
      <c r="E2834" s="44" t="s">
        <v>35</v>
      </c>
      <c r="F2834" s="56">
        <v>173142</v>
      </c>
    </row>
    <row r="2835" spans="1:6" ht="18.75" customHeight="1" x14ac:dyDescent="0.25">
      <c r="A2835" s="43" t="s">
        <v>17</v>
      </c>
      <c r="B2835" s="59">
        <v>45881</v>
      </c>
      <c r="C2835" s="44" t="s">
        <v>32</v>
      </c>
      <c r="D2835" s="45" t="s">
        <v>33</v>
      </c>
      <c r="E2835" s="44" t="s">
        <v>35</v>
      </c>
      <c r="F2835" s="56">
        <v>209432</v>
      </c>
    </row>
    <row r="2836" spans="1:6" ht="18.75" customHeight="1" x14ac:dyDescent="0.25">
      <c r="A2836" s="43" t="s">
        <v>17</v>
      </c>
      <c r="B2836" s="59">
        <v>45881</v>
      </c>
      <c r="C2836" s="44" t="s">
        <v>32</v>
      </c>
      <c r="D2836" s="45" t="s">
        <v>33</v>
      </c>
      <c r="E2836" s="44" t="s">
        <v>35</v>
      </c>
      <c r="F2836" s="56">
        <v>14342000</v>
      </c>
    </row>
    <row r="2837" spans="1:6" ht="18.75" customHeight="1" x14ac:dyDescent="0.25">
      <c r="A2837" s="43" t="s">
        <v>17</v>
      </c>
      <c r="B2837" s="59">
        <v>45881</v>
      </c>
      <c r="C2837" s="44" t="s">
        <v>32</v>
      </c>
      <c r="D2837" s="45" t="s">
        <v>33</v>
      </c>
      <c r="E2837" s="44" t="s">
        <v>35</v>
      </c>
      <c r="F2837" s="56">
        <v>908997</v>
      </c>
    </row>
    <row r="2838" spans="1:6" ht="18.75" customHeight="1" x14ac:dyDescent="0.25">
      <c r="A2838" s="43" t="s">
        <v>17</v>
      </c>
      <c r="B2838" s="59">
        <v>45881</v>
      </c>
      <c r="C2838" s="44" t="s">
        <v>32</v>
      </c>
      <c r="D2838" s="45" t="s">
        <v>33</v>
      </c>
      <c r="E2838" s="44" t="s">
        <v>35</v>
      </c>
      <c r="F2838" s="56">
        <v>908997</v>
      </c>
    </row>
    <row r="2839" spans="1:6" ht="18.75" customHeight="1" x14ac:dyDescent="0.25">
      <c r="A2839" s="43" t="s">
        <v>17</v>
      </c>
      <c r="B2839" s="59">
        <v>45881</v>
      </c>
      <c r="C2839" s="44" t="s">
        <v>32</v>
      </c>
      <c r="D2839" s="45" t="s">
        <v>33</v>
      </c>
      <c r="E2839" s="44" t="s">
        <v>35</v>
      </c>
      <c r="F2839" s="56">
        <v>908997</v>
      </c>
    </row>
    <row r="2840" spans="1:6" ht="18.75" customHeight="1" x14ac:dyDescent="0.25">
      <c r="A2840" s="43" t="s">
        <v>17</v>
      </c>
      <c r="B2840" s="59">
        <v>45881</v>
      </c>
      <c r="C2840" s="44" t="s">
        <v>32</v>
      </c>
      <c r="D2840" s="45" t="s">
        <v>33</v>
      </c>
      <c r="E2840" s="44" t="s">
        <v>35</v>
      </c>
      <c r="F2840" s="56">
        <v>134742</v>
      </c>
    </row>
    <row r="2841" spans="1:6" ht="18.75" customHeight="1" x14ac:dyDescent="0.25">
      <c r="A2841" s="43" t="s">
        <v>17</v>
      </c>
      <c r="B2841" s="59">
        <v>45881</v>
      </c>
      <c r="C2841" s="44" t="s">
        <v>32</v>
      </c>
      <c r="D2841" s="45" t="s">
        <v>33</v>
      </c>
      <c r="E2841" s="44" t="s">
        <v>35</v>
      </c>
      <c r="F2841" s="56">
        <v>908997</v>
      </c>
    </row>
    <row r="2842" spans="1:6" ht="18.75" customHeight="1" x14ac:dyDescent="0.25">
      <c r="A2842" s="43" t="s">
        <v>17</v>
      </c>
      <c r="B2842" s="59">
        <v>45881</v>
      </c>
      <c r="C2842" s="44" t="s">
        <v>32</v>
      </c>
      <c r="D2842" s="45" t="s">
        <v>33</v>
      </c>
      <c r="E2842" s="44" t="s">
        <v>35</v>
      </c>
      <c r="F2842" s="56">
        <v>1147500</v>
      </c>
    </row>
    <row r="2843" spans="1:6" ht="18.75" customHeight="1" x14ac:dyDescent="0.25">
      <c r="A2843" s="43" t="s">
        <v>17</v>
      </c>
      <c r="B2843" s="59">
        <v>45881</v>
      </c>
      <c r="C2843" s="44" t="s">
        <v>32</v>
      </c>
      <c r="D2843" s="45" t="s">
        <v>33</v>
      </c>
      <c r="E2843" s="44" t="s">
        <v>35</v>
      </c>
      <c r="F2843" s="56">
        <v>4095000</v>
      </c>
    </row>
    <row r="2844" spans="1:6" ht="18.75" customHeight="1" x14ac:dyDescent="0.25">
      <c r="A2844" s="43" t="s">
        <v>17</v>
      </c>
      <c r="B2844" s="59">
        <v>45881</v>
      </c>
      <c r="C2844" s="44" t="s">
        <v>32</v>
      </c>
      <c r="D2844" s="45" t="s">
        <v>33</v>
      </c>
      <c r="E2844" s="44" t="s">
        <v>35</v>
      </c>
      <c r="F2844" s="56">
        <v>1422456</v>
      </c>
    </row>
    <row r="2845" spans="1:6" ht="18.75" customHeight="1" x14ac:dyDescent="0.25">
      <c r="A2845" s="43" t="s">
        <v>17</v>
      </c>
      <c r="B2845" s="59">
        <v>45881</v>
      </c>
      <c r="C2845" s="44" t="s">
        <v>32</v>
      </c>
      <c r="D2845" s="45" t="s">
        <v>33</v>
      </c>
      <c r="E2845" s="44" t="s">
        <v>35</v>
      </c>
      <c r="F2845" s="56">
        <v>173142</v>
      </c>
    </row>
    <row r="2846" spans="1:6" ht="18.75" customHeight="1" x14ac:dyDescent="0.25">
      <c r="A2846" s="43" t="s">
        <v>17</v>
      </c>
      <c r="B2846" s="59">
        <v>45881</v>
      </c>
      <c r="C2846" s="44" t="s">
        <v>32</v>
      </c>
      <c r="D2846" s="45" t="s">
        <v>33</v>
      </c>
      <c r="E2846" s="44" t="s">
        <v>35</v>
      </c>
      <c r="F2846" s="56">
        <v>13655250</v>
      </c>
    </row>
    <row r="2847" spans="1:6" ht="18.75" customHeight="1" x14ac:dyDescent="0.25">
      <c r="A2847" s="43" t="s">
        <v>17</v>
      </c>
      <c r="B2847" s="59">
        <v>45881</v>
      </c>
      <c r="C2847" s="44" t="s">
        <v>32</v>
      </c>
      <c r="D2847" s="45" t="s">
        <v>33</v>
      </c>
      <c r="E2847" s="44" t="s">
        <v>35</v>
      </c>
      <c r="F2847" s="56">
        <v>1099520</v>
      </c>
    </row>
    <row r="2848" spans="1:6" ht="18.75" customHeight="1" x14ac:dyDescent="0.25">
      <c r="A2848" s="43" t="s">
        <v>17</v>
      </c>
      <c r="B2848" s="59">
        <v>45881</v>
      </c>
      <c r="C2848" s="44" t="s">
        <v>32</v>
      </c>
      <c r="D2848" s="45" t="s">
        <v>33</v>
      </c>
      <c r="E2848" s="44" t="s">
        <v>35</v>
      </c>
      <c r="F2848" s="56">
        <v>740481</v>
      </c>
    </row>
    <row r="2849" spans="1:6" ht="18.75" customHeight="1" x14ac:dyDescent="0.25">
      <c r="A2849" s="43" t="s">
        <v>17</v>
      </c>
      <c r="B2849" s="59">
        <v>45881</v>
      </c>
      <c r="C2849" s="44" t="s">
        <v>32</v>
      </c>
      <c r="D2849" s="45" t="s">
        <v>33</v>
      </c>
      <c r="E2849" s="44" t="s">
        <v>35</v>
      </c>
      <c r="F2849" s="56">
        <v>740481</v>
      </c>
    </row>
    <row r="2850" spans="1:6" ht="18.75" customHeight="1" x14ac:dyDescent="0.25">
      <c r="A2850" s="43" t="s">
        <v>17</v>
      </c>
      <c r="B2850" s="59">
        <v>45881</v>
      </c>
      <c r="C2850" s="44" t="s">
        <v>32</v>
      </c>
      <c r="D2850" s="45" t="s">
        <v>33</v>
      </c>
      <c r="E2850" s="44" t="s">
        <v>35</v>
      </c>
      <c r="F2850" s="56">
        <v>740481</v>
      </c>
    </row>
    <row r="2851" spans="1:6" ht="18.75" customHeight="1" x14ac:dyDescent="0.25">
      <c r="A2851" s="43" t="s">
        <v>17</v>
      </c>
      <c r="B2851" s="59">
        <v>45881</v>
      </c>
      <c r="C2851" s="44" t="s">
        <v>32</v>
      </c>
      <c r="D2851" s="45" t="s">
        <v>33</v>
      </c>
      <c r="E2851" s="44" t="s">
        <v>35</v>
      </c>
      <c r="F2851" s="56">
        <v>1727789</v>
      </c>
    </row>
    <row r="2852" spans="1:6" ht="18.75" customHeight="1" x14ac:dyDescent="0.25">
      <c r="A2852" s="43" t="s">
        <v>17</v>
      </c>
      <c r="B2852" s="59">
        <v>45881</v>
      </c>
      <c r="C2852" s="44" t="s">
        <v>32</v>
      </c>
      <c r="D2852" s="45" t="s">
        <v>33</v>
      </c>
      <c r="E2852" s="44" t="s">
        <v>35</v>
      </c>
      <c r="F2852" s="56">
        <v>6120000</v>
      </c>
    </row>
    <row r="2853" spans="1:6" ht="18.75" customHeight="1" x14ac:dyDescent="0.25">
      <c r="A2853" s="43" t="s">
        <v>17</v>
      </c>
      <c r="B2853" s="59">
        <v>45882</v>
      </c>
      <c r="C2853" s="44" t="s">
        <v>32</v>
      </c>
      <c r="D2853" s="45" t="s">
        <v>33</v>
      </c>
      <c r="E2853" s="44" t="s">
        <v>35</v>
      </c>
      <c r="F2853" s="56">
        <v>8925000</v>
      </c>
    </row>
    <row r="2854" spans="1:6" ht="18.75" customHeight="1" x14ac:dyDescent="0.25">
      <c r="A2854" s="43" t="s">
        <v>17</v>
      </c>
      <c r="B2854" s="59">
        <v>45882</v>
      </c>
      <c r="C2854" s="44" t="s">
        <v>32</v>
      </c>
      <c r="D2854" s="45" t="s">
        <v>33</v>
      </c>
      <c r="E2854" s="44" t="s">
        <v>35</v>
      </c>
      <c r="F2854" s="56">
        <v>637500</v>
      </c>
    </row>
    <row r="2855" spans="1:6" ht="18.75" customHeight="1" x14ac:dyDescent="0.25">
      <c r="A2855" s="43" t="s">
        <v>17</v>
      </c>
      <c r="B2855" s="59">
        <v>45882</v>
      </c>
      <c r="C2855" s="44" t="s">
        <v>32</v>
      </c>
      <c r="D2855" s="45" t="s">
        <v>33</v>
      </c>
      <c r="E2855" s="44" t="s">
        <v>35</v>
      </c>
      <c r="F2855" s="56">
        <v>3187500</v>
      </c>
    </row>
    <row r="2856" spans="1:6" ht="18.75" customHeight="1" x14ac:dyDescent="0.25">
      <c r="A2856" s="43" t="s">
        <v>17</v>
      </c>
      <c r="B2856" s="59">
        <v>45882</v>
      </c>
      <c r="C2856" s="44" t="s">
        <v>32</v>
      </c>
      <c r="D2856" s="45" t="s">
        <v>33</v>
      </c>
      <c r="E2856" s="44" t="s">
        <v>35</v>
      </c>
      <c r="F2856" s="56">
        <v>2720000</v>
      </c>
    </row>
    <row r="2857" spans="1:6" ht="18.75" customHeight="1" x14ac:dyDescent="0.25">
      <c r="A2857" s="43" t="s">
        <v>17</v>
      </c>
      <c r="B2857" s="59">
        <v>45882</v>
      </c>
      <c r="C2857" s="44" t="s">
        <v>32</v>
      </c>
      <c r="D2857" s="45" t="s">
        <v>33</v>
      </c>
      <c r="E2857" s="44" t="s">
        <v>35</v>
      </c>
      <c r="F2857" s="56">
        <v>540116</v>
      </c>
    </row>
    <row r="2858" spans="1:6" ht="18.75" customHeight="1" x14ac:dyDescent="0.25">
      <c r="A2858" s="43" t="s">
        <v>17</v>
      </c>
      <c r="B2858" s="59">
        <v>45882</v>
      </c>
      <c r="C2858" s="44" t="s">
        <v>32</v>
      </c>
      <c r="D2858" s="45" t="s">
        <v>33</v>
      </c>
      <c r="E2858" s="44" t="s">
        <v>35</v>
      </c>
      <c r="F2858" s="56">
        <v>134742</v>
      </c>
    </row>
    <row r="2859" spans="1:6" ht="18.75" customHeight="1" x14ac:dyDescent="0.25">
      <c r="A2859" s="43" t="s">
        <v>17</v>
      </c>
      <c r="B2859" s="59">
        <v>45883</v>
      </c>
      <c r="C2859" s="44" t="s">
        <v>32</v>
      </c>
      <c r="D2859" s="45" t="s">
        <v>33</v>
      </c>
      <c r="E2859" s="44" t="s">
        <v>35</v>
      </c>
      <c r="F2859" s="56">
        <v>908997</v>
      </c>
    </row>
    <row r="2860" spans="1:6" ht="18.75" customHeight="1" x14ac:dyDescent="0.25">
      <c r="A2860" s="43" t="s">
        <v>17</v>
      </c>
      <c r="B2860" s="59">
        <v>45883</v>
      </c>
      <c r="C2860" s="44" t="s">
        <v>32</v>
      </c>
      <c r="D2860" s="45" t="s">
        <v>33</v>
      </c>
      <c r="E2860" s="44" t="s">
        <v>35</v>
      </c>
      <c r="F2860" s="56">
        <v>908997</v>
      </c>
    </row>
    <row r="2861" spans="1:6" ht="18.75" customHeight="1" x14ac:dyDescent="0.25">
      <c r="A2861" s="43" t="s">
        <v>17</v>
      </c>
      <c r="B2861" s="59">
        <v>45883</v>
      </c>
      <c r="C2861" s="44" t="s">
        <v>32</v>
      </c>
      <c r="D2861" s="45" t="s">
        <v>33</v>
      </c>
      <c r="E2861" s="44" t="s">
        <v>35</v>
      </c>
      <c r="F2861" s="56">
        <v>908997</v>
      </c>
    </row>
    <row r="2862" spans="1:6" ht="18.75" customHeight="1" x14ac:dyDescent="0.25">
      <c r="A2862" s="43" t="s">
        <v>17</v>
      </c>
      <c r="B2862" s="59">
        <v>45883</v>
      </c>
      <c r="C2862" s="44" t="s">
        <v>32</v>
      </c>
      <c r="D2862" s="45" t="s">
        <v>33</v>
      </c>
      <c r="E2862" s="44" t="s">
        <v>35</v>
      </c>
      <c r="F2862" s="56">
        <v>173142</v>
      </c>
    </row>
    <row r="2863" spans="1:6" ht="18.75" customHeight="1" x14ac:dyDescent="0.25">
      <c r="A2863" s="43" t="s">
        <v>17</v>
      </c>
      <c r="B2863" s="59">
        <v>45883</v>
      </c>
      <c r="C2863" s="44" t="s">
        <v>32</v>
      </c>
      <c r="D2863" s="45" t="s">
        <v>33</v>
      </c>
      <c r="E2863" s="44" t="s">
        <v>35</v>
      </c>
      <c r="F2863" s="56">
        <v>156785</v>
      </c>
    </row>
    <row r="2864" spans="1:6" ht="18.75" customHeight="1" x14ac:dyDescent="0.25">
      <c r="A2864" s="43" t="s">
        <v>17</v>
      </c>
      <c r="B2864" s="59">
        <v>45883</v>
      </c>
      <c r="C2864" s="44" t="s">
        <v>32</v>
      </c>
      <c r="D2864" s="45" t="s">
        <v>33</v>
      </c>
      <c r="E2864" s="44" t="s">
        <v>35</v>
      </c>
      <c r="F2864" s="56">
        <v>908997</v>
      </c>
    </row>
    <row r="2865" spans="1:6" ht="18.75" customHeight="1" x14ac:dyDescent="0.25">
      <c r="A2865" s="43" t="s">
        <v>17</v>
      </c>
      <c r="B2865" s="59">
        <v>45883</v>
      </c>
      <c r="C2865" s="44" t="s">
        <v>32</v>
      </c>
      <c r="D2865" s="45" t="s">
        <v>33</v>
      </c>
      <c r="E2865" s="44" t="s">
        <v>35</v>
      </c>
      <c r="F2865" s="56">
        <v>134742</v>
      </c>
    </row>
    <row r="2866" spans="1:6" ht="18.75" customHeight="1" x14ac:dyDescent="0.25">
      <c r="A2866" s="43" t="s">
        <v>17</v>
      </c>
      <c r="B2866" s="59">
        <v>45883</v>
      </c>
      <c r="C2866" s="44" t="s">
        <v>32</v>
      </c>
      <c r="D2866" s="45" t="s">
        <v>33</v>
      </c>
      <c r="E2866" s="44" t="s">
        <v>35</v>
      </c>
      <c r="F2866" s="56">
        <v>908997</v>
      </c>
    </row>
    <row r="2867" spans="1:6" ht="18.75" customHeight="1" x14ac:dyDescent="0.25">
      <c r="A2867" s="43" t="s">
        <v>17</v>
      </c>
      <c r="B2867" s="59">
        <v>45883</v>
      </c>
      <c r="C2867" s="44" t="s">
        <v>32</v>
      </c>
      <c r="D2867" s="45" t="s">
        <v>33</v>
      </c>
      <c r="E2867" s="44" t="s">
        <v>35</v>
      </c>
      <c r="F2867" s="56">
        <v>908997</v>
      </c>
    </row>
    <row r="2868" spans="1:6" ht="18.75" customHeight="1" x14ac:dyDescent="0.25">
      <c r="A2868" s="43" t="s">
        <v>17</v>
      </c>
      <c r="B2868" s="59">
        <v>45883</v>
      </c>
      <c r="C2868" s="44" t="s">
        <v>32</v>
      </c>
      <c r="D2868" s="45" t="s">
        <v>33</v>
      </c>
      <c r="E2868" s="44" t="s">
        <v>35</v>
      </c>
      <c r="F2868" s="56">
        <v>1294851</v>
      </c>
    </row>
    <row r="2869" spans="1:6" ht="18.75" customHeight="1" x14ac:dyDescent="0.25">
      <c r="A2869" s="43" t="s">
        <v>17</v>
      </c>
      <c r="B2869" s="59">
        <v>45883</v>
      </c>
      <c r="C2869" s="44" t="s">
        <v>32</v>
      </c>
      <c r="D2869" s="45" t="s">
        <v>33</v>
      </c>
      <c r="E2869" s="44" t="s">
        <v>35</v>
      </c>
      <c r="F2869" s="56">
        <v>246638</v>
      </c>
    </row>
    <row r="2870" spans="1:6" ht="18.75" customHeight="1" x14ac:dyDescent="0.25">
      <c r="A2870" s="43" t="s">
        <v>17</v>
      </c>
      <c r="B2870" s="59">
        <v>45883</v>
      </c>
      <c r="C2870" s="44" t="s">
        <v>32</v>
      </c>
      <c r="D2870" s="45" t="s">
        <v>33</v>
      </c>
      <c r="E2870" s="44" t="s">
        <v>35</v>
      </c>
      <c r="F2870" s="56">
        <v>180039</v>
      </c>
    </row>
    <row r="2871" spans="1:6" ht="18.75" customHeight="1" x14ac:dyDescent="0.25">
      <c r="A2871" s="43" t="s">
        <v>17</v>
      </c>
      <c r="B2871" s="59">
        <v>45883</v>
      </c>
      <c r="C2871" s="44" t="s">
        <v>32</v>
      </c>
      <c r="D2871" s="45" t="s">
        <v>33</v>
      </c>
      <c r="E2871" s="44" t="s">
        <v>35</v>
      </c>
      <c r="F2871" s="56">
        <v>725453</v>
      </c>
    </row>
    <row r="2872" spans="1:6" ht="18.75" customHeight="1" x14ac:dyDescent="0.25">
      <c r="A2872" s="43" t="s">
        <v>17</v>
      </c>
      <c r="B2872" s="59">
        <v>45883</v>
      </c>
      <c r="C2872" s="44" t="s">
        <v>32</v>
      </c>
      <c r="D2872" s="45" t="s">
        <v>33</v>
      </c>
      <c r="E2872" s="44" t="s">
        <v>35</v>
      </c>
      <c r="F2872" s="56">
        <v>3021319</v>
      </c>
    </row>
    <row r="2873" spans="1:6" ht="18.75" customHeight="1" x14ac:dyDescent="0.25">
      <c r="A2873" s="43" t="s">
        <v>17</v>
      </c>
      <c r="B2873" s="59">
        <v>45883</v>
      </c>
      <c r="C2873" s="44" t="s">
        <v>32</v>
      </c>
      <c r="D2873" s="45" t="s">
        <v>33</v>
      </c>
      <c r="E2873" s="44" t="s">
        <v>35</v>
      </c>
      <c r="F2873" s="56">
        <v>1016040</v>
      </c>
    </row>
    <row r="2874" spans="1:6" ht="18.75" customHeight="1" x14ac:dyDescent="0.25">
      <c r="A2874" s="43" t="s">
        <v>17</v>
      </c>
      <c r="B2874" s="59">
        <v>45883</v>
      </c>
      <c r="C2874" s="44" t="s">
        <v>32</v>
      </c>
      <c r="D2874" s="45" t="s">
        <v>33</v>
      </c>
      <c r="E2874" s="44" t="s">
        <v>35</v>
      </c>
      <c r="F2874" s="56">
        <v>173142</v>
      </c>
    </row>
    <row r="2875" spans="1:6" ht="18.75" customHeight="1" x14ac:dyDescent="0.25">
      <c r="A2875" s="43" t="s">
        <v>17</v>
      </c>
      <c r="B2875" s="59">
        <v>45883</v>
      </c>
      <c r="C2875" s="44" t="s">
        <v>32</v>
      </c>
      <c r="D2875" s="45" t="s">
        <v>33</v>
      </c>
      <c r="E2875" s="44" t="s">
        <v>35</v>
      </c>
      <c r="F2875" s="56">
        <v>1874600</v>
      </c>
    </row>
    <row r="2876" spans="1:6" ht="18.75" customHeight="1" x14ac:dyDescent="0.25">
      <c r="A2876" s="43" t="s">
        <v>17</v>
      </c>
      <c r="B2876" s="59">
        <v>45883</v>
      </c>
      <c r="C2876" s="44" t="s">
        <v>32</v>
      </c>
      <c r="D2876" s="45" t="s">
        <v>33</v>
      </c>
      <c r="E2876" s="44" t="s">
        <v>35</v>
      </c>
      <c r="F2876" s="56">
        <v>15172500</v>
      </c>
    </row>
    <row r="2877" spans="1:6" ht="18.75" customHeight="1" x14ac:dyDescent="0.25">
      <c r="A2877" s="43" t="s">
        <v>17</v>
      </c>
      <c r="B2877" s="59">
        <v>45883</v>
      </c>
      <c r="C2877" s="44" t="s">
        <v>32</v>
      </c>
      <c r="D2877" s="45" t="s">
        <v>33</v>
      </c>
      <c r="E2877" s="44" t="s">
        <v>35</v>
      </c>
      <c r="F2877" s="56">
        <v>609624</v>
      </c>
    </row>
    <row r="2878" spans="1:6" ht="18.75" customHeight="1" x14ac:dyDescent="0.25">
      <c r="A2878" s="43" t="s">
        <v>17</v>
      </c>
      <c r="B2878" s="59">
        <v>45883</v>
      </c>
      <c r="C2878" s="44" t="s">
        <v>32</v>
      </c>
      <c r="D2878" s="45" t="s">
        <v>33</v>
      </c>
      <c r="E2878" s="44" t="s">
        <v>35</v>
      </c>
      <c r="F2878" s="56">
        <v>783925</v>
      </c>
    </row>
    <row r="2879" spans="1:6" ht="18.75" customHeight="1" x14ac:dyDescent="0.25">
      <c r="A2879" s="43" t="s">
        <v>17</v>
      </c>
      <c r="B2879" s="59">
        <v>45884</v>
      </c>
      <c r="C2879" s="44" t="s">
        <v>32</v>
      </c>
      <c r="D2879" s="45" t="s">
        <v>33</v>
      </c>
      <c r="E2879" s="44" t="s">
        <v>35</v>
      </c>
      <c r="F2879" s="56">
        <v>6655500</v>
      </c>
    </row>
    <row r="2880" spans="1:6" ht="18.75" customHeight="1" x14ac:dyDescent="0.25">
      <c r="A2880" s="43" t="s">
        <v>17</v>
      </c>
      <c r="B2880" s="59">
        <v>45884</v>
      </c>
      <c r="C2880" s="44" t="s">
        <v>32</v>
      </c>
      <c r="D2880" s="45" t="s">
        <v>33</v>
      </c>
      <c r="E2880" s="44" t="s">
        <v>35</v>
      </c>
      <c r="F2880" s="56">
        <v>1663875</v>
      </c>
    </row>
    <row r="2881" spans="1:6" ht="18.75" customHeight="1" x14ac:dyDescent="0.25">
      <c r="A2881" s="43" t="s">
        <v>17</v>
      </c>
      <c r="B2881" s="59">
        <v>45884</v>
      </c>
      <c r="C2881" s="44" t="s">
        <v>32</v>
      </c>
      <c r="D2881" s="45" t="s">
        <v>33</v>
      </c>
      <c r="E2881" s="44" t="s">
        <v>35</v>
      </c>
      <c r="F2881" s="56">
        <v>1109250</v>
      </c>
    </row>
    <row r="2882" spans="1:6" ht="18.75" customHeight="1" x14ac:dyDescent="0.25">
      <c r="A2882" s="43" t="s">
        <v>17</v>
      </c>
      <c r="B2882" s="59">
        <v>45884</v>
      </c>
      <c r="C2882" s="44" t="s">
        <v>32</v>
      </c>
      <c r="D2882" s="45" t="s">
        <v>33</v>
      </c>
      <c r="E2882" s="44" t="s">
        <v>35</v>
      </c>
      <c r="F2882" s="56">
        <v>1109250</v>
      </c>
    </row>
    <row r="2883" spans="1:6" ht="18.75" customHeight="1" x14ac:dyDescent="0.25">
      <c r="A2883" s="43" t="s">
        <v>17</v>
      </c>
      <c r="B2883" s="59">
        <v>45884</v>
      </c>
      <c r="C2883" s="44" t="s">
        <v>32</v>
      </c>
      <c r="D2883" s="45" t="s">
        <v>33</v>
      </c>
      <c r="E2883" s="44" t="s">
        <v>35</v>
      </c>
      <c r="F2883" s="56">
        <v>3400</v>
      </c>
    </row>
    <row r="2884" spans="1:6" ht="18.75" customHeight="1" x14ac:dyDescent="0.25">
      <c r="A2884" s="43" t="s">
        <v>17</v>
      </c>
      <c r="B2884" s="59">
        <v>45884</v>
      </c>
      <c r="C2884" s="44" t="s">
        <v>32</v>
      </c>
      <c r="D2884" s="45" t="s">
        <v>33</v>
      </c>
      <c r="E2884" s="44" t="s">
        <v>35</v>
      </c>
      <c r="F2884" s="56">
        <v>200</v>
      </c>
    </row>
    <row r="2885" spans="1:6" ht="18.75" customHeight="1" x14ac:dyDescent="0.25">
      <c r="A2885" s="43" t="s">
        <v>17</v>
      </c>
      <c r="B2885" s="59">
        <v>45884</v>
      </c>
      <c r="C2885" s="44" t="s">
        <v>32</v>
      </c>
      <c r="D2885" s="45" t="s">
        <v>33</v>
      </c>
      <c r="E2885" s="44" t="s">
        <v>35</v>
      </c>
      <c r="F2885" s="56">
        <v>200</v>
      </c>
    </row>
    <row r="2886" spans="1:6" ht="18.75" customHeight="1" x14ac:dyDescent="0.25">
      <c r="A2886" s="43" t="s">
        <v>17</v>
      </c>
      <c r="B2886" s="59">
        <v>45884</v>
      </c>
      <c r="C2886" s="44" t="s">
        <v>32</v>
      </c>
      <c r="D2886" s="45" t="s">
        <v>33</v>
      </c>
      <c r="E2886" s="44" t="s">
        <v>35</v>
      </c>
      <c r="F2886" s="56">
        <v>200</v>
      </c>
    </row>
    <row r="2887" spans="1:6" ht="18.75" customHeight="1" x14ac:dyDescent="0.25">
      <c r="A2887" s="43" t="s">
        <v>17</v>
      </c>
      <c r="B2887" s="59">
        <v>45884</v>
      </c>
      <c r="C2887" s="44" t="s">
        <v>32</v>
      </c>
      <c r="D2887" s="45" t="s">
        <v>33</v>
      </c>
      <c r="E2887" s="44" t="s">
        <v>35</v>
      </c>
      <c r="F2887" s="56">
        <v>10900</v>
      </c>
    </row>
    <row r="2888" spans="1:6" ht="18.75" customHeight="1" x14ac:dyDescent="0.25">
      <c r="A2888" s="43" t="s">
        <v>17</v>
      </c>
      <c r="B2888" s="59">
        <v>45884</v>
      </c>
      <c r="C2888" s="44" t="s">
        <v>32</v>
      </c>
      <c r="D2888" s="45" t="s">
        <v>33</v>
      </c>
      <c r="E2888" s="44" t="s">
        <v>35</v>
      </c>
      <c r="F2888" s="56">
        <v>85000000</v>
      </c>
    </row>
    <row r="2889" spans="1:6" ht="18.75" customHeight="1" x14ac:dyDescent="0.25">
      <c r="A2889" s="43" t="s">
        <v>17</v>
      </c>
      <c r="B2889" s="59">
        <v>45884</v>
      </c>
      <c r="C2889" s="44" t="s">
        <v>32</v>
      </c>
      <c r="D2889" s="45" t="s">
        <v>33</v>
      </c>
      <c r="E2889" s="44" t="s">
        <v>35</v>
      </c>
      <c r="F2889" s="56">
        <v>85000000</v>
      </c>
    </row>
    <row r="2890" spans="1:6" ht="18.75" customHeight="1" x14ac:dyDescent="0.25">
      <c r="A2890" s="43" t="s">
        <v>17</v>
      </c>
      <c r="B2890" s="59">
        <v>45884</v>
      </c>
      <c r="C2890" s="44" t="s">
        <v>32</v>
      </c>
      <c r="D2890" s="45" t="s">
        <v>33</v>
      </c>
      <c r="E2890" s="44" t="s">
        <v>35</v>
      </c>
      <c r="F2890" s="56">
        <v>908997</v>
      </c>
    </row>
    <row r="2891" spans="1:6" ht="18.75" customHeight="1" x14ac:dyDescent="0.25">
      <c r="A2891" s="43" t="s">
        <v>17</v>
      </c>
      <c r="B2891" s="59">
        <v>45884</v>
      </c>
      <c r="C2891" s="44" t="s">
        <v>32</v>
      </c>
      <c r="D2891" s="45" t="s">
        <v>33</v>
      </c>
      <c r="E2891" s="44" t="s">
        <v>35</v>
      </c>
      <c r="F2891" s="56">
        <v>1294851</v>
      </c>
    </row>
    <row r="2892" spans="1:6" ht="18.75" customHeight="1" x14ac:dyDescent="0.25">
      <c r="A2892" s="43" t="s">
        <v>17</v>
      </c>
      <c r="B2892" s="59">
        <v>45884</v>
      </c>
      <c r="C2892" s="44" t="s">
        <v>32</v>
      </c>
      <c r="D2892" s="45" t="s">
        <v>33</v>
      </c>
      <c r="E2892" s="44" t="s">
        <v>35</v>
      </c>
      <c r="F2892" s="56">
        <v>1294851</v>
      </c>
    </row>
    <row r="2893" spans="1:6" ht="18.75" customHeight="1" x14ac:dyDescent="0.25">
      <c r="A2893" s="43" t="s">
        <v>17</v>
      </c>
      <c r="B2893" s="59">
        <v>45884</v>
      </c>
      <c r="C2893" s="44" t="s">
        <v>32</v>
      </c>
      <c r="D2893" s="45" t="s">
        <v>33</v>
      </c>
      <c r="E2893" s="44" t="s">
        <v>35</v>
      </c>
      <c r="F2893" s="56">
        <v>180039</v>
      </c>
    </row>
    <row r="2894" spans="1:6" ht="18.75" customHeight="1" x14ac:dyDescent="0.25">
      <c r="A2894" s="43" t="s">
        <v>17</v>
      </c>
      <c r="B2894" s="59">
        <v>45884</v>
      </c>
      <c r="C2894" s="44" t="s">
        <v>32</v>
      </c>
      <c r="D2894" s="45" t="s">
        <v>33</v>
      </c>
      <c r="E2894" s="44" t="s">
        <v>35</v>
      </c>
      <c r="F2894" s="56">
        <v>173142</v>
      </c>
    </row>
    <row r="2895" spans="1:6" ht="18.75" customHeight="1" x14ac:dyDescent="0.25">
      <c r="A2895" s="43" t="s">
        <v>17</v>
      </c>
      <c r="B2895" s="59">
        <v>45884</v>
      </c>
      <c r="C2895" s="44" t="s">
        <v>32</v>
      </c>
      <c r="D2895" s="45" t="s">
        <v>33</v>
      </c>
      <c r="E2895" s="44" t="s">
        <v>35</v>
      </c>
      <c r="F2895" s="56">
        <v>908997</v>
      </c>
    </row>
    <row r="2896" spans="1:6" ht="18.75" customHeight="1" x14ac:dyDescent="0.25">
      <c r="A2896" s="43" t="s">
        <v>17</v>
      </c>
      <c r="B2896" s="59">
        <v>45884</v>
      </c>
      <c r="C2896" s="44" t="s">
        <v>32</v>
      </c>
      <c r="D2896" s="45" t="s">
        <v>33</v>
      </c>
      <c r="E2896" s="44" t="s">
        <v>35</v>
      </c>
      <c r="F2896" s="56">
        <v>156785</v>
      </c>
    </row>
    <row r="2897" spans="1:6" ht="18.75" customHeight="1" x14ac:dyDescent="0.25">
      <c r="A2897" s="43" t="s">
        <v>17</v>
      </c>
      <c r="B2897" s="59">
        <v>45888</v>
      </c>
      <c r="C2897" s="44" t="s">
        <v>32</v>
      </c>
      <c r="D2897" s="45" t="s">
        <v>33</v>
      </c>
      <c r="E2897" s="44" t="s">
        <v>35</v>
      </c>
      <c r="F2897" s="56">
        <v>733013</v>
      </c>
    </row>
    <row r="2898" spans="1:6" ht="18.75" customHeight="1" x14ac:dyDescent="0.25">
      <c r="A2898" s="43" t="s">
        <v>17</v>
      </c>
      <c r="B2898" s="59">
        <v>45888</v>
      </c>
      <c r="C2898" s="44" t="s">
        <v>32</v>
      </c>
      <c r="D2898" s="45" t="s">
        <v>33</v>
      </c>
      <c r="E2898" s="44" t="s">
        <v>35</v>
      </c>
      <c r="F2898" s="56">
        <v>1099520</v>
      </c>
    </row>
    <row r="2899" spans="1:6" ht="18.75" customHeight="1" x14ac:dyDescent="0.25">
      <c r="A2899" s="43" t="s">
        <v>17</v>
      </c>
      <c r="B2899" s="59">
        <v>45888</v>
      </c>
      <c r="C2899" s="44" t="s">
        <v>32</v>
      </c>
      <c r="D2899" s="45" t="s">
        <v>33</v>
      </c>
      <c r="E2899" s="44" t="s">
        <v>35</v>
      </c>
      <c r="F2899" s="56">
        <v>908997</v>
      </c>
    </row>
    <row r="2900" spans="1:6" ht="18.75" customHeight="1" x14ac:dyDescent="0.25">
      <c r="A2900" s="43" t="s">
        <v>17</v>
      </c>
      <c r="B2900" s="59">
        <v>45888</v>
      </c>
      <c r="C2900" s="44" t="s">
        <v>32</v>
      </c>
      <c r="D2900" s="45" t="s">
        <v>33</v>
      </c>
      <c r="E2900" s="44" t="s">
        <v>35</v>
      </c>
      <c r="F2900" s="56">
        <v>908997</v>
      </c>
    </row>
    <row r="2901" spans="1:6" ht="18.75" customHeight="1" x14ac:dyDescent="0.25">
      <c r="A2901" s="43" t="s">
        <v>17</v>
      </c>
      <c r="B2901" s="59">
        <v>45888</v>
      </c>
      <c r="C2901" s="44" t="s">
        <v>32</v>
      </c>
      <c r="D2901" s="45" t="s">
        <v>33</v>
      </c>
      <c r="E2901" s="44" t="s">
        <v>35</v>
      </c>
      <c r="F2901" s="56">
        <v>1099520</v>
      </c>
    </row>
    <row r="2902" spans="1:6" ht="18.75" customHeight="1" x14ac:dyDescent="0.25">
      <c r="A2902" s="43" t="s">
        <v>17</v>
      </c>
      <c r="B2902" s="59">
        <v>45888</v>
      </c>
      <c r="C2902" s="44" t="s">
        <v>32</v>
      </c>
      <c r="D2902" s="45" t="s">
        <v>33</v>
      </c>
      <c r="E2902" s="44" t="s">
        <v>35</v>
      </c>
      <c r="F2902" s="56">
        <v>908997</v>
      </c>
    </row>
    <row r="2903" spans="1:6" ht="18.75" customHeight="1" x14ac:dyDescent="0.25">
      <c r="A2903" s="43" t="s">
        <v>17</v>
      </c>
      <c r="B2903" s="59">
        <v>45888</v>
      </c>
      <c r="C2903" s="44" t="s">
        <v>32</v>
      </c>
      <c r="D2903" s="45" t="s">
        <v>33</v>
      </c>
      <c r="E2903" s="44" t="s">
        <v>35</v>
      </c>
      <c r="F2903" s="56">
        <v>1514995</v>
      </c>
    </row>
    <row r="2904" spans="1:6" ht="18.75" customHeight="1" x14ac:dyDescent="0.25">
      <c r="A2904" s="43" t="s">
        <v>17</v>
      </c>
      <c r="B2904" s="59">
        <v>45888</v>
      </c>
      <c r="C2904" s="44" t="s">
        <v>32</v>
      </c>
      <c r="D2904" s="45" t="s">
        <v>33</v>
      </c>
      <c r="E2904" s="44" t="s">
        <v>35</v>
      </c>
      <c r="F2904" s="56">
        <v>908997</v>
      </c>
    </row>
    <row r="2905" spans="1:6" ht="18.75" customHeight="1" x14ac:dyDescent="0.25">
      <c r="A2905" s="43" t="s">
        <v>17</v>
      </c>
      <c r="B2905" s="59">
        <v>45888</v>
      </c>
      <c r="C2905" s="44" t="s">
        <v>32</v>
      </c>
      <c r="D2905" s="45" t="s">
        <v>33</v>
      </c>
      <c r="E2905" s="44" t="s">
        <v>35</v>
      </c>
      <c r="F2905" s="56">
        <v>173142</v>
      </c>
    </row>
    <row r="2906" spans="1:6" ht="18.75" customHeight="1" x14ac:dyDescent="0.25">
      <c r="A2906" s="43" t="s">
        <v>17</v>
      </c>
      <c r="B2906" s="59">
        <v>45888</v>
      </c>
      <c r="C2906" s="44" t="s">
        <v>32</v>
      </c>
      <c r="D2906" s="45" t="s">
        <v>33</v>
      </c>
      <c r="E2906" s="44" t="s">
        <v>35</v>
      </c>
      <c r="F2906" s="56">
        <v>246638</v>
      </c>
    </row>
    <row r="2907" spans="1:6" ht="18.75" customHeight="1" x14ac:dyDescent="0.25">
      <c r="A2907" s="43" t="s">
        <v>17</v>
      </c>
      <c r="B2907" s="59">
        <v>45888</v>
      </c>
      <c r="C2907" s="44" t="s">
        <v>32</v>
      </c>
      <c r="D2907" s="45" t="s">
        <v>33</v>
      </c>
      <c r="E2907" s="44" t="s">
        <v>35</v>
      </c>
      <c r="F2907" s="56">
        <v>1248640</v>
      </c>
    </row>
    <row r="2908" spans="1:6" ht="18.75" customHeight="1" x14ac:dyDescent="0.25">
      <c r="A2908" s="43" t="s">
        <v>17</v>
      </c>
      <c r="B2908" s="59">
        <v>45888</v>
      </c>
      <c r="C2908" s="44" t="s">
        <v>32</v>
      </c>
      <c r="D2908" s="45" t="s">
        <v>33</v>
      </c>
      <c r="E2908" s="44" t="s">
        <v>35</v>
      </c>
      <c r="F2908" s="56">
        <v>555248</v>
      </c>
    </row>
    <row r="2909" spans="1:6" ht="18.75" customHeight="1" x14ac:dyDescent="0.25">
      <c r="A2909" s="43" t="s">
        <v>17</v>
      </c>
      <c r="B2909" s="59">
        <v>45888</v>
      </c>
      <c r="C2909" s="44" t="s">
        <v>32</v>
      </c>
      <c r="D2909" s="45" t="s">
        <v>33</v>
      </c>
      <c r="E2909" s="44" t="s">
        <v>35</v>
      </c>
      <c r="F2909" s="56">
        <v>908997</v>
      </c>
    </row>
    <row r="2910" spans="1:6" ht="18.75" customHeight="1" x14ac:dyDescent="0.25">
      <c r="A2910" s="43" t="s">
        <v>17</v>
      </c>
      <c r="B2910" s="59">
        <v>45888</v>
      </c>
      <c r="C2910" s="44" t="s">
        <v>32</v>
      </c>
      <c r="D2910" s="45" t="s">
        <v>33</v>
      </c>
      <c r="E2910" s="44" t="s">
        <v>35</v>
      </c>
      <c r="F2910" s="56">
        <v>246638</v>
      </c>
    </row>
    <row r="2911" spans="1:6" ht="18.75" customHeight="1" x14ac:dyDescent="0.25">
      <c r="A2911" s="43" t="s">
        <v>17</v>
      </c>
      <c r="B2911" s="59">
        <v>45888</v>
      </c>
      <c r="C2911" s="44" t="s">
        <v>32</v>
      </c>
      <c r="D2911" s="45" t="s">
        <v>33</v>
      </c>
      <c r="E2911" s="44" t="s">
        <v>35</v>
      </c>
      <c r="F2911" s="56">
        <v>1099520</v>
      </c>
    </row>
    <row r="2912" spans="1:6" ht="18.75" customHeight="1" x14ac:dyDescent="0.25">
      <c r="A2912" s="43" t="s">
        <v>17</v>
      </c>
      <c r="B2912" s="59">
        <v>45888</v>
      </c>
      <c r="C2912" s="44" t="s">
        <v>32</v>
      </c>
      <c r="D2912" s="45" t="s">
        <v>33</v>
      </c>
      <c r="E2912" s="44" t="s">
        <v>35</v>
      </c>
      <c r="F2912" s="56">
        <v>1099520</v>
      </c>
    </row>
    <row r="2913" spans="1:6" ht="18.75" customHeight="1" x14ac:dyDescent="0.25">
      <c r="A2913" s="43" t="s">
        <v>17</v>
      </c>
      <c r="B2913" s="59">
        <v>45888</v>
      </c>
      <c r="C2913" s="44" t="s">
        <v>32</v>
      </c>
      <c r="D2913" s="45" t="s">
        <v>33</v>
      </c>
      <c r="E2913" s="44" t="s">
        <v>35</v>
      </c>
      <c r="F2913" s="56">
        <v>740481</v>
      </c>
    </row>
    <row r="2914" spans="1:6" ht="18.75" customHeight="1" x14ac:dyDescent="0.25">
      <c r="A2914" s="43" t="s">
        <v>17</v>
      </c>
      <c r="B2914" s="59">
        <v>45888</v>
      </c>
      <c r="C2914" s="44" t="s">
        <v>32</v>
      </c>
      <c r="D2914" s="45" t="s">
        <v>33</v>
      </c>
      <c r="E2914" s="44" t="s">
        <v>35</v>
      </c>
      <c r="F2914" s="56">
        <v>609624</v>
      </c>
    </row>
    <row r="2915" spans="1:6" ht="18.75" customHeight="1" x14ac:dyDescent="0.25">
      <c r="A2915" s="43" t="s">
        <v>17</v>
      </c>
      <c r="B2915" s="59">
        <v>45888</v>
      </c>
      <c r="C2915" s="44" t="s">
        <v>32</v>
      </c>
      <c r="D2915" s="45" t="s">
        <v>33</v>
      </c>
      <c r="E2915" s="44" t="s">
        <v>35</v>
      </c>
      <c r="F2915" s="56">
        <v>740481</v>
      </c>
    </row>
    <row r="2916" spans="1:6" ht="18.75" customHeight="1" x14ac:dyDescent="0.25">
      <c r="A2916" s="43" t="s">
        <v>17</v>
      </c>
      <c r="B2916" s="59">
        <v>45888</v>
      </c>
      <c r="C2916" s="44" t="s">
        <v>32</v>
      </c>
      <c r="D2916" s="45" t="s">
        <v>33</v>
      </c>
      <c r="E2916" s="44" t="s">
        <v>35</v>
      </c>
      <c r="F2916" s="56">
        <v>180039</v>
      </c>
    </row>
    <row r="2917" spans="1:6" ht="18.75" customHeight="1" x14ac:dyDescent="0.25">
      <c r="A2917" s="43" t="s">
        <v>17</v>
      </c>
      <c r="B2917" s="59">
        <v>45888</v>
      </c>
      <c r="C2917" s="44" t="s">
        <v>32</v>
      </c>
      <c r="D2917" s="45" t="s">
        <v>33</v>
      </c>
      <c r="E2917" s="44" t="s">
        <v>35</v>
      </c>
      <c r="F2917" s="56">
        <v>74970000</v>
      </c>
    </row>
    <row r="2918" spans="1:6" ht="18.75" customHeight="1" x14ac:dyDescent="0.25">
      <c r="A2918" s="43" t="s">
        <v>17</v>
      </c>
      <c r="B2918" s="59">
        <v>45888</v>
      </c>
      <c r="C2918" s="44" t="s">
        <v>32</v>
      </c>
      <c r="D2918" s="45" t="s">
        <v>33</v>
      </c>
      <c r="E2918" s="44" t="s">
        <v>35</v>
      </c>
      <c r="F2918" s="56">
        <v>11475000</v>
      </c>
    </row>
    <row r="2919" spans="1:6" ht="18.75" customHeight="1" x14ac:dyDescent="0.25">
      <c r="A2919" s="43" t="s">
        <v>17</v>
      </c>
      <c r="B2919" s="59">
        <v>45888</v>
      </c>
      <c r="C2919" s="44" t="s">
        <v>32</v>
      </c>
      <c r="D2919" s="45" t="s">
        <v>33</v>
      </c>
      <c r="E2919" s="44" t="s">
        <v>35</v>
      </c>
      <c r="F2919" s="56">
        <v>7725000</v>
      </c>
    </row>
    <row r="2920" spans="1:6" ht="18.75" customHeight="1" x14ac:dyDescent="0.25">
      <c r="A2920" s="43" t="s">
        <v>17</v>
      </c>
      <c r="B2920" s="59">
        <v>45888</v>
      </c>
      <c r="C2920" s="44" t="s">
        <v>32</v>
      </c>
      <c r="D2920" s="45" t="s">
        <v>33</v>
      </c>
      <c r="E2920" s="44" t="s">
        <v>35</v>
      </c>
      <c r="F2920" s="56">
        <v>14342000</v>
      </c>
    </row>
    <row r="2921" spans="1:6" ht="18.75" customHeight="1" x14ac:dyDescent="0.25">
      <c r="A2921" s="43" t="s">
        <v>17</v>
      </c>
      <c r="B2921" s="59">
        <v>45888</v>
      </c>
      <c r="C2921" s="44" t="s">
        <v>32</v>
      </c>
      <c r="D2921" s="45" t="s">
        <v>33</v>
      </c>
      <c r="E2921" s="44" t="s">
        <v>35</v>
      </c>
      <c r="F2921" s="56">
        <v>609624</v>
      </c>
    </row>
    <row r="2922" spans="1:6" ht="18.75" customHeight="1" x14ac:dyDescent="0.25">
      <c r="A2922" s="43" t="s">
        <v>17</v>
      </c>
      <c r="B2922" s="59">
        <v>45888</v>
      </c>
      <c r="C2922" s="44" t="s">
        <v>32</v>
      </c>
      <c r="D2922" s="45" t="s">
        <v>33</v>
      </c>
      <c r="E2922" s="44" t="s">
        <v>35</v>
      </c>
      <c r="F2922" s="56">
        <v>246638</v>
      </c>
    </row>
    <row r="2923" spans="1:6" ht="18.75" customHeight="1" x14ac:dyDescent="0.25">
      <c r="A2923" s="43" t="s">
        <v>17</v>
      </c>
      <c r="B2923" s="59">
        <v>45888</v>
      </c>
      <c r="C2923" s="44" t="s">
        <v>32</v>
      </c>
      <c r="D2923" s="45" t="s">
        <v>33</v>
      </c>
      <c r="E2923" s="44" t="s">
        <v>35</v>
      </c>
      <c r="F2923" s="56">
        <v>173142</v>
      </c>
    </row>
    <row r="2924" spans="1:6" ht="18.75" customHeight="1" x14ac:dyDescent="0.25">
      <c r="A2924" s="43" t="s">
        <v>17</v>
      </c>
      <c r="B2924" s="59">
        <v>45888</v>
      </c>
      <c r="C2924" s="44" t="s">
        <v>32</v>
      </c>
      <c r="D2924" s="45" t="s">
        <v>33</v>
      </c>
      <c r="E2924" s="44" t="s">
        <v>35</v>
      </c>
      <c r="F2924" s="56">
        <v>908997</v>
      </c>
    </row>
    <row r="2925" spans="1:6" ht="18.75" customHeight="1" x14ac:dyDescent="0.25">
      <c r="A2925" s="43" t="s">
        <v>17</v>
      </c>
      <c r="B2925" s="59">
        <v>45889</v>
      </c>
      <c r="C2925" s="44" t="s">
        <v>32</v>
      </c>
      <c r="D2925" s="45" t="s">
        <v>33</v>
      </c>
      <c r="E2925" s="44" t="s">
        <v>35</v>
      </c>
      <c r="F2925" s="56">
        <v>14396382</v>
      </c>
    </row>
    <row r="2926" spans="1:6" ht="18.75" customHeight="1" x14ac:dyDescent="0.25">
      <c r="A2926" s="43" t="s">
        <v>17</v>
      </c>
      <c r="B2926" s="59">
        <v>45889</v>
      </c>
      <c r="C2926" s="44" t="s">
        <v>32</v>
      </c>
      <c r="D2926" s="45" t="s">
        <v>33</v>
      </c>
      <c r="E2926" s="44" t="s">
        <v>35</v>
      </c>
      <c r="F2926" s="56">
        <v>11475000</v>
      </c>
    </row>
    <row r="2927" spans="1:6" ht="18.75" customHeight="1" x14ac:dyDescent="0.25">
      <c r="A2927" s="43" t="s">
        <v>17</v>
      </c>
      <c r="B2927" s="59">
        <v>45889</v>
      </c>
      <c r="C2927" s="44" t="s">
        <v>32</v>
      </c>
      <c r="D2927" s="45" t="s">
        <v>33</v>
      </c>
      <c r="E2927" s="44" t="s">
        <v>35</v>
      </c>
      <c r="F2927" s="56">
        <v>6878200</v>
      </c>
    </row>
    <row r="2928" spans="1:6" ht="18.75" customHeight="1" x14ac:dyDescent="0.25">
      <c r="A2928" s="43" t="s">
        <v>17</v>
      </c>
      <c r="B2928" s="59">
        <v>45889</v>
      </c>
      <c r="C2928" s="44" t="s">
        <v>32</v>
      </c>
      <c r="D2928" s="45" t="s">
        <v>33</v>
      </c>
      <c r="E2928" s="44" t="s">
        <v>35</v>
      </c>
      <c r="F2928" s="56">
        <v>4725000</v>
      </c>
    </row>
    <row r="2929" spans="1:6" ht="18.75" customHeight="1" x14ac:dyDescent="0.25">
      <c r="A2929" s="43" t="s">
        <v>17</v>
      </c>
      <c r="B2929" s="59">
        <v>45889</v>
      </c>
      <c r="C2929" s="44" t="s">
        <v>32</v>
      </c>
      <c r="D2929" s="45" t="s">
        <v>33</v>
      </c>
      <c r="E2929" s="44" t="s">
        <v>35</v>
      </c>
      <c r="F2929" s="56">
        <v>1428000</v>
      </c>
    </row>
    <row r="2930" spans="1:6" ht="18.75" customHeight="1" x14ac:dyDescent="0.25">
      <c r="A2930" s="43" t="s">
        <v>17</v>
      </c>
      <c r="B2930" s="59">
        <v>45889</v>
      </c>
      <c r="C2930" s="44" t="s">
        <v>32</v>
      </c>
      <c r="D2930" s="45" t="s">
        <v>33</v>
      </c>
      <c r="E2930" s="44" t="s">
        <v>35</v>
      </c>
      <c r="F2930" s="56">
        <v>297500</v>
      </c>
    </row>
    <row r="2931" spans="1:6" ht="18.75" customHeight="1" x14ac:dyDescent="0.25">
      <c r="A2931" s="43" t="s">
        <v>17</v>
      </c>
      <c r="B2931" s="59">
        <v>45889</v>
      </c>
      <c r="C2931" s="44" t="s">
        <v>32</v>
      </c>
      <c r="D2931" s="45" t="s">
        <v>33</v>
      </c>
      <c r="E2931" s="44" t="s">
        <v>35</v>
      </c>
      <c r="F2931" s="56">
        <v>297500</v>
      </c>
    </row>
    <row r="2932" spans="1:6" ht="18.75" customHeight="1" x14ac:dyDescent="0.25">
      <c r="A2932" s="43" t="s">
        <v>17</v>
      </c>
      <c r="B2932" s="59">
        <v>45889</v>
      </c>
      <c r="C2932" s="44" t="s">
        <v>32</v>
      </c>
      <c r="D2932" s="45" t="s">
        <v>33</v>
      </c>
      <c r="E2932" s="44" t="s">
        <v>35</v>
      </c>
      <c r="F2932" s="56">
        <v>297500</v>
      </c>
    </row>
    <row r="2933" spans="1:6" ht="18.75" customHeight="1" x14ac:dyDescent="0.25">
      <c r="A2933" s="43" t="s">
        <v>17</v>
      </c>
      <c r="B2933" s="59">
        <v>45889</v>
      </c>
      <c r="C2933" s="44" t="s">
        <v>32</v>
      </c>
      <c r="D2933" s="45" t="s">
        <v>33</v>
      </c>
      <c r="E2933" s="44" t="s">
        <v>35</v>
      </c>
      <c r="F2933" s="56">
        <v>654500</v>
      </c>
    </row>
    <row r="2934" spans="1:6" ht="18.75" customHeight="1" x14ac:dyDescent="0.25">
      <c r="A2934" s="43" t="s">
        <v>17</v>
      </c>
      <c r="B2934" s="59">
        <v>45890</v>
      </c>
      <c r="C2934" s="44" t="s">
        <v>32</v>
      </c>
      <c r="D2934" s="45" t="s">
        <v>33</v>
      </c>
      <c r="E2934" s="44" t="s">
        <v>35</v>
      </c>
      <c r="F2934" s="56">
        <v>10241662</v>
      </c>
    </row>
    <row r="2935" spans="1:6" ht="18.75" customHeight="1" x14ac:dyDescent="0.25">
      <c r="A2935" s="43" t="s">
        <v>17</v>
      </c>
      <c r="B2935" s="59">
        <v>45890</v>
      </c>
      <c r="C2935" s="44" t="s">
        <v>32</v>
      </c>
      <c r="D2935" s="45" t="s">
        <v>33</v>
      </c>
      <c r="E2935" s="44" t="s">
        <v>35</v>
      </c>
      <c r="F2935" s="56">
        <v>1365555</v>
      </c>
    </row>
    <row r="2936" spans="1:6" ht="18.75" customHeight="1" x14ac:dyDescent="0.25">
      <c r="A2936" s="43" t="s">
        <v>17</v>
      </c>
      <c r="B2936" s="59">
        <v>45890</v>
      </c>
      <c r="C2936" s="44" t="s">
        <v>32</v>
      </c>
      <c r="D2936" s="45" t="s">
        <v>33</v>
      </c>
      <c r="E2936" s="44" t="s">
        <v>35</v>
      </c>
      <c r="F2936" s="56">
        <v>682478</v>
      </c>
    </row>
    <row r="2937" spans="1:6" ht="18.75" customHeight="1" x14ac:dyDescent="0.25">
      <c r="A2937" s="43" t="s">
        <v>17</v>
      </c>
      <c r="B2937" s="59">
        <v>45890</v>
      </c>
      <c r="C2937" s="44" t="s">
        <v>32</v>
      </c>
      <c r="D2937" s="45" t="s">
        <v>33</v>
      </c>
      <c r="E2937" s="44" t="s">
        <v>35</v>
      </c>
      <c r="F2937" s="56">
        <v>1365555</v>
      </c>
    </row>
    <row r="2938" spans="1:6" ht="18.75" customHeight="1" x14ac:dyDescent="0.25">
      <c r="A2938" s="43" t="s">
        <v>17</v>
      </c>
      <c r="B2938" s="59">
        <v>45890</v>
      </c>
      <c r="C2938" s="44" t="s">
        <v>32</v>
      </c>
      <c r="D2938" s="45" t="s">
        <v>33</v>
      </c>
      <c r="E2938" s="44" t="s">
        <v>35</v>
      </c>
      <c r="F2938" s="56">
        <v>246638</v>
      </c>
    </row>
    <row r="2939" spans="1:6" ht="18.75" customHeight="1" x14ac:dyDescent="0.25">
      <c r="A2939" s="43" t="s">
        <v>17</v>
      </c>
      <c r="B2939" s="59">
        <v>45890</v>
      </c>
      <c r="C2939" s="44" t="s">
        <v>32</v>
      </c>
      <c r="D2939" s="45" t="s">
        <v>33</v>
      </c>
      <c r="E2939" s="44" t="s">
        <v>35</v>
      </c>
      <c r="F2939" s="56">
        <v>173142</v>
      </c>
    </row>
    <row r="2940" spans="1:6" ht="18.75" customHeight="1" x14ac:dyDescent="0.25">
      <c r="A2940" s="43" t="s">
        <v>17</v>
      </c>
      <c r="B2940" s="59">
        <v>45890</v>
      </c>
      <c r="C2940" s="44" t="s">
        <v>32</v>
      </c>
      <c r="D2940" s="45" t="s">
        <v>33</v>
      </c>
      <c r="E2940" s="44" t="s">
        <v>35</v>
      </c>
      <c r="F2940" s="56">
        <v>1294851</v>
      </c>
    </row>
    <row r="2941" spans="1:6" ht="18.75" customHeight="1" x14ac:dyDescent="0.25">
      <c r="A2941" s="43" t="s">
        <v>17</v>
      </c>
      <c r="B2941" s="59">
        <v>45890</v>
      </c>
      <c r="C2941" s="44" t="s">
        <v>32</v>
      </c>
      <c r="D2941" s="45" t="s">
        <v>33</v>
      </c>
      <c r="E2941" s="44" t="s">
        <v>35</v>
      </c>
      <c r="F2941" s="56">
        <v>908997</v>
      </c>
    </row>
    <row r="2942" spans="1:6" ht="18.75" customHeight="1" x14ac:dyDescent="0.25">
      <c r="A2942" s="43" t="s">
        <v>17</v>
      </c>
      <c r="B2942" s="59">
        <v>45890</v>
      </c>
      <c r="C2942" s="44" t="s">
        <v>32</v>
      </c>
      <c r="D2942" s="45" t="s">
        <v>33</v>
      </c>
      <c r="E2942" s="44" t="s">
        <v>35</v>
      </c>
      <c r="F2942" s="56">
        <v>1016040</v>
      </c>
    </row>
    <row r="2943" spans="1:6" ht="18.75" customHeight="1" x14ac:dyDescent="0.25">
      <c r="A2943" s="43" t="s">
        <v>17</v>
      </c>
      <c r="B2943" s="59">
        <v>45890</v>
      </c>
      <c r="C2943" s="44" t="s">
        <v>32</v>
      </c>
      <c r="D2943" s="45" t="s">
        <v>33</v>
      </c>
      <c r="E2943" s="44" t="s">
        <v>35</v>
      </c>
      <c r="F2943" s="56">
        <v>908997</v>
      </c>
    </row>
    <row r="2944" spans="1:6" ht="18.75" customHeight="1" x14ac:dyDescent="0.25">
      <c r="A2944" s="43" t="s">
        <v>17</v>
      </c>
      <c r="B2944" s="59">
        <v>45890</v>
      </c>
      <c r="C2944" s="44" t="s">
        <v>32</v>
      </c>
      <c r="D2944" s="45" t="s">
        <v>33</v>
      </c>
      <c r="E2944" s="44" t="s">
        <v>35</v>
      </c>
      <c r="F2944" s="56">
        <v>609624</v>
      </c>
    </row>
    <row r="2945" spans="1:6" ht="18.75" customHeight="1" x14ac:dyDescent="0.25">
      <c r="A2945" s="43" t="s">
        <v>17</v>
      </c>
      <c r="B2945" s="59">
        <v>45890</v>
      </c>
      <c r="C2945" s="44" t="s">
        <v>32</v>
      </c>
      <c r="D2945" s="45" t="s">
        <v>33</v>
      </c>
      <c r="E2945" s="44" t="s">
        <v>35</v>
      </c>
      <c r="F2945" s="56">
        <v>609624</v>
      </c>
    </row>
    <row r="2946" spans="1:6" ht="18.75" customHeight="1" x14ac:dyDescent="0.25">
      <c r="A2946" s="43" t="s">
        <v>17</v>
      </c>
      <c r="B2946" s="59">
        <v>45890</v>
      </c>
      <c r="C2946" s="44" t="s">
        <v>32</v>
      </c>
      <c r="D2946" s="45" t="s">
        <v>33</v>
      </c>
      <c r="E2946" s="44" t="s">
        <v>35</v>
      </c>
      <c r="F2946" s="56">
        <v>2120993</v>
      </c>
    </row>
    <row r="2947" spans="1:6" ht="18.75" customHeight="1" x14ac:dyDescent="0.25">
      <c r="A2947" s="43" t="s">
        <v>17</v>
      </c>
      <c r="B2947" s="59">
        <v>45890</v>
      </c>
      <c r="C2947" s="44" t="s">
        <v>32</v>
      </c>
      <c r="D2947" s="45" t="s">
        <v>33</v>
      </c>
      <c r="E2947" s="44" t="s">
        <v>35</v>
      </c>
      <c r="F2947" s="56">
        <v>1294851</v>
      </c>
    </row>
    <row r="2948" spans="1:6" ht="18.75" customHeight="1" x14ac:dyDescent="0.25">
      <c r="A2948" s="43" t="s">
        <v>17</v>
      </c>
      <c r="B2948" s="59">
        <v>45890</v>
      </c>
      <c r="C2948" s="44" t="s">
        <v>32</v>
      </c>
      <c r="D2948" s="45" t="s">
        <v>33</v>
      </c>
      <c r="E2948" s="44" t="s">
        <v>35</v>
      </c>
      <c r="F2948" s="56">
        <v>333149</v>
      </c>
    </row>
    <row r="2949" spans="1:6" ht="18.75" customHeight="1" x14ac:dyDescent="0.25">
      <c r="A2949" s="43" t="s">
        <v>17</v>
      </c>
      <c r="B2949" s="59">
        <v>45890</v>
      </c>
      <c r="C2949" s="44" t="s">
        <v>32</v>
      </c>
      <c r="D2949" s="45" t="s">
        <v>33</v>
      </c>
      <c r="E2949" s="44" t="s">
        <v>35</v>
      </c>
      <c r="F2949" s="56">
        <v>1294851</v>
      </c>
    </row>
    <row r="2950" spans="1:6" ht="18.75" customHeight="1" x14ac:dyDescent="0.25">
      <c r="A2950" s="43" t="s">
        <v>17</v>
      </c>
      <c r="B2950" s="59">
        <v>45890</v>
      </c>
      <c r="C2950" s="44" t="s">
        <v>32</v>
      </c>
      <c r="D2950" s="45" t="s">
        <v>33</v>
      </c>
      <c r="E2950" s="44" t="s">
        <v>35</v>
      </c>
      <c r="F2950" s="56">
        <v>246638</v>
      </c>
    </row>
    <row r="2951" spans="1:6" ht="18.75" customHeight="1" x14ac:dyDescent="0.25">
      <c r="A2951" s="43" t="s">
        <v>17</v>
      </c>
      <c r="B2951" s="59">
        <v>45890</v>
      </c>
      <c r="C2951" s="44" t="s">
        <v>32</v>
      </c>
      <c r="D2951" s="45" t="s">
        <v>33</v>
      </c>
      <c r="E2951" s="44" t="s">
        <v>35</v>
      </c>
      <c r="F2951" s="56">
        <v>1294851</v>
      </c>
    </row>
    <row r="2952" spans="1:6" ht="18.75" customHeight="1" x14ac:dyDescent="0.25">
      <c r="A2952" s="43" t="s">
        <v>17</v>
      </c>
      <c r="B2952" s="59">
        <v>45890</v>
      </c>
      <c r="C2952" s="44" t="s">
        <v>32</v>
      </c>
      <c r="D2952" s="45" t="s">
        <v>33</v>
      </c>
      <c r="E2952" s="44" t="s">
        <v>35</v>
      </c>
      <c r="F2952" s="56">
        <v>246638</v>
      </c>
    </row>
    <row r="2953" spans="1:6" ht="18.75" customHeight="1" x14ac:dyDescent="0.25">
      <c r="A2953" s="43" t="s">
        <v>17</v>
      </c>
      <c r="B2953" s="59">
        <v>45891</v>
      </c>
      <c r="C2953" s="44" t="s">
        <v>32</v>
      </c>
      <c r="D2953" s="45" t="s">
        <v>33</v>
      </c>
      <c r="E2953" s="44" t="s">
        <v>35</v>
      </c>
      <c r="F2953" s="56">
        <v>609624</v>
      </c>
    </row>
    <row r="2954" spans="1:6" ht="18.75" customHeight="1" x14ac:dyDescent="0.25">
      <c r="A2954" s="43" t="s">
        <v>17</v>
      </c>
      <c r="B2954" s="59">
        <v>45891</v>
      </c>
      <c r="C2954" s="44" t="s">
        <v>32</v>
      </c>
      <c r="D2954" s="45" t="s">
        <v>33</v>
      </c>
      <c r="E2954" s="44" t="s">
        <v>35</v>
      </c>
      <c r="F2954" s="56">
        <v>540116</v>
      </c>
    </row>
    <row r="2955" spans="1:6" ht="18.75" customHeight="1" x14ac:dyDescent="0.25">
      <c r="A2955" s="43" t="s">
        <v>17</v>
      </c>
      <c r="B2955" s="59">
        <v>45891</v>
      </c>
      <c r="C2955" s="44" t="s">
        <v>32</v>
      </c>
      <c r="D2955" s="45" t="s">
        <v>33</v>
      </c>
      <c r="E2955" s="44" t="s">
        <v>35</v>
      </c>
      <c r="F2955" s="56">
        <v>14342000</v>
      </c>
    </row>
    <row r="2956" spans="1:6" ht="18.75" customHeight="1" x14ac:dyDescent="0.25">
      <c r="A2956" s="43" t="s">
        <v>17</v>
      </c>
      <c r="B2956" s="59">
        <v>45891</v>
      </c>
      <c r="C2956" s="44" t="s">
        <v>32</v>
      </c>
      <c r="D2956" s="45" t="s">
        <v>33</v>
      </c>
      <c r="E2956" s="44" t="s">
        <v>35</v>
      </c>
      <c r="F2956" s="56">
        <v>4302600</v>
      </c>
    </row>
    <row r="2957" spans="1:6" ht="18.75" customHeight="1" x14ac:dyDescent="0.25">
      <c r="A2957" s="43" t="s">
        <v>17</v>
      </c>
      <c r="B2957" s="59">
        <v>45891</v>
      </c>
      <c r="C2957" s="44" t="s">
        <v>32</v>
      </c>
      <c r="D2957" s="45" t="s">
        <v>33</v>
      </c>
      <c r="E2957" s="44" t="s">
        <v>35</v>
      </c>
      <c r="F2957" s="56">
        <v>246638</v>
      </c>
    </row>
    <row r="2958" spans="1:6" ht="18.75" customHeight="1" x14ac:dyDescent="0.25">
      <c r="A2958" s="43" t="s">
        <v>17</v>
      </c>
      <c r="B2958" s="59">
        <v>45891</v>
      </c>
      <c r="C2958" s="44" t="s">
        <v>32</v>
      </c>
      <c r="D2958" s="45" t="s">
        <v>33</v>
      </c>
      <c r="E2958" s="44" t="s">
        <v>35</v>
      </c>
      <c r="F2958" s="56">
        <v>1514995</v>
      </c>
    </row>
    <row r="2959" spans="1:6" ht="18.75" customHeight="1" x14ac:dyDescent="0.25">
      <c r="A2959" s="43" t="s">
        <v>17</v>
      </c>
      <c r="B2959" s="59">
        <v>45891</v>
      </c>
      <c r="C2959" s="44" t="s">
        <v>32</v>
      </c>
      <c r="D2959" s="45" t="s">
        <v>33</v>
      </c>
      <c r="E2959" s="44" t="s">
        <v>35</v>
      </c>
      <c r="F2959" s="56">
        <v>605998</v>
      </c>
    </row>
    <row r="2960" spans="1:6" ht="18.75" customHeight="1" x14ac:dyDescent="0.25">
      <c r="A2960" s="43" t="s">
        <v>17</v>
      </c>
      <c r="B2960" s="59">
        <v>45891</v>
      </c>
      <c r="C2960" s="44" t="s">
        <v>32</v>
      </c>
      <c r="D2960" s="45" t="s">
        <v>33</v>
      </c>
      <c r="E2960" s="44" t="s">
        <v>35</v>
      </c>
      <c r="F2960" s="56">
        <v>173142</v>
      </c>
    </row>
    <row r="2961" spans="1:6" ht="18.75" customHeight="1" x14ac:dyDescent="0.25">
      <c r="A2961" s="43" t="s">
        <v>17</v>
      </c>
      <c r="B2961" s="59">
        <v>45891</v>
      </c>
      <c r="C2961" s="44" t="s">
        <v>32</v>
      </c>
      <c r="D2961" s="45" t="s">
        <v>33</v>
      </c>
      <c r="E2961" s="44" t="s">
        <v>35</v>
      </c>
      <c r="F2961" s="56">
        <v>749184</v>
      </c>
    </row>
    <row r="2962" spans="1:6" ht="18.75" customHeight="1" x14ac:dyDescent="0.25">
      <c r="A2962" s="43" t="s">
        <v>17</v>
      </c>
      <c r="B2962" s="59">
        <v>45891</v>
      </c>
      <c r="C2962" s="44" t="s">
        <v>32</v>
      </c>
      <c r="D2962" s="45" t="s">
        <v>33</v>
      </c>
      <c r="E2962" s="44" t="s">
        <v>35</v>
      </c>
      <c r="F2962" s="56">
        <v>246638</v>
      </c>
    </row>
    <row r="2963" spans="1:6" ht="18.75" customHeight="1" x14ac:dyDescent="0.25">
      <c r="A2963" s="43" t="s">
        <v>17</v>
      </c>
      <c r="B2963" s="59">
        <v>45894</v>
      </c>
      <c r="C2963" s="44" t="s">
        <v>32</v>
      </c>
      <c r="D2963" s="45" t="s">
        <v>33</v>
      </c>
      <c r="E2963" s="44" t="s">
        <v>35</v>
      </c>
      <c r="F2963" s="56">
        <v>908997</v>
      </c>
    </row>
    <row r="2964" spans="1:6" ht="18.75" customHeight="1" x14ac:dyDescent="0.25">
      <c r="A2964" s="43" t="s">
        <v>17</v>
      </c>
      <c r="B2964" s="59">
        <v>45894</v>
      </c>
      <c r="C2964" s="44" t="s">
        <v>32</v>
      </c>
      <c r="D2964" s="45" t="s">
        <v>33</v>
      </c>
      <c r="E2964" s="44" t="s">
        <v>35</v>
      </c>
      <c r="F2964" s="56">
        <v>1514995</v>
      </c>
    </row>
    <row r="2965" spans="1:6" ht="18.75" customHeight="1" x14ac:dyDescent="0.25">
      <c r="A2965" s="43" t="s">
        <v>17</v>
      </c>
      <c r="B2965" s="59">
        <v>45894</v>
      </c>
      <c r="C2965" s="44" t="s">
        <v>32</v>
      </c>
      <c r="D2965" s="45" t="s">
        <v>33</v>
      </c>
      <c r="E2965" s="44" t="s">
        <v>35</v>
      </c>
      <c r="F2965" s="56">
        <v>605998</v>
      </c>
    </row>
    <row r="2966" spans="1:6" ht="18.75" customHeight="1" x14ac:dyDescent="0.25">
      <c r="A2966" s="43" t="s">
        <v>17</v>
      </c>
      <c r="B2966" s="59">
        <v>45895</v>
      </c>
      <c r="C2966" s="44" t="s">
        <v>32</v>
      </c>
      <c r="D2966" s="45" t="s">
        <v>33</v>
      </c>
      <c r="E2966" s="44" t="s">
        <v>35</v>
      </c>
      <c r="F2966" s="56">
        <v>725453</v>
      </c>
    </row>
    <row r="2967" spans="1:6" ht="18.75" customHeight="1" x14ac:dyDescent="0.25">
      <c r="A2967" s="43" t="s">
        <v>17</v>
      </c>
      <c r="B2967" s="59">
        <v>45895</v>
      </c>
      <c r="C2967" s="44" t="s">
        <v>32</v>
      </c>
      <c r="D2967" s="45" t="s">
        <v>33</v>
      </c>
      <c r="E2967" s="44" t="s">
        <v>35</v>
      </c>
      <c r="F2967" s="56">
        <v>908997</v>
      </c>
    </row>
    <row r="2968" spans="1:6" ht="18.75" customHeight="1" x14ac:dyDescent="0.25">
      <c r="A2968" s="43" t="s">
        <v>17</v>
      </c>
      <c r="B2968" s="59">
        <v>45895</v>
      </c>
      <c r="C2968" s="44" t="s">
        <v>32</v>
      </c>
      <c r="D2968" s="45" t="s">
        <v>33</v>
      </c>
      <c r="E2968" s="44" t="s">
        <v>35</v>
      </c>
      <c r="F2968" s="56">
        <v>173142</v>
      </c>
    </row>
    <row r="2969" spans="1:6" ht="18.75" customHeight="1" x14ac:dyDescent="0.25">
      <c r="A2969" s="43" t="s">
        <v>17</v>
      </c>
      <c r="B2969" s="59">
        <v>45895</v>
      </c>
      <c r="C2969" s="44" t="s">
        <v>32</v>
      </c>
      <c r="D2969" s="45" t="s">
        <v>33</v>
      </c>
      <c r="E2969" s="44" t="s">
        <v>35</v>
      </c>
      <c r="F2969" s="56">
        <v>1514995</v>
      </c>
    </row>
    <row r="2970" spans="1:6" ht="18.75" customHeight="1" x14ac:dyDescent="0.25">
      <c r="A2970" s="43" t="s">
        <v>17</v>
      </c>
      <c r="B2970" s="59">
        <v>45895</v>
      </c>
      <c r="C2970" s="44" t="s">
        <v>32</v>
      </c>
      <c r="D2970" s="45" t="s">
        <v>33</v>
      </c>
      <c r="E2970" s="44" t="s">
        <v>35</v>
      </c>
      <c r="F2970" s="56">
        <v>605998</v>
      </c>
    </row>
    <row r="2971" spans="1:6" ht="18.75" customHeight="1" x14ac:dyDescent="0.25">
      <c r="A2971" s="43" t="s">
        <v>17</v>
      </c>
      <c r="B2971" s="59">
        <v>45895</v>
      </c>
      <c r="C2971" s="44" t="s">
        <v>32</v>
      </c>
      <c r="D2971" s="45" t="s">
        <v>33</v>
      </c>
      <c r="E2971" s="44" t="s">
        <v>35</v>
      </c>
      <c r="F2971" s="56">
        <v>1099520</v>
      </c>
    </row>
    <row r="2972" spans="1:6" ht="18.75" customHeight="1" x14ac:dyDescent="0.25">
      <c r="A2972" s="43" t="s">
        <v>17</v>
      </c>
      <c r="B2972" s="59">
        <v>45895</v>
      </c>
      <c r="C2972" s="44" t="s">
        <v>32</v>
      </c>
      <c r="D2972" s="45" t="s">
        <v>33</v>
      </c>
      <c r="E2972" s="44" t="s">
        <v>35</v>
      </c>
      <c r="F2972" s="56">
        <v>3021319</v>
      </c>
    </row>
    <row r="2973" spans="1:6" ht="18.75" customHeight="1" x14ac:dyDescent="0.25">
      <c r="A2973" s="43" t="s">
        <v>17</v>
      </c>
      <c r="B2973" s="59">
        <v>45895</v>
      </c>
      <c r="C2973" s="44" t="s">
        <v>32</v>
      </c>
      <c r="D2973" s="45" t="s">
        <v>33</v>
      </c>
      <c r="E2973" s="44" t="s">
        <v>35</v>
      </c>
      <c r="F2973" s="56">
        <v>1726468</v>
      </c>
    </row>
    <row r="2974" spans="1:6" ht="18.75" customHeight="1" x14ac:dyDescent="0.25">
      <c r="A2974" s="43" t="s">
        <v>17</v>
      </c>
      <c r="B2974" s="59">
        <v>45895</v>
      </c>
      <c r="C2974" s="44" t="s">
        <v>32</v>
      </c>
      <c r="D2974" s="45" t="s">
        <v>33</v>
      </c>
      <c r="E2974" s="44" t="s">
        <v>35</v>
      </c>
      <c r="F2974" s="56">
        <v>1365525</v>
      </c>
    </row>
    <row r="2975" spans="1:6" ht="18.75" customHeight="1" x14ac:dyDescent="0.25">
      <c r="A2975" s="43" t="s">
        <v>17</v>
      </c>
      <c r="B2975" s="59">
        <v>45895</v>
      </c>
      <c r="C2975" s="44" t="s">
        <v>32</v>
      </c>
      <c r="D2975" s="45" t="s">
        <v>33</v>
      </c>
      <c r="E2975" s="44" t="s">
        <v>35</v>
      </c>
      <c r="F2975" s="56">
        <v>15172500</v>
      </c>
    </row>
    <row r="2976" spans="1:6" ht="18.75" customHeight="1" x14ac:dyDescent="0.25">
      <c r="A2976" s="43" t="s">
        <v>17</v>
      </c>
      <c r="B2976" s="59">
        <v>45895</v>
      </c>
      <c r="C2976" s="44" t="s">
        <v>32</v>
      </c>
      <c r="D2976" s="45" t="s">
        <v>33</v>
      </c>
      <c r="E2976" s="44" t="s">
        <v>35</v>
      </c>
      <c r="F2976" s="56">
        <v>91630000</v>
      </c>
    </row>
    <row r="2977" spans="1:6" ht="18.75" customHeight="1" x14ac:dyDescent="0.25">
      <c r="A2977" s="43" t="s">
        <v>17</v>
      </c>
      <c r="B2977" s="59">
        <v>45896</v>
      </c>
      <c r="C2977" s="44" t="s">
        <v>32</v>
      </c>
      <c r="D2977" s="45" t="s">
        <v>33</v>
      </c>
      <c r="E2977" s="44" t="s">
        <v>35</v>
      </c>
      <c r="F2977" s="56">
        <v>21211223</v>
      </c>
    </row>
    <row r="2978" spans="1:6" ht="18.75" customHeight="1" x14ac:dyDescent="0.25">
      <c r="A2978" s="43" t="s">
        <v>17</v>
      </c>
      <c r="B2978" s="59">
        <v>45896</v>
      </c>
      <c r="C2978" s="44" t="s">
        <v>32</v>
      </c>
      <c r="D2978" s="45" t="s">
        <v>33</v>
      </c>
      <c r="E2978" s="44" t="s">
        <v>35</v>
      </c>
      <c r="F2978" s="56">
        <v>1514995</v>
      </c>
    </row>
    <row r="2979" spans="1:6" ht="18.75" customHeight="1" x14ac:dyDescent="0.25">
      <c r="A2979" s="43" t="s">
        <v>17</v>
      </c>
      <c r="B2979" s="59">
        <v>45896</v>
      </c>
      <c r="C2979" s="44" t="s">
        <v>32</v>
      </c>
      <c r="D2979" s="45" t="s">
        <v>33</v>
      </c>
      <c r="E2979" s="44" t="s">
        <v>35</v>
      </c>
      <c r="F2979" s="56">
        <v>605998</v>
      </c>
    </row>
    <row r="2980" spans="1:6" ht="18.75" customHeight="1" x14ac:dyDescent="0.25">
      <c r="A2980" s="43" t="s">
        <v>17</v>
      </c>
      <c r="B2980" s="59">
        <v>45896</v>
      </c>
      <c r="C2980" s="44" t="s">
        <v>32</v>
      </c>
      <c r="D2980" s="45" t="s">
        <v>33</v>
      </c>
      <c r="E2980" s="44" t="s">
        <v>35</v>
      </c>
      <c r="F2980" s="56">
        <v>180039</v>
      </c>
    </row>
    <row r="2981" spans="1:6" ht="18.75" customHeight="1" x14ac:dyDescent="0.25">
      <c r="A2981" s="43" t="s">
        <v>17</v>
      </c>
      <c r="B2981" s="59">
        <v>45896</v>
      </c>
      <c r="C2981" s="44" t="s">
        <v>32</v>
      </c>
      <c r="D2981" s="45" t="s">
        <v>33</v>
      </c>
      <c r="E2981" s="44" t="s">
        <v>35</v>
      </c>
      <c r="F2981" s="56">
        <v>1099520</v>
      </c>
    </row>
    <row r="2982" spans="1:6" ht="18.75" customHeight="1" x14ac:dyDescent="0.25">
      <c r="A2982" s="43" t="s">
        <v>17</v>
      </c>
      <c r="B2982" s="59">
        <v>45896</v>
      </c>
      <c r="C2982" s="44" t="s">
        <v>32</v>
      </c>
      <c r="D2982" s="45" t="s">
        <v>33</v>
      </c>
      <c r="E2982" s="44" t="s">
        <v>35</v>
      </c>
      <c r="F2982" s="56">
        <v>740481</v>
      </c>
    </row>
    <row r="2983" spans="1:6" ht="18.75" customHeight="1" x14ac:dyDescent="0.25">
      <c r="A2983" s="43" t="s">
        <v>17</v>
      </c>
      <c r="B2983" s="59">
        <v>45896</v>
      </c>
      <c r="C2983" s="44" t="s">
        <v>32</v>
      </c>
      <c r="D2983" s="45" t="s">
        <v>33</v>
      </c>
      <c r="E2983" s="44" t="s">
        <v>35</v>
      </c>
      <c r="F2983" s="56">
        <v>1514995</v>
      </c>
    </row>
    <row r="2984" spans="1:6" ht="18.75" customHeight="1" x14ac:dyDescent="0.25">
      <c r="A2984" s="43" t="s">
        <v>17</v>
      </c>
      <c r="B2984" s="59">
        <v>45896</v>
      </c>
      <c r="C2984" s="44" t="s">
        <v>32</v>
      </c>
      <c r="D2984" s="45" t="s">
        <v>33</v>
      </c>
      <c r="E2984" s="44" t="s">
        <v>35</v>
      </c>
      <c r="F2984" s="56">
        <v>173142</v>
      </c>
    </row>
    <row r="2985" spans="1:6" ht="18.75" customHeight="1" x14ac:dyDescent="0.25">
      <c r="A2985" s="43" t="s">
        <v>17</v>
      </c>
      <c r="B2985" s="59">
        <v>45896</v>
      </c>
      <c r="C2985" s="44" t="s">
        <v>32</v>
      </c>
      <c r="D2985" s="45" t="s">
        <v>33</v>
      </c>
      <c r="E2985" s="44" t="s">
        <v>35</v>
      </c>
      <c r="F2985" s="56">
        <v>470355</v>
      </c>
    </row>
    <row r="2986" spans="1:6" ht="18.75" customHeight="1" x14ac:dyDescent="0.25">
      <c r="A2986" s="43" t="s">
        <v>17</v>
      </c>
      <c r="B2986" s="59">
        <v>45896</v>
      </c>
      <c r="C2986" s="44" t="s">
        <v>32</v>
      </c>
      <c r="D2986" s="45" t="s">
        <v>33</v>
      </c>
      <c r="E2986" s="44" t="s">
        <v>35</v>
      </c>
      <c r="F2986" s="56">
        <v>173142</v>
      </c>
    </row>
    <row r="2987" spans="1:6" ht="18.75" customHeight="1" x14ac:dyDescent="0.25">
      <c r="A2987" s="43" t="s">
        <v>17</v>
      </c>
      <c r="B2987" s="59">
        <v>45896</v>
      </c>
      <c r="C2987" s="44" t="s">
        <v>32</v>
      </c>
      <c r="D2987" s="45" t="s">
        <v>33</v>
      </c>
      <c r="E2987" s="44" t="s">
        <v>35</v>
      </c>
      <c r="F2987" s="56">
        <v>1099520</v>
      </c>
    </row>
    <row r="2988" spans="1:6" ht="18.75" customHeight="1" x14ac:dyDescent="0.25">
      <c r="A2988" s="43" t="s">
        <v>17</v>
      </c>
      <c r="B2988" s="59">
        <v>45896</v>
      </c>
      <c r="C2988" s="44" t="s">
        <v>32</v>
      </c>
      <c r="D2988" s="45" t="s">
        <v>33</v>
      </c>
      <c r="E2988" s="44" t="s">
        <v>35</v>
      </c>
      <c r="F2988" s="56">
        <v>209432</v>
      </c>
    </row>
    <row r="2989" spans="1:6" ht="18.75" customHeight="1" x14ac:dyDescent="0.25">
      <c r="A2989" s="43" t="s">
        <v>17</v>
      </c>
      <c r="B2989" s="59">
        <v>45896</v>
      </c>
      <c r="C2989" s="44" t="s">
        <v>32</v>
      </c>
      <c r="D2989" s="45" t="s">
        <v>33</v>
      </c>
      <c r="E2989" s="44" t="s">
        <v>35</v>
      </c>
      <c r="F2989" s="56">
        <v>173142</v>
      </c>
    </row>
    <row r="2990" spans="1:6" ht="18.75" customHeight="1" x14ac:dyDescent="0.25">
      <c r="A2990" s="43" t="s">
        <v>17</v>
      </c>
      <c r="B2990" s="59">
        <v>45896</v>
      </c>
      <c r="C2990" s="44" t="s">
        <v>32</v>
      </c>
      <c r="D2990" s="45" t="s">
        <v>33</v>
      </c>
      <c r="E2990" s="44" t="s">
        <v>35</v>
      </c>
      <c r="F2990" s="56">
        <v>470355</v>
      </c>
    </row>
    <row r="2991" spans="1:6" ht="18.75" customHeight="1" x14ac:dyDescent="0.25">
      <c r="A2991" s="43" t="s">
        <v>17</v>
      </c>
      <c r="B2991" s="59">
        <v>45896</v>
      </c>
      <c r="C2991" s="44" t="s">
        <v>32</v>
      </c>
      <c r="D2991" s="45" t="s">
        <v>33</v>
      </c>
      <c r="E2991" s="44" t="s">
        <v>35</v>
      </c>
      <c r="F2991" s="56">
        <v>173142</v>
      </c>
    </row>
    <row r="2992" spans="1:6" ht="18.75" customHeight="1" x14ac:dyDescent="0.25">
      <c r="A2992" s="43" t="s">
        <v>17</v>
      </c>
      <c r="B2992" s="59">
        <v>45896</v>
      </c>
      <c r="C2992" s="44" t="s">
        <v>32</v>
      </c>
      <c r="D2992" s="45" t="s">
        <v>33</v>
      </c>
      <c r="E2992" s="44" t="s">
        <v>35</v>
      </c>
      <c r="F2992" s="56">
        <v>740481</v>
      </c>
    </row>
    <row r="2993" spans="1:6" ht="18.75" customHeight="1" x14ac:dyDescent="0.25">
      <c r="A2993" s="43" t="s">
        <v>17</v>
      </c>
      <c r="B2993" s="59">
        <v>45896</v>
      </c>
      <c r="C2993" s="44" t="s">
        <v>32</v>
      </c>
      <c r="D2993" s="45" t="s">
        <v>33</v>
      </c>
      <c r="E2993" s="44" t="s">
        <v>35</v>
      </c>
      <c r="F2993" s="56">
        <v>1147500</v>
      </c>
    </row>
    <row r="2994" spans="1:6" ht="18.75" customHeight="1" x14ac:dyDescent="0.25">
      <c r="A2994" s="43" t="s">
        <v>17</v>
      </c>
      <c r="B2994" s="59">
        <v>45896</v>
      </c>
      <c r="C2994" s="44" t="s">
        <v>32</v>
      </c>
      <c r="D2994" s="45" t="s">
        <v>33</v>
      </c>
      <c r="E2994" s="44" t="s">
        <v>35</v>
      </c>
      <c r="F2994" s="56">
        <v>1147500</v>
      </c>
    </row>
    <row r="2995" spans="1:6" ht="18.75" customHeight="1" x14ac:dyDescent="0.25">
      <c r="A2995" s="43" t="s">
        <v>17</v>
      </c>
      <c r="B2995" s="59">
        <v>45896</v>
      </c>
      <c r="C2995" s="44" t="s">
        <v>32</v>
      </c>
      <c r="D2995" s="45" t="s">
        <v>33</v>
      </c>
      <c r="E2995" s="44" t="s">
        <v>35</v>
      </c>
      <c r="F2995" s="56">
        <v>5737500</v>
      </c>
    </row>
    <row r="2996" spans="1:6" ht="18.75" customHeight="1" thickBot="1" x14ac:dyDescent="0.3">
      <c r="A2996" s="22" t="s">
        <v>17</v>
      </c>
      <c r="B2996" s="28">
        <v>45896</v>
      </c>
      <c r="C2996" s="15" t="s">
        <v>32</v>
      </c>
      <c r="D2996" s="16" t="s">
        <v>33</v>
      </c>
      <c r="E2996" s="15" t="s">
        <v>35</v>
      </c>
      <c r="F2996" s="46">
        <v>573750</v>
      </c>
    </row>
    <row r="2997" spans="1:6" ht="17.25" thickTop="1" thickBot="1" x14ac:dyDescent="0.3">
      <c r="E2997" s="23" t="s">
        <v>93</v>
      </c>
      <c r="F2997" s="24">
        <f>SUM(F7:F2996)</f>
        <v>2626316104625.8809</v>
      </c>
    </row>
    <row r="2998" spans="1:6" ht="15.75" thickTop="1" x14ac:dyDescent="0.25"/>
    <row r="2999" spans="1:6" x14ac:dyDescent="0.25">
      <c r="A2999" s="6" t="s">
        <v>9</v>
      </c>
    </row>
    <row r="3000" spans="1:6" x14ac:dyDescent="0.25">
      <c r="A3000" s="6" t="s">
        <v>10</v>
      </c>
    </row>
    <row r="3001" spans="1:6" x14ac:dyDescent="0.25">
      <c r="A3001" s="7" t="s">
        <v>90</v>
      </c>
    </row>
    <row r="3002" spans="1:6" x14ac:dyDescent="0.25">
      <c r="A3002" s="7" t="s">
        <v>11</v>
      </c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20</vt:i4>
      </vt:variant>
    </vt:vector>
  </HeadingPairs>
  <TitlesOfParts>
    <vt:vector size="30" baseType="lpstr">
      <vt:lpstr>DICIEMBRE</vt:lpstr>
      <vt:lpstr>ENERO 2025</vt:lpstr>
      <vt:lpstr>FEBRERO 2025 </vt:lpstr>
      <vt:lpstr>MARZO 2025 </vt:lpstr>
      <vt:lpstr>ABRIL 2025 </vt:lpstr>
      <vt:lpstr>MAYO 2025</vt:lpstr>
      <vt:lpstr>JUNIO 2025</vt:lpstr>
      <vt:lpstr>JULIO 2025</vt:lpstr>
      <vt:lpstr>AGOSTO 2025</vt:lpstr>
      <vt:lpstr>SEPTIEMBRE 2025</vt:lpstr>
      <vt:lpstr>'ABRIL 2025 '!Área_de_impresión</vt:lpstr>
      <vt:lpstr>'AGOSTO 2025'!Área_de_impresión</vt:lpstr>
      <vt:lpstr>DICIEMBRE!Área_de_impresión</vt:lpstr>
      <vt:lpstr>'ENERO 2025'!Área_de_impresión</vt:lpstr>
      <vt:lpstr>'FEBRERO 2025 '!Área_de_impresión</vt:lpstr>
      <vt:lpstr>'JULIO 2025'!Área_de_impresión</vt:lpstr>
      <vt:lpstr>'JUNIO 2025'!Área_de_impresión</vt:lpstr>
      <vt:lpstr>'MARZO 2025 '!Área_de_impresión</vt:lpstr>
      <vt:lpstr>'MAYO 2025'!Área_de_impresión</vt:lpstr>
      <vt:lpstr>'SEPTIEMBRE 2025'!Área_de_impresión</vt:lpstr>
      <vt:lpstr>'ABRIL 2025 '!Títulos_a_imprimir</vt:lpstr>
      <vt:lpstr>'AGOSTO 2025'!Títulos_a_imprimir</vt:lpstr>
      <vt:lpstr>DICIEMBRE!Títulos_a_imprimir</vt:lpstr>
      <vt:lpstr>'ENERO 2025'!Títulos_a_imprimir</vt:lpstr>
      <vt:lpstr>'FEBRERO 2025 '!Títulos_a_imprimir</vt:lpstr>
      <vt:lpstr>'JULIO 2025'!Títulos_a_imprimir</vt:lpstr>
      <vt:lpstr>'JUNIO 2025'!Títulos_a_imprimir</vt:lpstr>
      <vt:lpstr>'MARZO 2025 '!Títulos_a_imprimir</vt:lpstr>
      <vt:lpstr>'MAYO 2025'!Títulos_a_imprimir</vt:lpstr>
      <vt:lpstr>'SEPTIEMBRE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Julio Cesar Rodriguez Calderon</cp:lastModifiedBy>
  <cp:lastPrinted>2024-06-24T15:00:40Z</cp:lastPrinted>
  <dcterms:created xsi:type="dcterms:W3CDTF">2023-02-16T15:09:46Z</dcterms:created>
  <dcterms:modified xsi:type="dcterms:W3CDTF">2025-10-24T19:26:38Z</dcterms:modified>
</cp:coreProperties>
</file>