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65" windowWidth="12120" windowHeight="8790" tabRatio="851" activeTab="1"/>
  </bookViews>
  <sheets>
    <sheet name=" TRDM." sheetId="35" r:id="rId1"/>
    <sheet name=" MANEJO" sheetId="7" r:id="rId2"/>
  </sheets>
  <definedNames>
    <definedName name="_xlnm.Print_Area" localSheetId="1">' MANEJO'!$A$1:$D$85</definedName>
    <definedName name="_xlnm.Print_Area" localSheetId="0">' TRDM.'!$A$1:$D$166</definedName>
  </definedNames>
  <calcPr calcId="124519"/>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C81" i="35"/>
  <c r="D63"/>
  <c r="D43" i="7"/>
</calcChain>
</file>

<file path=xl/sharedStrings.xml><?xml version="1.0" encoding="utf-8"?>
<sst xmlns="http://schemas.openxmlformats.org/spreadsheetml/2006/main" count="317" uniqueCount="205">
  <si>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</si>
  <si>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</si>
  <si>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</si>
  <si>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</si>
  <si>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</si>
  <si>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</si>
  <si>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</si>
  <si>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</si>
  <si>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</si>
  <si>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</si>
  <si>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</si>
  <si>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</si>
  <si>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</si>
  <si>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</si>
  <si>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</si>
  <si>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</si>
  <si>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</si>
  <si>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</si>
  <si>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</si>
  <si>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</si>
  <si>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</si>
  <si>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</si>
  <si>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</si>
  <si>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</si>
  <si>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</si>
  <si>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r>
      <t xml:space="preserve">Continuidad de amparo y/o extensión de cobertura </t>
    </r>
    <r>
      <rPr>
        <sz val="11"/>
        <rFont val="Verdana"/>
        <family val="2"/>
      </rPr>
      <t xml:space="preserve">(Hasta 30 días después de estar desvinculado el funcionario y dentro de la vigencia de la póliza) </t>
    </r>
  </si>
  <si>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</si>
  <si>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</si>
  <si>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PÓLIZA DE SEGURO DE TODO RIESGO DAÑOS MATERIALES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</si>
  <si>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</si>
  <si>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</si>
  <si>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</si>
  <si>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</si>
  <si>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</si>
  <si>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</si>
  <si>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</si>
  <si>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</si>
  <si>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</si>
  <si>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</si>
  <si>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</si>
  <si>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</si>
  <si>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</si>
  <si>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</si>
  <si>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</si>
  <si>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</si>
  <si>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</si>
  <si>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</si>
  <si>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</si>
  <si>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</si>
  <si>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</si>
  <si>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</si>
  <si>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</si>
  <si>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</si>
  <si>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</si>
  <si>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</si>
  <si>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</si>
  <si>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</si>
  <si>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</si>
  <si>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</si>
  <si>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</si>
  <si>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10 Puntos</t>
  </si>
  <si>
    <t>25 Puntos</t>
  </si>
  <si>
    <t>50 Puntos</t>
  </si>
  <si>
    <t>75 Puntos</t>
  </si>
  <si>
    <t>▪ Cajas Menores: Sin deducible</t>
  </si>
  <si>
    <t xml:space="preserve">Una vez agotado el límite, la aseguradora aplicará los deducibles establecidos para los amparos correspondientes y que son objeto de la calificación en el numeral 1.2. </t>
  </si>
  <si>
    <t xml:space="preserve"> Superior a 2% </t>
  </si>
  <si>
    <t>Una vez agotado el límite, la aseguradora aplicará los deducibles establecidos para Terremoto, HMACC, AMIT y Sabotaje, que son objeto de la calificación en el numeral 1.2</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</si>
  <si>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</si>
  <si>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</si>
  <si>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</si>
  <si>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</si>
  <si>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</si>
  <si>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</si>
  <si>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</si>
  <si>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</si>
  <si>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Puntaje</t>
  </si>
  <si>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</si>
  <si>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</si>
  <si>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</si>
  <si>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</si>
  <si>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</si>
  <si>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</si>
  <si>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</si>
  <si>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</si>
  <si>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</si>
  <si>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</si>
  <si>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</si>
  <si>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</si>
  <si>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</si>
  <si>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</si>
  <si>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</si>
  <si>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</si>
  <si>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</si>
  <si>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</si>
  <si>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</si>
  <si>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</si>
  <si>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</si>
  <si>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 xml:space="preserve"> </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</si>
  <si>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</si>
  <si>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</si>
  <si>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t>Límite agregado de indemnización (excepto para Terremoto, HMACC, AMIT y Sabotaje).</t>
  </si>
  <si>
    <t>Límite agregado de indemnización  para Terremoto, HMACC, AMIT y Sabotaje.</t>
  </si>
  <si>
    <t xml:space="preserve">CONDICIONES COMPLEMENTARIAS. </t>
  </si>
  <si>
    <t>d) Evaluación de deducibles para otros eventos:</t>
  </si>
  <si>
    <t>e) Evaluación de deducibles para otros eventos:</t>
  </si>
  <si>
    <t>60 Puntos</t>
  </si>
  <si>
    <t>40 Puntos</t>
  </si>
  <si>
    <t>20 Puntos</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</si>
  <si>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</si>
  <si>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</si>
  <si>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</si>
  <si>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</si>
  <si>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</si>
  <si>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</si>
  <si>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</si>
  <si>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</si>
  <si>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</si>
  <si>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</si>
  <si>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</si>
  <si>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</si>
  <si>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</si>
  <si>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</si>
  <si>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</si>
  <si>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</si>
  <si>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</si>
  <si>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</si>
  <si>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</si>
  <si>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</si>
  <si>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</si>
  <si>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</si>
  <si>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</si>
  <si>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</si>
  <si>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</si>
  <si>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</si>
  <si>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</si>
  <si>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</si>
  <si>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</si>
  <si>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</si>
  <si>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</si>
  <si>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</si>
  <si>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</si>
  <si>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</si>
  <si>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</si>
  <si>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</si>
  <si>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</si>
  <si>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</si>
  <si>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</si>
  <si>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</si>
  <si>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</si>
  <si>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</si>
  <si>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</si>
  <si>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</si>
  <si>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</si>
  <si>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</si>
  <si>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</si>
  <si>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</si>
  <si>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</si>
  <si>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</si>
  <si>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</si>
  <si>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</si>
  <si>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5.</t>
  </si>
  <si>
    <t>5.1.</t>
  </si>
  <si>
    <t>5.2.</t>
  </si>
  <si>
    <t>1.3.1.</t>
  </si>
  <si>
    <t>1.3.2.</t>
  </si>
  <si>
    <t>EVALUACIÓN DE DEDUCIBLES……………………………………………. 300 puntos</t>
  </si>
  <si>
    <t>EVALUACIÓN DE DEDUCIBLES…………………………. 300 puntos</t>
  </si>
  <si>
    <t>▪ Terremoto:  1% del valor de la pérdida, mínimo 0 SMMLV</t>
  </si>
  <si>
    <t>▪ Hurto simple y calificado: 0% del valor de la pérdida mínimo 0 SMMLV</t>
  </si>
  <si>
    <t>35 Puntos</t>
  </si>
  <si>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</si>
  <si>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</si>
  <si>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</si>
  <si>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</si>
  <si>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HMACCOP Y AMIT: 0% del valor de la pérdida, mínimo 0 SMMLV</t>
  </si>
  <si>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</si>
  <si>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5.3.</t>
  </si>
  <si>
    <t>5.3.1</t>
  </si>
  <si>
    <t>5.3.2</t>
  </si>
  <si>
    <t>ANEXO No. 2 CONDICIONES TÉCNICAS COMPLEMENTARIAS</t>
  </si>
  <si>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</si>
  <si>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</si>
  <si>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</si>
  <si>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 Equipos móviles y portátiles: 0% del valor de la pérdida mínimo 0 SMMLV</t>
  </si>
  <si>
    <t>▪ Celulares, Beepers, Radiotelefonos: Sin deducible</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</si>
  <si>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</si>
  <si>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</si>
  <si>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</si>
  <si>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</si>
  <si>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</si>
  <si>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de $5.000.000.000 del básico y hasta $6.000.000.000)</t>
    </r>
  </si>
  <si>
    <t xml:space="preserve">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 </t>
  </si>
  <si>
    <t xml:space="preserve">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 </t>
  </si>
  <si>
    <t>▪ Rotura de maquinaria: 0% del valor de la pérdida mínimo 0 SMMLV</t>
  </si>
  <si>
    <t>▪ Personal no Identificado: 0% del valor de la pérdida sin mínimo</t>
  </si>
  <si>
    <t>▪ Demás amparos: 0% del valor de la pérdida sin mínimo</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</si>
  <si>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</si>
  <si>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</si>
  <si>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</si>
  <si>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</si>
  <si>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reclamos, se le asigna el máximo puntaje, las demás en forma proporcionalmente inferior. </t>
    </r>
  </si>
  <si>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</si>
  <si>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</si>
  <si>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Ofrecimiento de limite adicional al básico de $500.000.000. </t>
    </r>
    <r>
      <rPr>
        <sz val="11"/>
        <color indexed="8"/>
        <rFont val="Verdana"/>
        <family val="2"/>
      </rPr>
      <t xml:space="preserve">Se califica el límite adicional sin cobro de prima de acuerdo con lo siguiente: </t>
    </r>
  </si>
</sst>
</file>

<file path=xl/styles.xml><?xml version="1.0" encoding="utf-8"?>
<styleSheet xmlns="http://schemas.openxmlformats.org/spreadsheetml/2006/main">
  <numFmts count="5">
    <numFmt numFmtId="164" formatCode="&quot;$&quot;\ #,##0;[Red]&quot;$&quot;\ \-#,##0"/>
    <numFmt numFmtId="165" formatCode="_ &quot;$&quot;\ * #,##0.00_ ;_ &quot;$&quot;\ * \-#,##0.00_ ;_ &quot;$&quot;\ * &quot;-&quot;??_ ;_ @_ "/>
    <numFmt numFmtId="166" formatCode="_ * #,##0.00_ ;_ * \-#,##0.00_ ;_ * &quot;-&quot;??_ ;_ @_ "/>
    <numFmt numFmtId="167" formatCode="_ * #,##0_ ;_ * \-#,##0_ ;_ * &quot;-&quot;??_ ;_ @_ "/>
    <numFmt numFmtId="168" formatCode="_-[$€-2]* #,##0.00_-;\-[$€-2]* #,##0.00_-;_-[$€-2]* &quot;-&quot;??_-"/>
  </numFmts>
  <fonts count="35">
    <font>
      <sz val="10"/>
      <name val="Arial"/>
    </font>
    <font>
      <sz val="10"/>
      <name val="Arial"/>
    </font>
    <font>
      <sz val="11"/>
      <name val="Verdana"/>
      <family val="2"/>
    </font>
    <font>
      <sz val="11"/>
      <color indexed="8"/>
      <name val="Verdana"/>
      <family val="2"/>
    </font>
    <font>
      <sz val="11"/>
      <color indexed="12"/>
      <name val="Verdana"/>
      <family val="2"/>
    </font>
    <font>
      <b/>
      <sz val="11"/>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Arial"/>
      <family val="2"/>
    </font>
    <font>
      <b/>
      <sz val="13"/>
      <color indexed="10"/>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s>
  <cellStyleXfs count="192">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applyNumberFormat="0" applyFill="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2" fillId="0" borderId="3" applyNumberFormat="0" applyFill="0" applyAlignment="0" applyProtection="0"/>
    <xf numFmtId="0" fontId="21" fillId="21" borderId="2" applyNumberFormat="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1" fillId="0" borderId="0" applyNumberFormat="0" applyFill="0" applyBorder="0" applyAlignment="0" applyProtection="0"/>
    <xf numFmtId="168" fontId="1" fillId="0" borderId="0" applyFont="0" applyFill="0" applyBorder="0" applyAlignment="0" applyProtection="0"/>
    <xf numFmtId="0" fontId="25" fillId="0" borderId="0" applyNumberFormat="0" applyFill="0" applyBorder="0" applyAlignment="0" applyProtection="0"/>
    <xf numFmtId="0" fontId="19" fillId="4"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18" fillId="3" borderId="0" applyNumberFormat="0" applyBorder="0" applyAlignment="0" applyProtection="0"/>
    <xf numFmtId="0" fontId="24" fillId="7" borderId="1" applyNumberFormat="0" applyAlignment="0" applyProtection="0"/>
    <xf numFmtId="0" fontId="22" fillId="0" borderId="3" applyNumberFormat="0" applyFill="0" applyAlignment="0" applyProtection="0"/>
    <xf numFmtId="166" fontId="1" fillId="0" borderId="0" applyFont="0" applyFill="0" applyBorder="0" applyAlignment="0" applyProtection="0"/>
    <xf numFmtId="165" fontId="11" fillId="0" borderId="0" applyFont="0" applyFill="0" applyBorder="0" applyAlignment="0" applyProtection="0"/>
    <xf numFmtId="0" fontId="28" fillId="22" borderId="0" applyNumberFormat="0" applyBorder="0" applyAlignment="0" applyProtection="0"/>
    <xf numFmtId="0" fontId="11" fillId="0" borderId="0" applyNumberFormat="0" applyFill="0" applyBorder="0" applyAlignment="0" applyProtection="0"/>
    <xf numFmtId="0" fontId="11" fillId="23" borderId="7" applyNumberFormat="0" applyFont="0" applyAlignment="0" applyProtection="0"/>
    <xf numFmtId="0" fontId="1" fillId="23" borderId="7" applyNumberFormat="0" applyFont="0" applyAlignment="0" applyProtection="0"/>
    <xf numFmtId="0" fontId="29" fillId="20" borderId="8" applyNumberFormat="0" applyAlignment="0" applyProtection="0"/>
    <xf numFmtId="0" fontId="29" fillId="20" borderId="8" applyNumberFormat="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32" fillId="0" borderId="9" applyNumberFormat="0" applyFill="0" applyAlignment="0" applyProtection="0"/>
    <xf numFmtId="0" fontId="30" fillId="0" borderId="0" applyNumberFormat="0" applyFill="0" applyBorder="0" applyAlignment="0" applyProtection="0"/>
  </cellStyleXfs>
  <cellXfs count="223">
    <xf numFmtId="0" fontId="0" fillId="0" borderId="0" xfId="0"/>
    <xf numFmtId="0" fontId="2" fillId="0" borderId="0" xfId="0" applyFont="1" applyFill="1" applyAlignment="1">
      <alignment vertical="center" wrapText="1"/>
    </xf>
    <xf numFmtId="166"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6"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6" fontId="5" fillId="0" borderId="18" xfId="175" applyFont="1" applyFill="1" applyBorder="1" applyAlignment="1">
      <alignment vertical="center" wrapText="1"/>
    </xf>
    <xf numFmtId="0" fontId="6"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6" fillId="0" borderId="21" xfId="0" applyFont="1" applyFill="1" applyBorder="1" applyAlignment="1">
      <alignment vertical="center" wrapText="1"/>
    </xf>
    <xf numFmtId="0" fontId="15" fillId="25"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5" fillId="25" borderId="24" xfId="0" applyFont="1" applyFill="1" applyBorder="1" applyAlignment="1">
      <alignment horizontal="left" vertical="center" wrapText="1"/>
    </xf>
    <xf numFmtId="167" fontId="2" fillId="0" borderId="25" xfId="175" applyNumberFormat="1" applyFont="1" applyFill="1" applyBorder="1" applyAlignment="1">
      <alignment vertical="center" wrapText="1"/>
    </xf>
    <xf numFmtId="166" fontId="5" fillId="24" borderId="25" xfId="175" applyFont="1" applyFill="1" applyBorder="1" applyAlignment="1">
      <alignment horizontal="center" vertical="center" wrapText="1"/>
    </xf>
    <xf numFmtId="167" fontId="2" fillId="0" borderId="28" xfId="175" applyNumberFormat="1" applyFont="1" applyFill="1" applyBorder="1" applyAlignment="1">
      <alignment horizontal="center" vertical="center" wrapText="1"/>
    </xf>
    <xf numFmtId="0" fontId="34" fillId="0" borderId="0" xfId="0" applyFont="1" applyFill="1" applyAlignment="1">
      <alignment vertical="center" wrapText="1"/>
    </xf>
    <xf numFmtId="0" fontId="5" fillId="0" borderId="18" xfId="0" applyFont="1" applyFill="1" applyBorder="1" applyAlignment="1">
      <alignment vertical="center" wrapText="1"/>
    </xf>
    <xf numFmtId="0" fontId="2" fillId="0" borderId="25" xfId="0" applyFont="1" applyFill="1" applyBorder="1" applyAlignment="1">
      <alignment vertical="center" wrapText="1"/>
    </xf>
    <xf numFmtId="166" fontId="5" fillId="0" borderId="32" xfId="175" applyFont="1" applyFill="1" applyBorder="1" applyAlignment="1">
      <alignment vertical="center" wrapText="1"/>
    </xf>
    <xf numFmtId="166" fontId="5" fillId="0" borderId="10" xfId="175" applyFont="1" applyFill="1" applyBorder="1" applyAlignment="1">
      <alignment vertical="center" wrapText="1"/>
    </xf>
    <xf numFmtId="167" fontId="5" fillId="24" borderId="10" xfId="0" applyNumberFormat="1"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22" xfId="0" applyFont="1" applyFill="1" applyBorder="1" applyAlignment="1">
      <alignment horizontal="left"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6" xfId="0" applyFont="1" applyFill="1" applyBorder="1" applyAlignment="1">
      <alignment horizontal="justify" vertical="center" wrapText="1"/>
    </xf>
    <xf numFmtId="167" fontId="2" fillId="0" borderId="13"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27" borderId="18" xfId="0" applyFont="1" applyFill="1" applyBorder="1" applyAlignment="1">
      <alignment horizontal="center" vertical="center" wrapText="1"/>
    </xf>
    <xf numFmtId="0" fontId="10" fillId="27" borderId="0" xfId="0" applyFont="1" applyFill="1" applyBorder="1" applyAlignment="1">
      <alignment horizontal="center" vertical="center" wrapText="1"/>
    </xf>
    <xf numFmtId="0" fontId="10" fillId="27" borderId="19" xfId="0" applyFont="1" applyFill="1" applyBorder="1" applyAlignment="1">
      <alignment horizontal="center" vertical="center" wrapText="1"/>
    </xf>
    <xf numFmtId="0" fontId="5" fillId="26" borderId="30" xfId="0" applyFont="1" applyFill="1" applyBorder="1" applyAlignment="1">
      <alignment horizontal="left" vertical="center" wrapText="1"/>
    </xf>
    <xf numFmtId="0" fontId="5" fillId="26" borderId="45" xfId="0" applyFont="1" applyFill="1" applyBorder="1" applyAlignment="1">
      <alignment horizontal="left" vertical="center" wrapText="1"/>
    </xf>
    <xf numFmtId="0" fontId="5" fillId="25" borderId="43" xfId="0" applyFont="1" applyFill="1" applyBorder="1" applyAlignment="1">
      <alignment horizontal="justify" vertical="center" wrapText="1"/>
    </xf>
    <xf numFmtId="0" fontId="5" fillId="25" borderId="44"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167" fontId="2" fillId="0" borderId="13" xfId="175" applyNumberFormat="1" applyFont="1" applyFill="1" applyBorder="1" applyAlignment="1">
      <alignment horizontal="center" vertical="center" wrapText="1"/>
    </xf>
    <xf numFmtId="167" fontId="2" fillId="0" borderId="28"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0" fontId="2" fillId="0" borderId="53" xfId="0" applyFont="1" applyFill="1" applyBorder="1" applyAlignment="1">
      <alignment horizontal="justify" vertical="center" wrapText="1"/>
    </xf>
    <xf numFmtId="0" fontId="8" fillId="0" borderId="23" xfId="0" applyFont="1" applyFill="1" applyBorder="1" applyAlignment="1">
      <alignment horizontal="justify" vertical="center" wrapText="1"/>
    </xf>
    <xf numFmtId="0" fontId="8" fillId="0" borderId="43" xfId="0" applyFont="1" applyFill="1" applyBorder="1" applyAlignment="1">
      <alignment horizontal="justify" vertical="center" wrapText="1"/>
    </xf>
    <xf numFmtId="0" fontId="8" fillId="0" borderId="56"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43"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37"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24" borderId="39" xfId="0" applyFont="1" applyFill="1" applyBorder="1" applyAlignment="1">
      <alignment horizontal="center" vertical="center" wrapText="1"/>
    </xf>
    <xf numFmtId="0" fontId="5" fillId="24" borderId="46" xfId="0" applyFont="1" applyFill="1" applyBorder="1" applyAlignment="1">
      <alignment horizontal="center" vertical="center" wrapText="1"/>
    </xf>
    <xf numFmtId="0" fontId="5" fillId="24" borderId="40"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51" xfId="0" applyFont="1" applyFill="1" applyBorder="1" applyAlignment="1">
      <alignment horizontal="justify" vertical="center" wrapText="1"/>
    </xf>
    <xf numFmtId="0" fontId="5" fillId="27" borderId="57"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3" xfId="0" applyFont="1" applyFill="1" applyBorder="1" applyAlignment="1">
      <alignment horizontal="justify" vertical="center" wrapText="1"/>
    </xf>
    <xf numFmtId="0" fontId="5" fillId="27" borderId="5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0" xfId="0" applyFont="1" applyFill="1" applyBorder="1" applyAlignment="1">
      <alignment horizontal="justify" vertical="center" wrapText="1"/>
    </xf>
    <xf numFmtId="0" fontId="2" fillId="27" borderId="31" xfId="0" applyFont="1" applyFill="1" applyBorder="1" applyAlignment="1">
      <alignment horizontal="justify" vertical="center" wrapText="1"/>
    </xf>
    <xf numFmtId="0" fontId="2" fillId="27" borderId="29"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2" fillId="0" borderId="33"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5" fillId="27" borderId="27" xfId="0" applyFont="1" applyFill="1" applyBorder="1" applyAlignment="1">
      <alignment horizontal="justify" vertical="center" wrapText="1"/>
    </xf>
    <xf numFmtId="0" fontId="5" fillId="27" borderId="37"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43"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5" fillId="25" borderId="23" xfId="0" applyFont="1" applyFill="1" applyBorder="1" applyAlignment="1">
      <alignment horizontal="justify" vertical="center" wrapText="1"/>
    </xf>
    <xf numFmtId="0" fontId="5" fillId="25" borderId="56" xfId="0" applyFont="1" applyFill="1" applyBorder="1" applyAlignment="1">
      <alignment horizontal="justify" vertical="center" wrapText="1"/>
    </xf>
    <xf numFmtId="167" fontId="2" fillId="25" borderId="13" xfId="175" applyNumberFormat="1" applyFont="1" applyFill="1" applyBorder="1" applyAlignment="1">
      <alignment horizontal="center" vertical="center" wrapText="1"/>
    </xf>
    <xf numFmtId="167" fontId="2" fillId="25" borderId="28" xfId="175" applyNumberFormat="1" applyFont="1" applyFill="1" applyBorder="1" applyAlignment="1">
      <alignment horizontal="center" vertical="center" wrapText="1"/>
    </xf>
    <xf numFmtId="167" fontId="2" fillId="25" borderId="15" xfId="175" applyNumberFormat="1" applyFont="1" applyFill="1" applyBorder="1" applyAlignment="1">
      <alignment horizontal="center" vertical="center" wrapText="1"/>
    </xf>
    <xf numFmtId="0" fontId="2" fillId="25" borderId="53" xfId="0" applyFont="1" applyFill="1" applyBorder="1" applyAlignment="1">
      <alignment horizontal="justify" vertical="center" wrapText="1"/>
    </xf>
    <xf numFmtId="0" fontId="5" fillId="0" borderId="53"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25" borderId="43"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0" borderId="33" xfId="0" applyFont="1" applyFill="1" applyBorder="1" applyAlignment="1">
      <alignment horizontal="justify" vertical="center" wrapText="1"/>
    </xf>
    <xf numFmtId="167"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7" borderId="52"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30" xfId="0" applyFont="1" applyFill="1" applyBorder="1" applyAlignment="1">
      <alignment horizontal="justify" vertical="center" wrapText="1"/>
    </xf>
    <xf numFmtId="0" fontId="5" fillId="27" borderId="45" xfId="0" applyFont="1" applyFill="1" applyBorder="1" applyAlignment="1">
      <alignment horizontal="justify"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24" xfId="0" applyFont="1" applyFill="1" applyBorder="1" applyAlignment="1">
      <alignment horizontal="justify" vertical="center" wrapText="1"/>
    </xf>
    <xf numFmtId="0" fontId="2" fillId="0" borderId="54" xfId="0" applyFont="1" applyFill="1" applyBorder="1" applyAlignment="1">
      <alignment horizontal="justify" vertical="center" wrapText="1"/>
    </xf>
    <xf numFmtId="0" fontId="2" fillId="0" borderId="55"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2" fillId="0" borderId="45" xfId="0" applyFont="1" applyFill="1" applyBorder="1" applyAlignment="1">
      <alignment horizontal="justify" vertical="center" wrapText="1"/>
    </xf>
    <xf numFmtId="0" fontId="5" fillId="0" borderId="44" xfId="0" applyFont="1" applyFill="1" applyBorder="1" applyAlignment="1">
      <alignment horizontal="justify"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27"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38" xfId="0" applyFont="1" applyFill="1" applyBorder="1" applyAlignment="1">
      <alignment horizontal="center" vertical="center" wrapText="1"/>
    </xf>
    <xf numFmtId="0" fontId="5" fillId="24" borderId="36" xfId="0" applyFont="1" applyFill="1" applyBorder="1" applyAlignment="1">
      <alignment horizontal="center" vertical="center" wrapText="1"/>
    </xf>
    <xf numFmtId="9" fontId="2" fillId="0" borderId="27"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38"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24" borderId="47"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50"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5" fillId="0" borderId="30" xfId="0" applyFont="1" applyFill="1" applyBorder="1" applyAlignment="1">
      <alignment horizontal="justify" vertical="center" wrapText="1"/>
    </xf>
    <xf numFmtId="0" fontId="5" fillId="0" borderId="45" xfId="0" applyFont="1" applyFill="1" applyBorder="1" applyAlignment="1">
      <alignment horizontal="justify"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5" fillId="0" borderId="31"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1" xfId="0" applyFont="1" applyFill="1" applyBorder="1" applyAlignment="1">
      <alignment horizontal="justify" vertical="center" wrapText="1"/>
    </xf>
    <xf numFmtId="0" fontId="5" fillId="0" borderId="52" xfId="0"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24"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1" xfId="0" applyFont="1" applyFill="1" applyBorder="1" applyAlignment="1">
      <alignment horizontal="center" vertical="center" wrapText="1"/>
    </xf>
    <xf numFmtId="166" fontId="5" fillId="26" borderId="51" xfId="175" applyFont="1" applyFill="1" applyBorder="1" applyAlignment="1">
      <alignment horizontal="justify" vertical="center" wrapText="1"/>
    </xf>
    <xf numFmtId="166" fontId="5" fillId="26" borderId="52" xfId="175"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9" fontId="2" fillId="0" borderId="59" xfId="0" applyNumberFormat="1" applyFont="1" applyFill="1" applyBorder="1" applyAlignment="1">
      <alignment horizontal="left" vertical="center" wrapText="1"/>
    </xf>
    <xf numFmtId="9" fontId="2" fillId="0" borderId="60" xfId="0" applyNumberFormat="1" applyFont="1" applyFill="1" applyBorder="1" applyAlignment="1">
      <alignment horizontal="left" vertical="center" wrapText="1"/>
    </xf>
    <xf numFmtId="0" fontId="2" fillId="0" borderId="6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1" xfId="0" applyFont="1" applyFill="1" applyBorder="1" applyAlignment="1">
      <alignment horizontal="justify" vertical="center" wrapText="1"/>
    </xf>
    <xf numFmtId="0" fontId="2" fillId="0" borderId="13"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2" fillId="0" borderId="15" xfId="0" applyFont="1" applyFill="1" applyBorder="1" applyAlignment="1">
      <alignment horizontal="right" vertical="center" wrapText="1"/>
    </xf>
    <xf numFmtId="164" fontId="14" fillId="0" borderId="27" xfId="0" applyNumberFormat="1" applyFont="1" applyFill="1" applyBorder="1" applyAlignment="1">
      <alignment horizontal="justify" vertical="center" wrapText="1"/>
    </xf>
    <xf numFmtId="0" fontId="14" fillId="0" borderId="20" xfId="0" applyFont="1" applyFill="1" applyBorder="1" applyAlignment="1">
      <alignment horizontal="justify" vertical="center" wrapText="1"/>
    </xf>
    <xf numFmtId="0" fontId="2" fillId="0" borderId="58"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0" fillId="0" borderId="0" xfId="0"/>
    <xf numFmtId="0" fontId="0" fillId="0" borderId="19" xfId="0" applyBorder="1"/>
    <xf numFmtId="166" fontId="5" fillId="0" borderId="22" xfId="175" applyFont="1" applyFill="1" applyBorder="1" applyAlignment="1">
      <alignment horizontal="justify" vertical="center" wrapText="1"/>
    </xf>
    <xf numFmtId="166" fontId="5" fillId="0" borderId="51" xfId="175" applyFont="1" applyFill="1" applyBorder="1" applyAlignment="1">
      <alignment horizontal="justify" vertical="center" wrapText="1"/>
    </xf>
    <xf numFmtId="166" fontId="5" fillId="0" borderId="52"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24" borderId="37" xfId="0" applyFont="1" applyFill="1" applyBorder="1" applyAlignment="1">
      <alignment horizontal="center" vertical="center" wrapText="1"/>
    </xf>
    <xf numFmtId="0" fontId="8" fillId="0" borderId="27" xfId="0" applyFont="1" applyFill="1" applyBorder="1" applyAlignment="1">
      <alignment horizontal="justify" vertical="center" wrapText="1"/>
    </xf>
    <xf numFmtId="0" fontId="8" fillId="0" borderId="37" xfId="0" applyFont="1" applyFill="1" applyBorder="1" applyAlignment="1">
      <alignment horizontal="justify" vertical="center" wrapText="1"/>
    </xf>
    <xf numFmtId="0" fontId="8" fillId="0" borderId="20" xfId="0" applyFont="1" applyFill="1" applyBorder="1" applyAlignment="1">
      <alignment horizontal="justify" vertical="center" wrapText="1"/>
    </xf>
    <xf numFmtId="0" fontId="14" fillId="0" borderId="27" xfId="0" applyFont="1" applyFill="1" applyBorder="1" applyAlignment="1">
      <alignment horizontal="justify" vertical="center" wrapText="1"/>
    </xf>
    <xf numFmtId="0" fontId="2" fillId="0" borderId="27" xfId="0" applyFont="1" applyFill="1" applyBorder="1" applyAlignment="1">
      <alignment horizontal="justify" vertical="center" wrapText="1"/>
    </xf>
    <xf numFmtId="0" fontId="2" fillId="0" borderId="37" xfId="0" applyFont="1" applyFill="1" applyBorder="1" applyAlignment="1">
      <alignment horizontal="justify" vertical="center" wrapText="1"/>
    </xf>
    <xf numFmtId="0" fontId="2" fillId="0" borderId="20" xfId="0" applyFont="1" applyFill="1" applyBorder="1" applyAlignment="1">
      <alignment horizontal="justify"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1" xfId="187" builtinId="16"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0146"/>
  <sheetViews>
    <sheetView showGridLines="0" view="pageBreakPreview" zoomScaleSheetLayoutView="100" workbookViewId="0">
      <selection sqref="A1:D1"/>
    </sheetView>
  </sheetViews>
  <sheetFormatPr baseColWidth="10" defaultRowHeight="47.25" customHeight="1"/>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c r="A1" s="43" t="s">
        <v>180</v>
      </c>
      <c r="B1" s="44"/>
      <c r="C1" s="44"/>
      <c r="D1" s="45"/>
    </row>
    <row r="2" spans="1:4" ht="19.5" customHeight="1">
      <c r="A2" s="46" t="s">
        <v>112</v>
      </c>
      <c r="B2" s="47"/>
      <c r="C2" s="47"/>
      <c r="D2" s="48"/>
    </row>
    <row r="3" spans="1:4" ht="21.75" customHeight="1">
      <c r="A3" s="33" t="s">
        <v>157</v>
      </c>
      <c r="B3" s="49" t="s">
        <v>28</v>
      </c>
      <c r="C3" s="49"/>
      <c r="D3" s="50"/>
    </row>
    <row r="4" spans="1:4" ht="27" customHeight="1">
      <c r="A4" s="38" t="s">
        <v>158</v>
      </c>
      <c r="B4" s="51" t="s">
        <v>103</v>
      </c>
      <c r="C4" s="51"/>
      <c r="D4" s="52"/>
    </row>
    <row r="5" spans="1:4" ht="52.5" customHeight="1">
      <c r="A5" s="53" t="s">
        <v>54</v>
      </c>
      <c r="B5" s="54"/>
      <c r="C5" s="54"/>
      <c r="D5" s="55"/>
    </row>
    <row r="6" spans="1:4" ht="68.25" customHeight="1">
      <c r="A6" s="53" t="s">
        <v>31</v>
      </c>
      <c r="B6" s="54"/>
      <c r="C6" s="54"/>
      <c r="D6" s="55"/>
    </row>
    <row r="7" spans="1:4" ht="16.5" customHeight="1">
      <c r="A7" s="65" t="s">
        <v>32</v>
      </c>
      <c r="B7" s="66"/>
      <c r="C7" s="66"/>
      <c r="D7" s="67"/>
    </row>
    <row r="8" spans="1:4" ht="85.5" customHeight="1">
      <c r="A8" s="53" t="s">
        <v>80</v>
      </c>
      <c r="B8" s="54"/>
      <c r="C8" s="54"/>
      <c r="D8" s="55"/>
    </row>
    <row r="9" spans="1:4" ht="19.5" customHeight="1">
      <c r="A9" s="65" t="s">
        <v>58</v>
      </c>
      <c r="B9" s="66"/>
      <c r="C9" s="66"/>
      <c r="D9" s="67"/>
    </row>
    <row r="10" spans="1:4" ht="50.25" customHeight="1">
      <c r="A10" s="53" t="s">
        <v>99</v>
      </c>
      <c r="B10" s="54"/>
      <c r="C10" s="54"/>
      <c r="D10" s="55"/>
    </row>
    <row r="11" spans="1:4" ht="63" customHeight="1">
      <c r="A11" s="53" t="s">
        <v>144</v>
      </c>
      <c r="B11" s="54"/>
      <c r="C11" s="54"/>
      <c r="D11" s="55"/>
    </row>
    <row r="12" spans="1:4" ht="60.75" customHeight="1">
      <c r="A12" s="53" t="s">
        <v>29</v>
      </c>
      <c r="B12" s="54"/>
      <c r="C12" s="54"/>
      <c r="D12" s="55"/>
    </row>
    <row r="13" spans="1:4" ht="60" customHeight="1">
      <c r="A13" s="59" t="s">
        <v>86</v>
      </c>
      <c r="B13" s="60"/>
      <c r="C13" s="60"/>
      <c r="D13" s="61"/>
    </row>
    <row r="14" spans="1:4" ht="49.5" customHeight="1">
      <c r="A14" s="62" t="s">
        <v>114</v>
      </c>
      <c r="B14" s="63"/>
      <c r="C14" s="63"/>
      <c r="D14" s="64"/>
    </row>
    <row r="15" spans="1:4" ht="27.75" customHeight="1">
      <c r="A15" s="56" t="s">
        <v>115</v>
      </c>
      <c r="B15" s="57"/>
      <c r="C15" s="57"/>
      <c r="D15" s="58"/>
    </row>
    <row r="16" spans="1:4" ht="61.5" customHeight="1">
      <c r="A16" s="56" t="s">
        <v>124</v>
      </c>
      <c r="B16" s="57"/>
      <c r="C16" s="57"/>
      <c r="D16" s="58"/>
    </row>
    <row r="17" spans="1:5" ht="30" customHeight="1">
      <c r="A17" s="59" t="s">
        <v>49</v>
      </c>
      <c r="B17" s="60"/>
      <c r="C17" s="60"/>
      <c r="D17" s="61"/>
    </row>
    <row r="18" spans="1:5" ht="76.5" customHeight="1">
      <c r="A18" s="78" t="s">
        <v>188</v>
      </c>
      <c r="B18" s="79"/>
      <c r="C18" s="79"/>
      <c r="D18" s="80"/>
      <c r="E18" s="27" t="s">
        <v>98</v>
      </c>
    </row>
    <row r="19" spans="1:5" ht="26.25" customHeight="1" thickBot="1">
      <c r="A19" s="81" t="s">
        <v>131</v>
      </c>
      <c r="B19" s="82"/>
      <c r="C19" s="83"/>
      <c r="D19" s="10" t="s">
        <v>181</v>
      </c>
    </row>
    <row r="20" spans="1:5" ht="68.25" customHeight="1" thickBot="1">
      <c r="A20" s="84" t="s">
        <v>191</v>
      </c>
      <c r="B20" s="85"/>
      <c r="C20" s="86"/>
      <c r="D20" s="9">
        <v>50</v>
      </c>
    </row>
    <row r="21" spans="1:5" ht="40.5" customHeight="1">
      <c r="A21" s="87" t="s">
        <v>186</v>
      </c>
      <c r="B21" s="88"/>
      <c r="C21" s="89"/>
      <c r="D21" s="93">
        <v>20</v>
      </c>
    </row>
    <row r="22" spans="1:5" ht="107.25" customHeight="1">
      <c r="A22" s="90" t="s">
        <v>187</v>
      </c>
      <c r="B22" s="91"/>
      <c r="C22" s="92"/>
      <c r="D22" s="94"/>
    </row>
    <row r="23" spans="1:5" ht="51.75" customHeight="1">
      <c r="A23" s="98" t="s">
        <v>182</v>
      </c>
      <c r="B23" s="99"/>
      <c r="C23" s="100"/>
      <c r="D23" s="24">
        <v>30</v>
      </c>
    </row>
    <row r="24" spans="1:5" ht="52.5" customHeight="1">
      <c r="A24" s="72" t="s">
        <v>97</v>
      </c>
      <c r="B24" s="73"/>
      <c r="C24" s="74"/>
      <c r="D24" s="68">
        <v>20</v>
      </c>
    </row>
    <row r="25" spans="1:5" ht="101.25" customHeight="1">
      <c r="A25" s="53" t="s">
        <v>34</v>
      </c>
      <c r="B25" s="54"/>
      <c r="C25" s="71"/>
      <c r="D25" s="69"/>
    </row>
    <row r="26" spans="1:5" ht="43.5" customHeight="1">
      <c r="A26" s="53" t="s">
        <v>56</v>
      </c>
      <c r="B26" s="54"/>
      <c r="C26" s="71"/>
      <c r="D26" s="69"/>
    </row>
    <row r="27" spans="1:5" ht="73.5" customHeight="1">
      <c r="A27" s="95" t="s">
        <v>83</v>
      </c>
      <c r="B27" s="96"/>
      <c r="C27" s="97"/>
      <c r="D27" s="70"/>
    </row>
    <row r="28" spans="1:5" ht="67.5" customHeight="1">
      <c r="A28" s="101" t="s">
        <v>201</v>
      </c>
      <c r="B28" s="102"/>
      <c r="C28" s="103"/>
      <c r="D28" s="41">
        <v>20</v>
      </c>
    </row>
    <row r="29" spans="1:5" ht="21" customHeight="1">
      <c r="A29" s="75" t="s">
        <v>36</v>
      </c>
      <c r="B29" s="76"/>
      <c r="C29" s="77"/>
      <c r="D29" s="68">
        <v>10</v>
      </c>
    </row>
    <row r="30" spans="1:5" ht="30.75" customHeight="1">
      <c r="A30" s="53" t="s">
        <v>140</v>
      </c>
      <c r="B30" s="54"/>
      <c r="C30" s="71"/>
      <c r="D30" s="69"/>
    </row>
    <row r="31" spans="1:5" ht="54.75" customHeight="1">
      <c r="A31" s="53" t="s">
        <v>74</v>
      </c>
      <c r="B31" s="54"/>
      <c r="C31" s="71"/>
      <c r="D31" s="69"/>
    </row>
    <row r="32" spans="1:5" ht="21" customHeight="1">
      <c r="A32" s="53" t="s">
        <v>75</v>
      </c>
      <c r="B32" s="54"/>
      <c r="C32" s="71"/>
      <c r="D32" s="69"/>
    </row>
    <row r="33" spans="1:4" ht="21" customHeight="1">
      <c r="A33" s="53" t="s">
        <v>125</v>
      </c>
      <c r="B33" s="54"/>
      <c r="C33" s="71"/>
      <c r="D33" s="69"/>
    </row>
    <row r="34" spans="1:4" ht="44.25" customHeight="1">
      <c r="A34" s="95" t="s">
        <v>47</v>
      </c>
      <c r="B34" s="96"/>
      <c r="C34" s="97"/>
      <c r="D34" s="70"/>
    </row>
    <row r="35" spans="1:4" ht="50.25" customHeight="1">
      <c r="A35" s="53" t="s">
        <v>72</v>
      </c>
      <c r="B35" s="54"/>
      <c r="C35" s="71"/>
      <c r="D35" s="26">
        <v>10</v>
      </c>
    </row>
    <row r="36" spans="1:4" ht="21.75" customHeight="1">
      <c r="A36" s="75" t="s">
        <v>35</v>
      </c>
      <c r="B36" s="76"/>
      <c r="C36" s="77"/>
      <c r="D36" s="68">
        <v>10</v>
      </c>
    </row>
    <row r="37" spans="1:4" ht="56.25" customHeight="1">
      <c r="A37" s="53" t="s">
        <v>26</v>
      </c>
      <c r="B37" s="54"/>
      <c r="C37" s="71"/>
      <c r="D37" s="69"/>
    </row>
    <row r="38" spans="1:4" ht="45.75" customHeight="1">
      <c r="A38" s="95" t="s">
        <v>27</v>
      </c>
      <c r="B38" s="96"/>
      <c r="C38" s="97"/>
      <c r="D38" s="70"/>
    </row>
    <row r="39" spans="1:4" ht="26.25" customHeight="1">
      <c r="A39" s="111" t="s">
        <v>101</v>
      </c>
      <c r="B39" s="112"/>
      <c r="C39" s="113"/>
      <c r="D39" s="106">
        <v>10</v>
      </c>
    </row>
    <row r="40" spans="1:4" ht="41.25" customHeight="1">
      <c r="A40" s="59" t="s">
        <v>100</v>
      </c>
      <c r="B40" s="60"/>
      <c r="C40" s="109"/>
      <c r="D40" s="107"/>
    </row>
    <row r="41" spans="1:4" ht="65.25" customHeight="1">
      <c r="A41" s="59" t="s">
        <v>192</v>
      </c>
      <c r="B41" s="60"/>
      <c r="C41" s="109"/>
      <c r="D41" s="107"/>
    </row>
    <row r="42" spans="1:4" ht="38.25" customHeight="1">
      <c r="A42" s="59" t="s">
        <v>65</v>
      </c>
      <c r="B42" s="60"/>
      <c r="C42" s="109"/>
      <c r="D42" s="107"/>
    </row>
    <row r="43" spans="1:4" ht="71.25" customHeight="1">
      <c r="A43" s="114" t="s">
        <v>203</v>
      </c>
      <c r="B43" s="96"/>
      <c r="C43" s="97"/>
      <c r="D43" s="108"/>
    </row>
    <row r="44" spans="1:4" ht="26.25" customHeight="1">
      <c r="A44" s="104" t="s">
        <v>102</v>
      </c>
      <c r="B44" s="51"/>
      <c r="C44" s="105"/>
      <c r="D44" s="106">
        <v>10</v>
      </c>
    </row>
    <row r="45" spans="1:4" ht="39" customHeight="1">
      <c r="A45" s="59" t="s">
        <v>100</v>
      </c>
      <c r="B45" s="60"/>
      <c r="C45" s="109"/>
      <c r="D45" s="107"/>
    </row>
    <row r="46" spans="1:4" ht="51" customHeight="1">
      <c r="A46" s="59" t="s">
        <v>193</v>
      </c>
      <c r="B46" s="60"/>
      <c r="C46" s="109"/>
      <c r="D46" s="107"/>
    </row>
    <row r="47" spans="1:4" ht="39" customHeight="1">
      <c r="A47" s="59" t="s">
        <v>67</v>
      </c>
      <c r="B47" s="60"/>
      <c r="C47" s="109"/>
      <c r="D47" s="107"/>
    </row>
    <row r="48" spans="1:4" ht="69.75" customHeight="1">
      <c r="A48" s="95" t="s">
        <v>202</v>
      </c>
      <c r="B48" s="96"/>
      <c r="C48" s="97"/>
      <c r="D48" s="108"/>
    </row>
    <row r="49" spans="1:13" ht="19.5" customHeight="1">
      <c r="A49" s="65" t="s">
        <v>127</v>
      </c>
      <c r="B49" s="66"/>
      <c r="C49" s="110"/>
      <c r="D49" s="69">
        <v>10</v>
      </c>
      <c r="E49" s="5"/>
      <c r="F49" s="5"/>
      <c r="G49" s="5"/>
      <c r="H49" s="8"/>
      <c r="I49" s="8"/>
      <c r="J49" s="8"/>
      <c r="K49" s="8"/>
      <c r="L49" s="8"/>
      <c r="M49" s="8"/>
    </row>
    <row r="50" spans="1:13" ht="57.75" customHeight="1">
      <c r="A50" s="53" t="s">
        <v>68</v>
      </c>
      <c r="B50" s="54"/>
      <c r="C50" s="71"/>
      <c r="D50" s="69"/>
      <c r="E50" s="5"/>
      <c r="F50" s="5"/>
      <c r="G50" s="5"/>
      <c r="H50" s="8"/>
      <c r="I50" s="8"/>
      <c r="J50" s="8"/>
      <c r="K50" s="8"/>
      <c r="L50" s="8"/>
      <c r="M50" s="8"/>
    </row>
    <row r="51" spans="1:13" ht="23.25" customHeight="1">
      <c r="A51" s="65" t="s">
        <v>46</v>
      </c>
      <c r="B51" s="66"/>
      <c r="C51" s="110"/>
      <c r="D51" s="69"/>
      <c r="E51" s="5"/>
      <c r="F51" s="5"/>
      <c r="G51" s="5"/>
      <c r="H51" s="8"/>
      <c r="I51" s="8"/>
      <c r="J51" s="8"/>
      <c r="K51" s="8"/>
      <c r="L51" s="8"/>
      <c r="M51" s="8"/>
    </row>
    <row r="52" spans="1:13" ht="21.75" customHeight="1">
      <c r="A52" s="56" t="s">
        <v>136</v>
      </c>
      <c r="B52" s="57"/>
      <c r="C52" s="126"/>
      <c r="D52" s="69"/>
      <c r="E52" s="5"/>
      <c r="F52" s="5"/>
      <c r="G52" s="5"/>
      <c r="H52" s="8"/>
      <c r="I52" s="8"/>
      <c r="J52" s="8"/>
      <c r="K52" s="8"/>
      <c r="L52" s="8"/>
      <c r="M52" s="8"/>
    </row>
    <row r="53" spans="1:13" ht="23.25" customHeight="1">
      <c r="A53" s="56" t="s">
        <v>137</v>
      </c>
      <c r="B53" s="57"/>
      <c r="C53" s="126"/>
      <c r="D53" s="69"/>
      <c r="E53" s="5"/>
      <c r="F53" s="5"/>
      <c r="G53" s="5"/>
      <c r="H53" s="8"/>
      <c r="I53" s="8"/>
      <c r="J53" s="8"/>
      <c r="K53" s="8"/>
      <c r="L53" s="8"/>
      <c r="M53" s="8"/>
    </row>
    <row r="54" spans="1:13" ht="23.25" customHeight="1">
      <c r="A54" s="56" t="s">
        <v>138</v>
      </c>
      <c r="B54" s="57"/>
      <c r="C54" s="126"/>
      <c r="D54" s="69"/>
      <c r="E54" s="5"/>
      <c r="F54" s="5"/>
      <c r="G54" s="5"/>
      <c r="H54" s="8"/>
      <c r="I54" s="8"/>
      <c r="J54" s="8"/>
      <c r="K54" s="8"/>
      <c r="L54" s="8"/>
      <c r="M54" s="8"/>
    </row>
    <row r="55" spans="1:13" ht="48" customHeight="1">
      <c r="A55" s="56" t="s">
        <v>139</v>
      </c>
      <c r="B55" s="57"/>
      <c r="C55" s="126"/>
      <c r="D55" s="69"/>
      <c r="E55" s="5"/>
      <c r="F55" s="5"/>
      <c r="G55" s="5"/>
      <c r="H55" s="8"/>
      <c r="I55" s="8"/>
      <c r="J55" s="8"/>
      <c r="K55" s="8"/>
      <c r="L55" s="8"/>
      <c r="M55" s="8"/>
    </row>
    <row r="56" spans="1:13" ht="30" customHeight="1">
      <c r="A56" s="56" t="s">
        <v>189</v>
      </c>
      <c r="B56" s="57"/>
      <c r="C56" s="126"/>
      <c r="D56" s="69"/>
      <c r="E56" s="5"/>
      <c r="F56" s="5"/>
      <c r="G56" s="5"/>
      <c r="H56" s="8"/>
      <c r="I56" s="8"/>
      <c r="J56" s="8"/>
      <c r="K56" s="8"/>
      <c r="L56" s="8"/>
      <c r="M56" s="8"/>
    </row>
    <row r="57" spans="1:13" ht="45.75" customHeight="1">
      <c r="A57" s="130" t="s">
        <v>51</v>
      </c>
      <c r="B57" s="131"/>
      <c r="C57" s="132"/>
      <c r="D57" s="69"/>
      <c r="E57" s="5"/>
      <c r="F57" s="5"/>
      <c r="G57" s="5"/>
      <c r="H57" s="8"/>
      <c r="I57" s="8"/>
      <c r="J57" s="8"/>
      <c r="K57" s="8"/>
      <c r="L57" s="8"/>
      <c r="M57" s="8"/>
    </row>
    <row r="58" spans="1:13" ht="43.5" customHeight="1">
      <c r="A58" s="56" t="s">
        <v>190</v>
      </c>
      <c r="B58" s="57"/>
      <c r="C58" s="126"/>
      <c r="D58" s="69"/>
      <c r="E58" s="5"/>
      <c r="F58" s="5"/>
      <c r="G58" s="5"/>
      <c r="H58" s="8"/>
      <c r="I58" s="8"/>
      <c r="J58" s="8"/>
      <c r="K58" s="8"/>
      <c r="L58" s="8"/>
      <c r="M58" s="8"/>
    </row>
    <row r="59" spans="1:13" ht="34.5" customHeight="1">
      <c r="A59" s="56" t="s">
        <v>134</v>
      </c>
      <c r="B59" s="57"/>
      <c r="C59" s="126"/>
      <c r="D59" s="69"/>
      <c r="E59" s="5"/>
      <c r="F59" s="5"/>
      <c r="G59" s="5"/>
      <c r="H59" s="8"/>
      <c r="I59" s="8"/>
      <c r="J59" s="8"/>
      <c r="K59" s="8"/>
      <c r="L59" s="8"/>
      <c r="M59" s="8"/>
    </row>
    <row r="60" spans="1:13" ht="49.5" customHeight="1">
      <c r="A60" s="56" t="s">
        <v>77</v>
      </c>
      <c r="B60" s="57"/>
      <c r="C60" s="126"/>
      <c r="D60" s="69"/>
      <c r="E60" s="5"/>
      <c r="F60" s="5"/>
      <c r="G60" s="5"/>
      <c r="H60" s="8"/>
      <c r="I60" s="8"/>
      <c r="J60" s="8"/>
      <c r="K60" s="8"/>
      <c r="L60" s="8"/>
      <c r="M60" s="8"/>
    </row>
    <row r="61" spans="1:13" ht="21" customHeight="1">
      <c r="A61" s="56" t="s">
        <v>135</v>
      </c>
      <c r="B61" s="57"/>
      <c r="C61" s="126"/>
      <c r="D61" s="69"/>
      <c r="E61" s="5"/>
      <c r="F61" s="5"/>
      <c r="G61" s="5"/>
      <c r="H61" s="8"/>
      <c r="I61" s="8"/>
      <c r="J61" s="8"/>
      <c r="K61" s="8"/>
      <c r="L61" s="8"/>
      <c r="M61" s="8"/>
    </row>
    <row r="62" spans="1:13" ht="60" customHeight="1" thickBot="1">
      <c r="A62" s="127" t="s">
        <v>128</v>
      </c>
      <c r="B62" s="128"/>
      <c r="C62" s="129"/>
      <c r="D62" s="115"/>
      <c r="E62" s="5"/>
      <c r="F62" s="5"/>
      <c r="G62" s="5"/>
      <c r="H62" s="8"/>
      <c r="I62" s="8"/>
      <c r="J62" s="8"/>
      <c r="K62" s="8"/>
      <c r="L62" s="8"/>
      <c r="M62" s="8"/>
    </row>
    <row r="63" spans="1:13" ht="28.5" customHeight="1" thickBot="1">
      <c r="A63" s="116" t="s">
        <v>84</v>
      </c>
      <c r="B63" s="117"/>
      <c r="C63" s="118"/>
      <c r="D63" s="32">
        <f>SUM(D20:D62)</f>
        <v>200</v>
      </c>
    </row>
    <row r="64" spans="1:13" ht="27" customHeight="1">
      <c r="A64" s="35" t="s">
        <v>159</v>
      </c>
      <c r="B64" s="85" t="s">
        <v>89</v>
      </c>
      <c r="C64" s="85"/>
      <c r="D64" s="119"/>
    </row>
    <row r="65" spans="1:5" ht="51" customHeight="1">
      <c r="A65" s="120" t="s">
        <v>198</v>
      </c>
      <c r="B65" s="121"/>
      <c r="C65" s="121"/>
      <c r="D65" s="122"/>
    </row>
    <row r="66" spans="1:5" ht="23.25" customHeight="1">
      <c r="A66" s="123" t="s">
        <v>175</v>
      </c>
      <c r="B66" s="124"/>
      <c r="C66" s="124"/>
      <c r="D66" s="125"/>
    </row>
    <row r="67" spans="1:5" ht="21" customHeight="1">
      <c r="A67" s="123" t="s">
        <v>168</v>
      </c>
      <c r="B67" s="124"/>
      <c r="C67" s="124"/>
      <c r="D67" s="125"/>
    </row>
    <row r="68" spans="1:5" ht="20.25" customHeight="1">
      <c r="A68" s="123" t="s">
        <v>87</v>
      </c>
      <c r="B68" s="124"/>
      <c r="C68" s="124"/>
      <c r="D68" s="125"/>
    </row>
    <row r="69" spans="1:5" ht="22.5" customHeight="1">
      <c r="A69" s="123" t="s">
        <v>169</v>
      </c>
      <c r="B69" s="124"/>
      <c r="C69" s="124"/>
      <c r="D69" s="125"/>
    </row>
    <row r="70" spans="1:5" ht="22.5" customHeight="1">
      <c r="A70" s="56" t="s">
        <v>184</v>
      </c>
      <c r="B70" s="57"/>
      <c r="C70" s="57"/>
      <c r="D70" s="58"/>
      <c r="E70" s="1" t="s">
        <v>98</v>
      </c>
    </row>
    <row r="71" spans="1:5" ht="22.5" customHeight="1">
      <c r="A71" s="56" t="s">
        <v>185</v>
      </c>
      <c r="B71" s="57"/>
      <c r="C71" s="57"/>
      <c r="D71" s="58"/>
    </row>
    <row r="72" spans="1:5" ht="22.5" customHeight="1">
      <c r="A72" s="123" t="s">
        <v>194</v>
      </c>
      <c r="B72" s="124"/>
      <c r="C72" s="124"/>
      <c r="D72" s="125"/>
    </row>
    <row r="73" spans="1:5" ht="17.25" customHeight="1">
      <c r="A73" s="22" t="s">
        <v>160</v>
      </c>
      <c r="B73" s="76" t="s">
        <v>166</v>
      </c>
      <c r="C73" s="76"/>
      <c r="D73" s="134"/>
    </row>
    <row r="74" spans="1:5" ht="12" customHeight="1">
      <c r="A74" s="14"/>
      <c r="B74" s="15"/>
      <c r="C74" s="15"/>
      <c r="D74" s="37"/>
    </row>
    <row r="75" spans="1:5" ht="19.5" customHeight="1">
      <c r="A75" s="19"/>
      <c r="B75" s="18" t="s">
        <v>146</v>
      </c>
      <c r="C75" s="17" t="s">
        <v>147</v>
      </c>
      <c r="D75" s="40"/>
    </row>
    <row r="76" spans="1:5" ht="11.25" customHeight="1">
      <c r="A76" s="14"/>
      <c r="B76" s="15"/>
      <c r="C76" s="15"/>
      <c r="D76" s="37"/>
    </row>
    <row r="77" spans="1:5" ht="15" customHeight="1">
      <c r="A77" s="14"/>
      <c r="B77" s="15" t="s">
        <v>145</v>
      </c>
      <c r="C77" s="39">
        <v>100</v>
      </c>
      <c r="D77" s="37"/>
    </row>
    <row r="78" spans="1:5" ht="15" customHeight="1">
      <c r="A78" s="14"/>
      <c r="B78" s="15" t="s">
        <v>148</v>
      </c>
      <c r="C78" s="39">
        <v>100</v>
      </c>
      <c r="D78" s="37"/>
    </row>
    <row r="79" spans="1:5" ht="16.5" customHeight="1">
      <c r="A79" s="14"/>
      <c r="B79" s="15" t="s">
        <v>149</v>
      </c>
      <c r="C79" s="39">
        <v>50</v>
      </c>
      <c r="D79" s="37"/>
    </row>
    <row r="80" spans="1:5" ht="15" customHeight="1">
      <c r="A80" s="14"/>
      <c r="B80" s="15" t="s">
        <v>150</v>
      </c>
      <c r="C80" s="39">
        <v>50</v>
      </c>
      <c r="D80" s="37"/>
    </row>
    <row r="81" spans="1:4" ht="18" customHeight="1">
      <c r="A81" s="14"/>
      <c r="B81" s="15" t="s">
        <v>151</v>
      </c>
      <c r="C81" s="39">
        <f>SUM(C77:C80)</f>
        <v>300</v>
      </c>
      <c r="D81" s="37"/>
    </row>
    <row r="82" spans="1:4" ht="21" customHeight="1">
      <c r="A82" s="14"/>
      <c r="B82" s="15"/>
      <c r="C82" s="15"/>
      <c r="D82" s="37"/>
    </row>
    <row r="83" spans="1:4" ht="21" customHeight="1">
      <c r="A83" s="28" t="s">
        <v>164</v>
      </c>
      <c r="B83" s="63" t="s">
        <v>85</v>
      </c>
      <c r="C83" s="63"/>
      <c r="D83" s="64"/>
    </row>
    <row r="84" spans="1:4" ht="48.75" customHeight="1">
      <c r="A84" s="53" t="s">
        <v>176</v>
      </c>
      <c r="B84" s="54"/>
      <c r="C84" s="54"/>
      <c r="D84" s="55"/>
    </row>
    <row r="85" spans="1:4" ht="21" customHeight="1">
      <c r="A85" s="65" t="s">
        <v>120</v>
      </c>
      <c r="B85" s="66"/>
      <c r="C85" s="66"/>
      <c r="D85" s="67"/>
    </row>
    <row r="86" spans="1:4" ht="57" customHeight="1">
      <c r="A86" s="53" t="s">
        <v>152</v>
      </c>
      <c r="B86" s="54"/>
      <c r="C86" s="54"/>
      <c r="D86" s="55"/>
    </row>
    <row r="87" spans="1:4" ht="24.75" customHeight="1">
      <c r="A87" s="65" t="s">
        <v>121</v>
      </c>
      <c r="B87" s="66"/>
      <c r="C87" s="66"/>
      <c r="D87" s="67"/>
    </row>
    <row r="88" spans="1:4" ht="60" customHeight="1">
      <c r="A88" s="53" t="s">
        <v>153</v>
      </c>
      <c r="B88" s="54"/>
      <c r="C88" s="54"/>
      <c r="D88" s="55"/>
    </row>
    <row r="89" spans="1:4" ht="35.25" customHeight="1">
      <c r="A89" s="53" t="s">
        <v>154</v>
      </c>
      <c r="B89" s="54"/>
      <c r="C89" s="54"/>
      <c r="D89" s="55"/>
    </row>
    <row r="90" spans="1:4" ht="39" customHeight="1">
      <c r="A90" s="65" t="s">
        <v>155</v>
      </c>
      <c r="B90" s="66"/>
      <c r="C90" s="66"/>
      <c r="D90" s="67"/>
    </row>
    <row r="91" spans="1:4" ht="38.25" customHeight="1">
      <c r="A91" s="65" t="s">
        <v>156</v>
      </c>
      <c r="B91" s="66"/>
      <c r="C91" s="66"/>
      <c r="D91" s="67"/>
    </row>
    <row r="92" spans="1:4" ht="60" customHeight="1">
      <c r="A92" s="65" t="s">
        <v>92</v>
      </c>
      <c r="B92" s="66"/>
      <c r="C92" s="66"/>
      <c r="D92" s="67"/>
    </row>
    <row r="93" spans="1:4" ht="45.75" customHeight="1">
      <c r="A93" s="53" t="s">
        <v>93</v>
      </c>
      <c r="B93" s="54"/>
      <c r="C93" s="54"/>
      <c r="D93" s="55"/>
    </row>
    <row r="94" spans="1:4" ht="63.75" customHeight="1">
      <c r="A94" s="53" t="s">
        <v>94</v>
      </c>
      <c r="B94" s="54"/>
      <c r="C94" s="54"/>
      <c r="D94" s="55"/>
    </row>
    <row r="95" spans="1:4" ht="42" customHeight="1">
      <c r="A95" s="53" t="s">
        <v>95</v>
      </c>
      <c r="B95" s="54"/>
      <c r="C95" s="54"/>
      <c r="D95" s="55"/>
    </row>
    <row r="96" spans="1:4" ht="44.25" customHeight="1">
      <c r="A96" s="53" t="s">
        <v>96</v>
      </c>
      <c r="B96" s="54"/>
      <c r="C96" s="54"/>
      <c r="D96" s="55"/>
    </row>
    <row r="97" spans="1:4" ht="30.75" customHeight="1">
      <c r="A97" s="65" t="s">
        <v>122</v>
      </c>
      <c r="B97" s="66"/>
      <c r="C97" s="66"/>
      <c r="D97" s="67"/>
    </row>
    <row r="98" spans="1:4" ht="41.25" customHeight="1">
      <c r="A98" s="53" t="s">
        <v>79</v>
      </c>
      <c r="B98" s="54"/>
      <c r="C98" s="54"/>
      <c r="D98" s="55"/>
    </row>
    <row r="99" spans="1:4" ht="45" customHeight="1">
      <c r="A99" s="53" t="s">
        <v>78</v>
      </c>
      <c r="B99" s="54"/>
      <c r="C99" s="54"/>
      <c r="D99" s="55"/>
    </row>
    <row r="100" spans="1:4" ht="30.75" customHeight="1">
      <c r="A100" s="65" t="s">
        <v>123</v>
      </c>
      <c r="B100" s="66"/>
      <c r="C100" s="66"/>
      <c r="D100" s="67"/>
    </row>
    <row r="101" spans="1:4" ht="48.75" customHeight="1">
      <c r="A101" s="53" t="s">
        <v>41</v>
      </c>
      <c r="B101" s="54"/>
      <c r="C101" s="54"/>
      <c r="D101" s="55"/>
    </row>
    <row r="102" spans="1:4" ht="50.25" customHeight="1">
      <c r="A102" s="53" t="s">
        <v>90</v>
      </c>
      <c r="B102" s="54"/>
      <c r="C102" s="54"/>
      <c r="D102" s="55"/>
    </row>
    <row r="103" spans="1:4" ht="24.75" customHeight="1">
      <c r="A103" s="65" t="s">
        <v>105</v>
      </c>
      <c r="B103" s="66"/>
      <c r="C103" s="66"/>
      <c r="D103" s="67"/>
    </row>
    <row r="104" spans="1:4" ht="68.25" customHeight="1">
      <c r="A104" s="95" t="s">
        <v>109</v>
      </c>
      <c r="B104" s="96"/>
      <c r="C104" s="96"/>
      <c r="D104" s="133"/>
    </row>
    <row r="105" spans="1:4" ht="26.25" customHeight="1">
      <c r="A105" s="75" t="s">
        <v>70</v>
      </c>
      <c r="B105" s="76"/>
      <c r="C105" s="76"/>
      <c r="D105" s="134"/>
    </row>
    <row r="106" spans="1:4" ht="46.5" customHeight="1">
      <c r="A106" s="65" t="s">
        <v>199</v>
      </c>
      <c r="B106" s="66"/>
      <c r="C106" s="66"/>
      <c r="D106" s="67"/>
    </row>
    <row r="107" spans="1:4" ht="34.5" customHeight="1">
      <c r="A107" s="53" t="s">
        <v>69</v>
      </c>
      <c r="B107" s="54"/>
      <c r="C107" s="54"/>
      <c r="D107" s="55"/>
    </row>
    <row r="108" spans="1:4" ht="72" customHeight="1">
      <c r="A108" s="53" t="s">
        <v>71</v>
      </c>
      <c r="B108" s="54"/>
      <c r="C108" s="54"/>
      <c r="D108" s="55"/>
    </row>
    <row r="109" spans="1:4" ht="44.25" customHeight="1">
      <c r="A109" s="95" t="s">
        <v>0</v>
      </c>
      <c r="B109" s="96"/>
      <c r="C109" s="96"/>
      <c r="D109" s="133"/>
    </row>
    <row r="110" spans="1:4" ht="26.25" customHeight="1">
      <c r="A110" s="36" t="s">
        <v>165</v>
      </c>
      <c r="B110" s="135" t="s">
        <v>130</v>
      </c>
      <c r="C110" s="135"/>
      <c r="D110" s="136"/>
    </row>
    <row r="111" spans="1:4" ht="26.25" customHeight="1">
      <c r="A111" s="62" t="s">
        <v>1</v>
      </c>
      <c r="B111" s="63"/>
      <c r="C111" s="63"/>
      <c r="D111" s="64"/>
    </row>
    <row r="112" spans="1:4" ht="26.25" customHeight="1">
      <c r="A112" s="137" t="s">
        <v>5</v>
      </c>
      <c r="B112" s="138"/>
      <c r="C112" s="138"/>
      <c r="D112" s="139"/>
    </row>
    <row r="113" spans="1:4" ht="26.25" customHeight="1">
      <c r="A113" s="140" t="s">
        <v>55</v>
      </c>
      <c r="B113" s="141"/>
      <c r="C113" s="142" t="s">
        <v>119</v>
      </c>
      <c r="D113" s="143"/>
    </row>
    <row r="114" spans="1:4" ht="26.25" customHeight="1">
      <c r="A114" s="144" t="s">
        <v>132</v>
      </c>
      <c r="B114" s="145"/>
      <c r="C114" s="146" t="s">
        <v>62</v>
      </c>
      <c r="D114" s="147"/>
    </row>
    <row r="115" spans="1:4" ht="26.25" customHeight="1">
      <c r="A115" s="144" t="s">
        <v>6</v>
      </c>
      <c r="B115" s="145"/>
      <c r="C115" s="146" t="s">
        <v>61</v>
      </c>
      <c r="D115" s="147"/>
    </row>
    <row r="116" spans="1:4" ht="32.25" customHeight="1">
      <c r="A116" s="144" t="s">
        <v>8</v>
      </c>
      <c r="B116" s="145"/>
      <c r="C116" s="146" t="s">
        <v>9</v>
      </c>
      <c r="D116" s="147"/>
    </row>
    <row r="117" spans="1:4" ht="45" customHeight="1">
      <c r="A117" s="140" t="s">
        <v>55</v>
      </c>
      <c r="B117" s="141"/>
      <c r="C117" s="142" t="s">
        <v>43</v>
      </c>
      <c r="D117" s="143"/>
    </row>
    <row r="118" spans="1:4" ht="26.25" customHeight="1">
      <c r="A118" s="144" t="s">
        <v>132</v>
      </c>
      <c r="B118" s="145"/>
      <c r="C118" s="146" t="s">
        <v>62</v>
      </c>
      <c r="D118" s="147"/>
    </row>
    <row r="119" spans="1:4" ht="26.25" customHeight="1">
      <c r="A119" s="144" t="s">
        <v>6</v>
      </c>
      <c r="B119" s="145"/>
      <c r="C119" s="146" t="s">
        <v>7</v>
      </c>
      <c r="D119" s="147"/>
    </row>
    <row r="120" spans="1:4" ht="32.25" customHeight="1">
      <c r="A120" s="144" t="s">
        <v>8</v>
      </c>
      <c r="B120" s="145"/>
      <c r="C120" s="146" t="s">
        <v>9</v>
      </c>
      <c r="D120" s="147"/>
    </row>
    <row r="121" spans="1:4" ht="32.25" customHeight="1">
      <c r="A121" s="144" t="s">
        <v>12</v>
      </c>
      <c r="B121" s="145"/>
      <c r="C121" s="148" t="s">
        <v>91</v>
      </c>
      <c r="D121" s="149"/>
    </row>
    <row r="122" spans="1:4" ht="45" customHeight="1">
      <c r="A122" s="140" t="s">
        <v>55</v>
      </c>
      <c r="B122" s="141"/>
      <c r="C122" s="142" t="s">
        <v>42</v>
      </c>
      <c r="D122" s="143"/>
    </row>
    <row r="123" spans="1:4" ht="26.25" customHeight="1">
      <c r="A123" s="144" t="s">
        <v>132</v>
      </c>
      <c r="B123" s="145"/>
      <c r="C123" s="146" t="s">
        <v>62</v>
      </c>
      <c r="D123" s="147"/>
    </row>
    <row r="124" spans="1:4" ht="26.25" customHeight="1">
      <c r="A124" s="144" t="s">
        <v>6</v>
      </c>
      <c r="B124" s="145"/>
      <c r="C124" s="146" t="s">
        <v>10</v>
      </c>
      <c r="D124" s="147"/>
    </row>
    <row r="125" spans="1:4" ht="36.75" customHeight="1">
      <c r="A125" s="144" t="s">
        <v>8</v>
      </c>
      <c r="B125" s="145"/>
      <c r="C125" s="146" t="s">
        <v>9</v>
      </c>
      <c r="D125" s="147"/>
    </row>
    <row r="126" spans="1:4" ht="32.25" customHeight="1">
      <c r="A126" s="144" t="s">
        <v>12</v>
      </c>
      <c r="B126" s="145"/>
      <c r="C126" s="148" t="s">
        <v>91</v>
      </c>
      <c r="D126" s="149"/>
    </row>
    <row r="127" spans="1:4" ht="55.5" customHeight="1" thickBot="1">
      <c r="A127" s="155" t="s">
        <v>13</v>
      </c>
      <c r="B127" s="156"/>
      <c r="C127" s="156"/>
      <c r="D127" s="157"/>
    </row>
    <row r="128" spans="1:4" ht="26.25" customHeight="1">
      <c r="A128" s="158" t="s">
        <v>55</v>
      </c>
      <c r="B128" s="159"/>
      <c r="C128" s="160" t="s">
        <v>76</v>
      </c>
      <c r="D128" s="161"/>
    </row>
    <row r="129" spans="1:4" ht="26.25" customHeight="1">
      <c r="A129" s="144" t="s">
        <v>132</v>
      </c>
      <c r="B129" s="145"/>
      <c r="C129" s="146" t="s">
        <v>62</v>
      </c>
      <c r="D129" s="147"/>
    </row>
    <row r="130" spans="1:4" ht="31.5" customHeight="1">
      <c r="A130" s="150" t="s">
        <v>14</v>
      </c>
      <c r="B130" s="151"/>
      <c r="C130" s="146" t="s">
        <v>16</v>
      </c>
      <c r="D130" s="147"/>
    </row>
    <row r="131" spans="1:4" ht="26.25" customHeight="1">
      <c r="A131" s="152"/>
      <c r="B131" s="153"/>
      <c r="C131" s="153"/>
      <c r="D131" s="147"/>
    </row>
    <row r="132" spans="1:4" ht="26.25" customHeight="1">
      <c r="A132" s="154" t="s">
        <v>2</v>
      </c>
      <c r="B132" s="135"/>
      <c r="C132" s="135"/>
      <c r="D132" s="136"/>
    </row>
    <row r="133" spans="1:4" ht="26.25" customHeight="1">
      <c r="A133" s="137" t="s">
        <v>15</v>
      </c>
      <c r="B133" s="138"/>
      <c r="C133" s="138"/>
      <c r="D133" s="139"/>
    </row>
    <row r="134" spans="1:4" ht="26.25" customHeight="1">
      <c r="A134" s="140" t="s">
        <v>55</v>
      </c>
      <c r="B134" s="141"/>
      <c r="C134" s="142" t="s">
        <v>119</v>
      </c>
      <c r="D134" s="143"/>
    </row>
    <row r="135" spans="1:4" ht="26.25" customHeight="1">
      <c r="A135" s="144" t="s">
        <v>132</v>
      </c>
      <c r="B135" s="145"/>
      <c r="C135" s="146" t="s">
        <v>62</v>
      </c>
      <c r="D135" s="147"/>
    </row>
    <row r="136" spans="1:4" ht="26.25" customHeight="1">
      <c r="A136" s="144" t="s">
        <v>6</v>
      </c>
      <c r="B136" s="145"/>
      <c r="C136" s="146" t="s">
        <v>61</v>
      </c>
      <c r="D136" s="147"/>
    </row>
    <row r="137" spans="1:4" ht="26.25" customHeight="1">
      <c r="A137" s="144" t="s">
        <v>8</v>
      </c>
      <c r="B137" s="145"/>
      <c r="C137" s="146" t="s">
        <v>9</v>
      </c>
      <c r="D137" s="147"/>
    </row>
    <row r="138" spans="1:4" ht="26.25" customHeight="1">
      <c r="A138" s="152"/>
      <c r="B138" s="153"/>
      <c r="C138" s="153"/>
      <c r="D138" s="147"/>
    </row>
    <row r="139" spans="1:4" ht="26.25" customHeight="1">
      <c r="A139" s="162" t="s">
        <v>13</v>
      </c>
      <c r="B139" s="163"/>
      <c r="C139" s="163"/>
      <c r="D139" s="164"/>
    </row>
    <row r="140" spans="1:4" ht="26.25" customHeight="1">
      <c r="A140" s="140" t="s">
        <v>55</v>
      </c>
      <c r="B140" s="141"/>
      <c r="C140" s="142" t="s">
        <v>119</v>
      </c>
      <c r="D140" s="143"/>
    </row>
    <row r="141" spans="1:4" ht="26.25" customHeight="1">
      <c r="A141" s="144" t="s">
        <v>132</v>
      </c>
      <c r="B141" s="145"/>
      <c r="C141" s="146" t="s">
        <v>62</v>
      </c>
      <c r="D141" s="147"/>
    </row>
    <row r="142" spans="1:4" ht="38.25" customHeight="1">
      <c r="A142" s="150" t="s">
        <v>14</v>
      </c>
      <c r="B142" s="151"/>
      <c r="C142" s="146" t="s">
        <v>16</v>
      </c>
      <c r="D142" s="147"/>
    </row>
    <row r="143" spans="1:4" ht="26.25" customHeight="1">
      <c r="A143" s="152"/>
      <c r="B143" s="153"/>
      <c r="C143" s="153"/>
      <c r="D143" s="147"/>
    </row>
    <row r="144" spans="1:4" ht="26.25" customHeight="1">
      <c r="A144" s="162" t="s">
        <v>3</v>
      </c>
      <c r="B144" s="163"/>
      <c r="C144" s="163"/>
      <c r="D144" s="164"/>
    </row>
    <row r="145" spans="1:4" ht="26.25" customHeight="1">
      <c r="A145" s="162" t="s">
        <v>17</v>
      </c>
      <c r="B145" s="163"/>
      <c r="C145" s="163"/>
      <c r="D145" s="164"/>
    </row>
    <row r="146" spans="1:4" ht="26.25" customHeight="1">
      <c r="A146" s="140" t="s">
        <v>55</v>
      </c>
      <c r="B146" s="141"/>
      <c r="C146" s="142" t="s">
        <v>119</v>
      </c>
      <c r="D146" s="143"/>
    </row>
    <row r="147" spans="1:4" ht="26.25" customHeight="1">
      <c r="A147" s="144" t="s">
        <v>173</v>
      </c>
      <c r="B147" s="145"/>
      <c r="C147" s="146" t="s">
        <v>61</v>
      </c>
      <c r="D147" s="147"/>
    </row>
    <row r="148" spans="1:4" ht="26.25" customHeight="1">
      <c r="A148" s="144" t="s">
        <v>6</v>
      </c>
      <c r="B148" s="145"/>
      <c r="C148" s="146" t="s">
        <v>60</v>
      </c>
      <c r="D148" s="147"/>
    </row>
    <row r="149" spans="1:4" ht="33" customHeight="1">
      <c r="A149" s="144" t="s">
        <v>8</v>
      </c>
      <c r="B149" s="145"/>
      <c r="C149" s="146" t="s">
        <v>9</v>
      </c>
      <c r="D149" s="147"/>
    </row>
    <row r="150" spans="1:4" ht="26.25" customHeight="1">
      <c r="A150" s="152"/>
      <c r="B150" s="153"/>
      <c r="C150" s="153"/>
      <c r="D150" s="147"/>
    </row>
    <row r="151" spans="1:4" ht="26.25" customHeight="1">
      <c r="A151" s="162" t="s">
        <v>18</v>
      </c>
      <c r="B151" s="163"/>
      <c r="C151" s="163"/>
      <c r="D151" s="164"/>
    </row>
    <row r="152" spans="1:4" ht="26.25" customHeight="1">
      <c r="A152" s="140" t="s">
        <v>55</v>
      </c>
      <c r="B152" s="141"/>
      <c r="C152" s="142" t="s">
        <v>113</v>
      </c>
      <c r="D152" s="143"/>
    </row>
    <row r="153" spans="1:4" ht="26.25" customHeight="1">
      <c r="A153" s="144" t="s">
        <v>174</v>
      </c>
      <c r="B153" s="145"/>
      <c r="C153" s="146" t="s">
        <v>61</v>
      </c>
      <c r="D153" s="147"/>
    </row>
    <row r="154" spans="1:4" ht="41.25" customHeight="1">
      <c r="A154" s="150" t="s">
        <v>14</v>
      </c>
      <c r="B154" s="151"/>
      <c r="C154" s="146" t="s">
        <v>16</v>
      </c>
      <c r="D154" s="147"/>
    </row>
    <row r="155" spans="1:4" ht="26.25" customHeight="1">
      <c r="A155" s="152"/>
      <c r="B155" s="153"/>
      <c r="C155" s="153"/>
      <c r="D155" s="147"/>
    </row>
    <row r="156" spans="1:4" ht="26.25" customHeight="1">
      <c r="A156" s="154" t="s">
        <v>4</v>
      </c>
      <c r="B156" s="135"/>
      <c r="C156" s="135"/>
      <c r="D156" s="136"/>
    </row>
    <row r="157" spans="1:4" ht="26.25" customHeight="1">
      <c r="A157" s="137" t="s">
        <v>19</v>
      </c>
      <c r="B157" s="138"/>
      <c r="C157" s="138"/>
      <c r="D157" s="139"/>
    </row>
    <row r="158" spans="1:4" ht="26.25" customHeight="1">
      <c r="A158" s="140" t="s">
        <v>55</v>
      </c>
      <c r="B158" s="141"/>
      <c r="C158" s="142" t="s">
        <v>119</v>
      </c>
      <c r="D158" s="143"/>
    </row>
    <row r="159" spans="1:4" s="4" customFormat="1" ht="26.25" customHeight="1">
      <c r="A159" s="144" t="s">
        <v>173</v>
      </c>
      <c r="B159" s="145"/>
      <c r="C159" s="146" t="s">
        <v>61</v>
      </c>
      <c r="D159" s="147"/>
    </row>
    <row r="160" spans="1:4" s="4" customFormat="1" ht="26.25" customHeight="1">
      <c r="A160" s="144" t="s">
        <v>6</v>
      </c>
      <c r="B160" s="145"/>
      <c r="C160" s="146" t="s">
        <v>60</v>
      </c>
      <c r="D160" s="147"/>
    </row>
    <row r="161" spans="1:4" s="4" customFormat="1" ht="36" customHeight="1">
      <c r="A161" s="144" t="s">
        <v>8</v>
      </c>
      <c r="B161" s="145"/>
      <c r="C161" s="146" t="s">
        <v>9</v>
      </c>
      <c r="D161" s="147"/>
    </row>
    <row r="162" spans="1:4" s="4" customFormat="1" ht="26.25" customHeight="1">
      <c r="A162" s="152"/>
      <c r="B162" s="153"/>
      <c r="C162" s="153"/>
      <c r="D162" s="147"/>
    </row>
    <row r="163" spans="1:4" ht="26.25" customHeight="1">
      <c r="A163" s="162" t="s">
        <v>20</v>
      </c>
      <c r="B163" s="163"/>
      <c r="C163" s="163"/>
      <c r="D163" s="164"/>
    </row>
    <row r="164" spans="1:4" ht="26.25" customHeight="1">
      <c r="A164" s="140" t="s">
        <v>55</v>
      </c>
      <c r="B164" s="141"/>
      <c r="C164" s="142" t="s">
        <v>113</v>
      </c>
      <c r="D164" s="143"/>
    </row>
    <row r="165" spans="1:4" ht="26.25" customHeight="1">
      <c r="A165" s="144" t="s">
        <v>174</v>
      </c>
      <c r="B165" s="145"/>
      <c r="C165" s="146" t="s">
        <v>61</v>
      </c>
      <c r="D165" s="147"/>
    </row>
    <row r="166" spans="1:4" ht="30" customHeight="1" thickBot="1">
      <c r="A166" s="165" t="s">
        <v>14</v>
      </c>
      <c r="B166" s="166"/>
      <c r="C166" s="167" t="s">
        <v>9</v>
      </c>
      <c r="D166" s="168"/>
    </row>
    <row r="167" spans="1:4" ht="13.5" customHeight="1"/>
    <row r="168" spans="1:4" ht="13.5" customHeight="1"/>
    <row r="169" spans="1:4" ht="13.5" customHeight="1"/>
    <row r="170" spans="1:4" ht="13.5" customHeight="1"/>
    <row r="171" spans="1:4" ht="13.5" customHeight="1"/>
    <row r="172" spans="1:4" ht="13.5" customHeight="1"/>
    <row r="173" spans="1:4" ht="13.5" customHeight="1"/>
    <row r="174" spans="1:4" ht="13.5" customHeight="1"/>
    <row r="175" spans="1:4" ht="13.5" customHeight="1"/>
    <row r="176" spans="1:4"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3.5" customHeight="1"/>
    <row r="19549" ht="13.5" customHeight="1"/>
    <row r="19550" ht="13.5" customHeight="1"/>
    <row r="19551" ht="13.5" customHeight="1"/>
    <row r="19552" ht="13.5" customHeight="1"/>
    <row r="19553" ht="13.5" customHeight="1"/>
    <row r="19554" ht="13.5" customHeight="1"/>
    <row r="19555" ht="13.5" customHeight="1"/>
    <row r="19556" ht="13.5" customHeight="1"/>
    <row r="19557" ht="13.5" customHeight="1"/>
    <row r="19558" ht="13.5" customHeight="1"/>
    <row r="19559" ht="13.5" customHeight="1"/>
    <row r="19560" ht="13.5" customHeight="1"/>
    <row r="19561" ht="13.5" customHeight="1"/>
    <row r="19562" ht="13.5" customHeight="1"/>
    <row r="19563" ht="13.5" customHeight="1"/>
    <row r="19564" ht="13.5" customHeight="1"/>
    <row r="19565" ht="13.5" customHeight="1"/>
    <row r="19566" ht="13.5" customHeight="1"/>
    <row r="19567" ht="13.5" customHeight="1"/>
    <row r="19568" ht="13.5" customHeight="1"/>
    <row r="19569" ht="13.5" customHeight="1"/>
    <row r="19570" ht="13.5" customHeight="1"/>
    <row r="19571" ht="13.5" customHeight="1"/>
    <row r="19572" ht="13.5" customHeight="1"/>
    <row r="19573" ht="13.5" customHeight="1"/>
    <row r="19574" ht="13.5" customHeight="1"/>
    <row r="19575" ht="13.5" customHeight="1"/>
    <row r="19576" ht="13.5" customHeight="1"/>
    <row r="19577" ht="13.5" customHeight="1"/>
    <row r="19578" ht="13.5" customHeight="1"/>
    <row r="19579" ht="13.5" customHeight="1"/>
    <row r="19580" ht="13.5" customHeight="1"/>
    <row r="19581" ht="13.5" customHeight="1"/>
    <row r="19582" ht="13.5" customHeight="1"/>
    <row r="19583" ht="13.5" customHeight="1"/>
    <row r="19584" ht="13.5" customHeight="1"/>
    <row r="19585" ht="13.5" customHeight="1"/>
    <row r="19586" ht="13.5" customHeight="1"/>
    <row r="19587" ht="13.5" customHeight="1"/>
    <row r="19588" ht="13.5" customHeight="1"/>
    <row r="19589" ht="13.5" customHeight="1"/>
    <row r="19590" ht="13.5" customHeight="1"/>
    <row r="19591" ht="13.5" customHeight="1"/>
    <row r="19592" ht="13.5" customHeight="1"/>
    <row r="19593" ht="13.5" customHeight="1"/>
    <row r="19594" ht="13.5" customHeight="1"/>
    <row r="19595" ht="13.5" customHeight="1"/>
    <row r="19596" ht="13.5" customHeight="1"/>
    <row r="19597" ht="13.5" customHeight="1"/>
    <row r="19598" ht="13.5" customHeight="1"/>
    <row r="19599" ht="13.5" customHeight="1"/>
    <row r="19600" ht="13.5" customHeight="1"/>
    <row r="19601" ht="13.5" customHeight="1"/>
    <row r="19602" ht="13.5" customHeight="1"/>
    <row r="19603" ht="13.5" customHeight="1"/>
    <row r="19604" ht="13.5" customHeight="1"/>
    <row r="19605" ht="13.5" customHeight="1"/>
    <row r="19606" ht="13.5" customHeight="1"/>
    <row r="19607" ht="13.5" customHeight="1"/>
    <row r="19608" ht="13.5" customHeight="1"/>
    <row r="19609" ht="13.5" customHeight="1"/>
    <row r="19610" ht="13.5" customHeight="1"/>
    <row r="19611" ht="13.5" customHeight="1"/>
    <row r="19612" ht="13.5" customHeight="1"/>
    <row r="19613" ht="13.5" customHeight="1"/>
    <row r="19614" ht="13.5" customHeight="1"/>
    <row r="19615" ht="13.5" customHeight="1"/>
    <row r="19616" ht="13.5" customHeight="1"/>
    <row r="19617" ht="13.5" customHeight="1"/>
    <row r="19618" ht="13.5" customHeight="1"/>
    <row r="19619" ht="13.5" customHeight="1"/>
    <row r="19620" ht="13.5" customHeight="1"/>
    <row r="19621" ht="13.5" customHeight="1"/>
    <row r="19622" ht="13.5" customHeight="1"/>
    <row r="19623" ht="13.5" customHeight="1"/>
    <row r="19624" ht="13.5" customHeight="1"/>
    <row r="19625" ht="13.5" customHeight="1"/>
    <row r="19626" ht="13.5" customHeight="1"/>
    <row r="19627" ht="13.5" customHeight="1"/>
    <row r="19628" ht="13.5" customHeight="1"/>
    <row r="19629" ht="13.5" customHeight="1"/>
    <row r="19630" ht="13.5" customHeight="1"/>
    <row r="19631" ht="13.5" customHeight="1"/>
    <row r="19632" ht="13.5" customHeight="1"/>
    <row r="19633" ht="13.5" customHeight="1"/>
    <row r="19634" ht="13.5" customHeight="1"/>
    <row r="19635" ht="13.5" customHeight="1"/>
    <row r="19636" ht="13.5" customHeight="1"/>
    <row r="19637" ht="13.5" customHeight="1"/>
    <row r="19638" ht="13.5" customHeight="1"/>
    <row r="19639" ht="13.5" customHeight="1"/>
    <row r="19640" ht="13.5" customHeight="1"/>
    <row r="19641" ht="13.5" customHeight="1"/>
    <row r="19642" ht="13.5" customHeight="1"/>
    <row r="19643" ht="13.5" customHeight="1"/>
    <row r="19644" ht="13.5" customHeight="1"/>
    <row r="19645" ht="13.5" customHeight="1"/>
    <row r="19646" ht="13.5" customHeight="1"/>
    <row r="19647" ht="13.5" customHeight="1"/>
    <row r="19648" ht="13.5" customHeight="1"/>
    <row r="19649" ht="13.5" customHeight="1"/>
    <row r="19650" ht="13.5" customHeight="1"/>
    <row r="19651" ht="13.5" customHeight="1"/>
    <row r="19652" ht="13.5" customHeight="1"/>
    <row r="19653" ht="13.5" customHeight="1"/>
    <row r="19654" ht="13.5" customHeight="1"/>
    <row r="19655" ht="13.5" customHeight="1"/>
    <row r="19656" ht="13.5" customHeight="1"/>
    <row r="19657" ht="13.5" customHeight="1"/>
    <row r="19658" ht="13.5" customHeight="1"/>
    <row r="19659" ht="13.5" customHeight="1"/>
    <row r="19660" ht="13.5" customHeight="1"/>
    <row r="19661" ht="13.5" customHeight="1"/>
    <row r="19662" ht="13.5" customHeight="1"/>
    <row r="19663" ht="13.5" customHeight="1"/>
    <row r="19664" ht="13.5" customHeight="1"/>
    <row r="19665" ht="13.5" customHeight="1"/>
    <row r="19666" ht="13.5" customHeight="1"/>
    <row r="19667" ht="13.5" customHeight="1"/>
    <row r="19668" ht="13.5" customHeight="1"/>
    <row r="19669" ht="13.5" customHeight="1"/>
    <row r="19670" ht="13.5" customHeight="1"/>
    <row r="19671" ht="13.5" customHeight="1"/>
    <row r="19672" ht="13.5" customHeight="1"/>
    <row r="19673" ht="13.5" customHeight="1"/>
    <row r="19674" ht="13.5" customHeight="1"/>
    <row r="19675" ht="13.5" customHeight="1"/>
    <row r="19676" ht="13.5" customHeight="1"/>
    <row r="19677" ht="13.5" customHeight="1"/>
    <row r="19678" ht="13.5" customHeight="1"/>
    <row r="19679" ht="13.5" customHeight="1"/>
    <row r="19680" ht="13.5" customHeight="1"/>
    <row r="19681" ht="13.5" customHeight="1"/>
    <row r="19682" ht="13.5" customHeight="1"/>
    <row r="19683" ht="13.5" customHeight="1"/>
    <row r="19684" ht="13.5" customHeight="1"/>
    <row r="19685" ht="13.5" customHeight="1"/>
    <row r="19686" ht="13.5" customHeight="1"/>
    <row r="19687" ht="13.5" customHeight="1"/>
    <row r="19688" ht="13.5" customHeight="1"/>
    <row r="19689" ht="13.5" customHeight="1"/>
    <row r="19690" ht="13.5" customHeight="1"/>
    <row r="19691" ht="13.5" customHeight="1"/>
    <row r="19692" ht="13.5" customHeight="1"/>
    <row r="19693" ht="13.5" customHeight="1"/>
    <row r="19694" ht="13.5" customHeight="1"/>
    <row r="19695" ht="13.5" customHeight="1"/>
    <row r="19696" ht="13.5" customHeight="1"/>
    <row r="19697" ht="13.5" customHeight="1"/>
    <row r="19698" ht="13.5" customHeight="1"/>
    <row r="19699" ht="13.5" customHeight="1"/>
    <row r="19700" ht="13.5" customHeight="1"/>
    <row r="19701" ht="13.5" customHeight="1"/>
    <row r="19702" ht="13.5" customHeight="1"/>
    <row r="19703" ht="13.5" customHeight="1"/>
    <row r="19704" ht="13.5" customHeight="1"/>
    <row r="19705" ht="13.5" customHeight="1"/>
    <row r="19706" ht="13.5" customHeight="1"/>
    <row r="19707" ht="13.5" customHeight="1"/>
    <row r="19708" ht="13.5" customHeight="1"/>
    <row r="19709" ht="13.5" customHeight="1"/>
    <row r="19710" ht="13.5" customHeight="1"/>
    <row r="19711" ht="13.5" customHeight="1"/>
    <row r="19712" ht="13.5" customHeight="1"/>
    <row r="19713" ht="13.5" customHeight="1"/>
    <row r="19714" ht="13.5" customHeight="1"/>
    <row r="19715" ht="13.5" customHeight="1"/>
    <row r="19716" ht="13.5" customHeight="1"/>
    <row r="19717" ht="13.5" customHeight="1"/>
    <row r="19718" ht="13.5" customHeight="1"/>
    <row r="19719" ht="13.5" customHeight="1"/>
    <row r="19720" ht="13.5" customHeight="1"/>
    <row r="19721" ht="13.5" customHeight="1"/>
    <row r="19722" ht="13.5" customHeight="1"/>
    <row r="19723" ht="13.5" customHeight="1"/>
    <row r="19724" ht="13.5" customHeight="1"/>
    <row r="19725" ht="13.5" customHeight="1"/>
    <row r="19726" ht="13.5" customHeight="1"/>
    <row r="19727" ht="13.5" customHeight="1"/>
    <row r="19728" ht="13.5" customHeight="1"/>
    <row r="19729" ht="13.5" customHeight="1"/>
    <row r="19730" ht="13.5" customHeight="1"/>
    <row r="19731" ht="13.5" customHeight="1"/>
    <row r="19732" ht="13.5" customHeight="1"/>
    <row r="19733" ht="13.5" customHeight="1"/>
    <row r="19734" ht="13.5" customHeight="1"/>
    <row r="19735" ht="13.5" customHeight="1"/>
    <row r="19736" ht="13.5" customHeight="1"/>
    <row r="19737" ht="13.5" customHeight="1"/>
    <row r="19738" ht="13.5" customHeight="1"/>
    <row r="19739" ht="13.5" customHeight="1"/>
    <row r="19740" ht="13.5" customHeight="1"/>
    <row r="19741" ht="13.5" customHeight="1"/>
    <row r="19742" ht="13.5" customHeight="1"/>
    <row r="19743" ht="13.5" customHeight="1"/>
    <row r="19744" ht="13.5" customHeight="1"/>
    <row r="19745" ht="13.5" customHeight="1"/>
    <row r="19746" ht="13.5" customHeight="1"/>
    <row r="19747" ht="13.5" customHeight="1"/>
    <row r="19748" ht="13.5" customHeight="1"/>
    <row r="19749" ht="13.5" customHeight="1"/>
    <row r="19750" ht="13.5" customHeight="1"/>
    <row r="19751" ht="13.5" customHeight="1"/>
    <row r="19752" ht="13.5" customHeight="1"/>
    <row r="19753" ht="13.5" customHeight="1"/>
    <row r="19754" ht="13.5" customHeight="1"/>
    <row r="19755" ht="13.5" customHeight="1"/>
    <row r="19756" ht="13.5" customHeight="1"/>
    <row r="19757" ht="13.5" customHeight="1"/>
    <row r="19758" ht="13.5" customHeight="1"/>
    <row r="19759" ht="13.5" customHeight="1"/>
    <row r="19760" ht="13.5" customHeight="1"/>
    <row r="19761" ht="13.5" customHeight="1"/>
    <row r="19762" ht="13.5" customHeight="1"/>
    <row r="19763" ht="13.5" customHeight="1"/>
    <row r="19764" ht="13.5" customHeight="1"/>
    <row r="19765" ht="13.5" customHeight="1"/>
    <row r="19766" ht="13.5" customHeight="1"/>
    <row r="19767" ht="13.5" customHeight="1"/>
    <row r="19768" ht="13.5" customHeight="1"/>
    <row r="19769" ht="13.5" customHeight="1"/>
    <row r="19770" ht="13.5" customHeight="1"/>
    <row r="19771" ht="13.5" customHeight="1"/>
    <row r="19772" ht="13.5" customHeight="1"/>
    <row r="19773" ht="13.5" customHeight="1"/>
    <row r="19774" ht="13.5" customHeight="1"/>
    <row r="19775" ht="13.5" customHeight="1"/>
    <row r="19776" ht="13.5" customHeight="1"/>
    <row r="19777" ht="13.5" customHeight="1"/>
    <row r="19778" ht="13.5" customHeight="1"/>
    <row r="19779" ht="13.5" customHeight="1"/>
    <row r="19780" ht="13.5" customHeight="1"/>
    <row r="19781" ht="13.5" customHeight="1"/>
    <row r="19782" ht="13.5" customHeight="1"/>
    <row r="19783" ht="13.5" customHeight="1"/>
    <row r="19784" ht="13.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row r="39910" ht="10.5" customHeight="1"/>
    <row r="39911" ht="10.5" customHeight="1"/>
    <row r="39912" ht="10.5" customHeight="1"/>
    <row r="39913" ht="10.5" customHeight="1"/>
    <row r="39914" ht="10.5" customHeight="1"/>
    <row r="39915" ht="10.5" customHeight="1"/>
    <row r="39916" ht="10.5" customHeight="1"/>
    <row r="39917" ht="10.5" customHeight="1"/>
    <row r="39918" ht="10.5" customHeight="1"/>
    <row r="39919" ht="10.5" customHeight="1"/>
    <row r="39920" ht="10.5" customHeight="1"/>
    <row r="39921" ht="10.5" customHeight="1"/>
    <row r="39922" ht="10.5" customHeight="1"/>
    <row r="39923" ht="10.5" customHeight="1"/>
    <row r="39924" ht="10.5" customHeight="1"/>
    <row r="39925" ht="10.5" customHeight="1"/>
    <row r="39926" ht="10.5" customHeight="1"/>
    <row r="39927" ht="10.5" customHeight="1"/>
    <row r="39928" ht="10.5" customHeight="1"/>
    <row r="39929" ht="10.5" customHeight="1"/>
    <row r="39930" ht="10.5" customHeight="1"/>
    <row r="39931" ht="10.5" customHeight="1"/>
    <row r="39932" ht="10.5" customHeight="1"/>
    <row r="39933" ht="10.5" customHeight="1"/>
    <row r="39934" ht="10.5" customHeight="1"/>
    <row r="39935" ht="10.5" customHeight="1"/>
    <row r="39936" ht="10.5" customHeight="1"/>
    <row r="39937" ht="10.5" customHeight="1"/>
    <row r="39938" ht="10.5" customHeight="1"/>
    <row r="39939" ht="10.5" customHeight="1"/>
    <row r="39940" ht="10.5" customHeight="1"/>
    <row r="39941" ht="10.5" customHeight="1"/>
    <row r="39942" ht="10.5" customHeight="1"/>
    <row r="39943" ht="10.5" customHeight="1"/>
    <row r="39944" ht="10.5" customHeight="1"/>
    <row r="39945" ht="10.5" customHeight="1"/>
    <row r="39946" ht="10.5" customHeight="1"/>
    <row r="39947" ht="10.5" customHeight="1"/>
    <row r="39948" ht="10.5" customHeight="1"/>
    <row r="39949" ht="10.5" customHeight="1"/>
    <row r="39950" ht="10.5" customHeight="1"/>
    <row r="39951" ht="10.5" customHeight="1"/>
    <row r="39952" ht="10.5" customHeight="1"/>
    <row r="39953" ht="10.5" customHeight="1"/>
    <row r="39954" ht="10.5" customHeight="1"/>
    <row r="39955" ht="10.5" customHeight="1"/>
    <row r="39956" ht="10.5" customHeight="1"/>
    <row r="39957" ht="10.5" customHeight="1"/>
    <row r="39958" ht="10.5" customHeight="1"/>
    <row r="39959" ht="10.5" customHeight="1"/>
    <row r="39960" ht="10.5" customHeight="1"/>
    <row r="39961" ht="10.5" customHeight="1"/>
    <row r="39962" ht="10.5" customHeight="1"/>
    <row r="39963" ht="10.5" customHeight="1"/>
    <row r="39964" ht="10.5" customHeight="1"/>
    <row r="39965" ht="10.5" customHeight="1"/>
    <row r="39966" ht="10.5" customHeight="1"/>
    <row r="39967" ht="10.5" customHeight="1"/>
    <row r="39968" ht="10.5" customHeight="1"/>
    <row r="39969" ht="10.5" customHeight="1"/>
    <row r="39970" ht="10.5" customHeight="1"/>
    <row r="39971" ht="10.5" customHeight="1"/>
    <row r="39972" ht="10.5" customHeight="1"/>
    <row r="39973" ht="10.5" customHeight="1"/>
    <row r="39974" ht="10.5" customHeight="1"/>
    <row r="39975" ht="10.5" customHeight="1"/>
    <row r="39976" ht="10.5" customHeight="1"/>
    <row r="39977" ht="10.5" customHeight="1"/>
    <row r="39978" ht="10.5" customHeight="1"/>
    <row r="39979" ht="10.5" customHeight="1"/>
    <row r="39980" ht="10.5" customHeight="1"/>
    <row r="39981" ht="10.5" customHeight="1"/>
    <row r="39982" ht="10.5" customHeight="1"/>
    <row r="39983" ht="10.5" customHeight="1"/>
    <row r="39984" ht="10.5" customHeight="1"/>
    <row r="39985" ht="10.5" customHeight="1"/>
    <row r="39986" ht="10.5" customHeight="1"/>
    <row r="39987" ht="10.5" customHeight="1"/>
    <row r="39988" ht="10.5" customHeight="1"/>
    <row r="39989" ht="10.5" customHeight="1"/>
    <row r="39990" ht="10.5" customHeight="1"/>
    <row r="39991" ht="10.5" customHeight="1"/>
    <row r="39992" ht="10.5" customHeight="1"/>
    <row r="39993" ht="10.5" customHeight="1"/>
    <row r="39994" ht="10.5" customHeight="1"/>
    <row r="39995" ht="10.5" customHeight="1"/>
    <row r="39996" ht="10.5" customHeight="1"/>
    <row r="39997" ht="10.5" customHeight="1"/>
    <row r="39998" ht="10.5" customHeight="1"/>
    <row r="39999" ht="10.5" customHeight="1"/>
    <row r="40000" ht="10.5" customHeight="1"/>
    <row r="40001" ht="10.5" customHeight="1"/>
    <row r="40002" ht="10.5" customHeight="1"/>
    <row r="40003" ht="10.5" customHeight="1"/>
    <row r="40004" ht="10.5" customHeight="1"/>
    <row r="40005" ht="10.5" customHeight="1"/>
    <row r="40006" ht="10.5" customHeight="1"/>
    <row r="40007" ht="10.5" customHeight="1"/>
    <row r="40008" ht="10.5" customHeight="1"/>
    <row r="40009" ht="10.5" customHeight="1"/>
    <row r="40010" ht="10.5" customHeight="1"/>
    <row r="40011" ht="10.5" customHeight="1"/>
    <row r="40012" ht="10.5" customHeight="1"/>
    <row r="40013" ht="10.5" customHeight="1"/>
    <row r="40014" ht="10.5" customHeight="1"/>
    <row r="40015" ht="10.5" customHeight="1"/>
    <row r="40016" ht="10.5" customHeight="1"/>
    <row r="40017" ht="10.5" customHeight="1"/>
    <row r="40018" ht="10.5" customHeight="1"/>
    <row r="40019" ht="10.5" customHeight="1"/>
    <row r="40020" ht="10.5" customHeight="1"/>
    <row r="40021" ht="10.5" customHeight="1"/>
    <row r="40022" ht="10.5" customHeight="1"/>
    <row r="40023" ht="10.5" customHeight="1"/>
    <row r="40024" ht="10.5" customHeight="1"/>
    <row r="40025" ht="10.5" customHeight="1"/>
    <row r="40026" ht="10.5" customHeight="1"/>
    <row r="40027" ht="10.5" customHeight="1"/>
    <row r="40028" ht="10.5" customHeight="1"/>
    <row r="40029" ht="10.5" customHeight="1"/>
    <row r="40030" ht="10.5" customHeight="1"/>
    <row r="40031" ht="10.5" customHeight="1"/>
    <row r="40032" ht="10.5" customHeight="1"/>
    <row r="40033" ht="10.5" customHeight="1"/>
    <row r="40034" ht="10.5" customHeight="1"/>
    <row r="40035" ht="10.5" customHeight="1"/>
    <row r="40036" ht="10.5" customHeight="1"/>
    <row r="40037" ht="10.5" customHeight="1"/>
    <row r="40038" ht="10.5" customHeight="1"/>
    <row r="40039" ht="10.5" customHeight="1"/>
    <row r="40040" ht="10.5" customHeight="1"/>
    <row r="40041" ht="10.5" customHeight="1"/>
    <row r="40042" ht="10.5" customHeight="1"/>
    <row r="40043" ht="10.5" customHeight="1"/>
    <row r="40044" ht="10.5" customHeight="1"/>
    <row r="40045" ht="10.5" customHeight="1"/>
    <row r="40046" ht="10.5" customHeight="1"/>
    <row r="40047" ht="10.5" customHeight="1"/>
    <row r="40048" ht="10.5" customHeight="1"/>
    <row r="40049" ht="10.5" customHeight="1"/>
    <row r="40050" ht="10.5" customHeight="1"/>
    <row r="40051" ht="10.5" customHeight="1"/>
    <row r="40052" ht="10.5" customHeight="1"/>
    <row r="40053" ht="10.5" customHeight="1"/>
    <row r="40054" ht="10.5" customHeight="1"/>
    <row r="40055" ht="10.5" customHeight="1"/>
    <row r="40056" ht="10.5" customHeight="1"/>
    <row r="40057" ht="10.5" customHeight="1"/>
    <row r="40058" ht="10.5" customHeight="1"/>
    <row r="40059" ht="10.5" customHeight="1"/>
    <row r="40060" ht="10.5" customHeight="1"/>
    <row r="40061" ht="10.5" customHeight="1"/>
    <row r="40062" ht="10.5" customHeight="1"/>
    <row r="40063" ht="10.5" customHeight="1"/>
    <row r="40064" ht="10.5" customHeight="1"/>
    <row r="40065" ht="10.5" customHeight="1"/>
    <row r="40066" ht="10.5" customHeight="1"/>
    <row r="40067" ht="10.5" customHeight="1"/>
    <row r="40068" ht="10.5" customHeight="1"/>
    <row r="40069" ht="10.5" customHeight="1"/>
    <row r="40070" ht="10.5" customHeight="1"/>
    <row r="40071" ht="10.5" customHeight="1"/>
    <row r="40072" ht="10.5" customHeight="1"/>
    <row r="40073" ht="10.5" customHeight="1"/>
    <row r="40074" ht="10.5" customHeight="1"/>
    <row r="40075" ht="10.5" customHeight="1"/>
    <row r="40076" ht="10.5" customHeight="1"/>
    <row r="40077" ht="10.5" customHeight="1"/>
    <row r="40078" ht="10.5" customHeight="1"/>
    <row r="40079" ht="10.5" customHeight="1"/>
    <row r="40080" ht="10.5" customHeight="1"/>
    <row r="40081" ht="10.5" customHeight="1"/>
    <row r="40082" ht="10.5" customHeight="1"/>
    <row r="40083" ht="10.5" customHeight="1"/>
    <row r="40084" ht="10.5" customHeight="1"/>
    <row r="40085" ht="10.5" customHeight="1"/>
    <row r="40086" ht="10.5" customHeight="1"/>
    <row r="40087" ht="10.5" customHeight="1"/>
    <row r="40088" ht="10.5" customHeight="1"/>
    <row r="40089" ht="10.5" customHeight="1"/>
    <row r="40090" ht="10.5" customHeight="1"/>
    <row r="40091" ht="10.5" customHeight="1"/>
    <row r="40092" ht="10.5" customHeight="1"/>
    <row r="40093" ht="10.5" customHeight="1"/>
    <row r="40094" ht="10.5" customHeight="1"/>
    <row r="40095" ht="10.5" customHeight="1"/>
    <row r="40096" ht="10.5" customHeight="1"/>
    <row r="40097" ht="10.5" customHeight="1"/>
    <row r="40098" ht="10.5" customHeight="1"/>
    <row r="40099" ht="10.5" customHeight="1"/>
    <row r="40100" ht="10.5" customHeight="1"/>
    <row r="40101" ht="10.5" customHeight="1"/>
    <row r="40102" ht="10.5" customHeight="1"/>
    <row r="40103" ht="10.5" customHeight="1"/>
    <row r="40104" ht="10.5" customHeight="1"/>
    <row r="40105" ht="10.5" customHeight="1"/>
    <row r="40106" ht="10.5" customHeight="1"/>
    <row r="40107" ht="10.5" customHeight="1"/>
    <row r="40108" ht="10.5" customHeight="1"/>
    <row r="40109" ht="10.5" customHeight="1"/>
    <row r="40110" ht="10.5" customHeight="1"/>
    <row r="40111" ht="10.5" customHeight="1"/>
    <row r="40112" ht="10.5" customHeight="1"/>
    <row r="40113" ht="10.5" customHeight="1"/>
    <row r="40114" ht="10.5" customHeight="1"/>
    <row r="40115" ht="10.5" customHeight="1"/>
    <row r="40116" ht="10.5" customHeight="1"/>
    <row r="40117" ht="10.5" customHeight="1"/>
    <row r="40118" ht="10.5" customHeight="1"/>
    <row r="40119" ht="10.5" customHeight="1"/>
    <row r="40120" ht="10.5" customHeight="1"/>
    <row r="40121" ht="10.5" customHeight="1"/>
    <row r="40122" ht="10.5" customHeight="1"/>
    <row r="40123" ht="10.5" customHeight="1"/>
    <row r="40124" ht="10.5" customHeight="1"/>
    <row r="40125" ht="10.5" customHeight="1"/>
    <row r="40126" ht="10.5" customHeight="1"/>
    <row r="40127" ht="10.5" customHeight="1"/>
    <row r="40128" ht="10.5" customHeight="1"/>
    <row r="40129" ht="10.5" customHeight="1"/>
    <row r="40130" ht="10.5" customHeight="1"/>
    <row r="40131" ht="10.5" customHeight="1"/>
    <row r="40132" ht="10.5" customHeight="1"/>
    <row r="40133" ht="10.5" customHeight="1"/>
    <row r="40134" ht="10.5" customHeight="1"/>
    <row r="40135" ht="10.5" customHeight="1"/>
    <row r="40136" ht="10.5" customHeight="1"/>
    <row r="40137" ht="10.5" customHeight="1"/>
    <row r="40138" ht="10.5" customHeight="1"/>
    <row r="40139" ht="10.5" customHeight="1"/>
    <row r="40140" ht="10.5" customHeight="1"/>
    <row r="40141" ht="10.5" customHeight="1"/>
    <row r="40142" ht="10.5" customHeight="1"/>
    <row r="40143" ht="10.5" customHeight="1"/>
    <row r="40144" ht="10.5" customHeight="1"/>
    <row r="40145" ht="10.5" customHeight="1"/>
    <row r="40146" ht="10.5" customHeight="1"/>
  </sheetData>
  <mergeCells count="202">
    <mergeCell ref="A166:B166"/>
    <mergeCell ref="C166:D166"/>
    <mergeCell ref="A164:B164"/>
    <mergeCell ref="C164:D164"/>
    <mergeCell ref="A165:B165"/>
    <mergeCell ref="C165:D165"/>
    <mergeCell ref="A161:B161"/>
    <mergeCell ref="C161:D161"/>
    <mergeCell ref="A162:D162"/>
    <mergeCell ref="A163:D163"/>
    <mergeCell ref="A159:B159"/>
    <mergeCell ref="C159:D159"/>
    <mergeCell ref="A160:B160"/>
    <mergeCell ref="C160:D160"/>
    <mergeCell ref="A157:D157"/>
    <mergeCell ref="A158:B158"/>
    <mergeCell ref="C158:D158"/>
    <mergeCell ref="A153:B153"/>
    <mergeCell ref="C153:D153"/>
    <mergeCell ref="A154:B154"/>
    <mergeCell ref="C154:D154"/>
    <mergeCell ref="A149:B149"/>
    <mergeCell ref="C149:D149"/>
    <mergeCell ref="A155:D155"/>
    <mergeCell ref="A156:D156"/>
    <mergeCell ref="A150:D150"/>
    <mergeCell ref="A151:D151"/>
    <mergeCell ref="A152:B152"/>
    <mergeCell ref="C152:D152"/>
    <mergeCell ref="A147:B147"/>
    <mergeCell ref="C147:D147"/>
    <mergeCell ref="A148:B148"/>
    <mergeCell ref="C148:D148"/>
    <mergeCell ref="A143:D143"/>
    <mergeCell ref="A144:D144"/>
    <mergeCell ref="A145:D145"/>
    <mergeCell ref="A146:B146"/>
    <mergeCell ref="C146:D146"/>
    <mergeCell ref="A141:B141"/>
    <mergeCell ref="C141:D141"/>
    <mergeCell ref="A142:B142"/>
    <mergeCell ref="C142:D142"/>
    <mergeCell ref="A138:D138"/>
    <mergeCell ref="A139:D139"/>
    <mergeCell ref="A140:B140"/>
    <mergeCell ref="C140:D140"/>
    <mergeCell ref="A137:B137"/>
    <mergeCell ref="C137:D137"/>
    <mergeCell ref="A135:B135"/>
    <mergeCell ref="C135:D135"/>
    <mergeCell ref="A136:B136"/>
    <mergeCell ref="C136:D136"/>
    <mergeCell ref="A133:D133"/>
    <mergeCell ref="A134:B134"/>
    <mergeCell ref="C134:D134"/>
    <mergeCell ref="A129:B129"/>
    <mergeCell ref="C129:D129"/>
    <mergeCell ref="A130:B130"/>
    <mergeCell ref="C130:D130"/>
    <mergeCell ref="A125:B125"/>
    <mergeCell ref="C125:D125"/>
    <mergeCell ref="A131:D131"/>
    <mergeCell ref="A132:D132"/>
    <mergeCell ref="A126:B126"/>
    <mergeCell ref="C126:D126"/>
    <mergeCell ref="A127:D127"/>
    <mergeCell ref="A128:B128"/>
    <mergeCell ref="C128:D128"/>
    <mergeCell ref="A123:B123"/>
    <mergeCell ref="C123:D123"/>
    <mergeCell ref="A124:B124"/>
    <mergeCell ref="C124:D124"/>
    <mergeCell ref="A121:B121"/>
    <mergeCell ref="C121:D121"/>
    <mergeCell ref="A122:B122"/>
    <mergeCell ref="C122:D122"/>
    <mergeCell ref="A115:B115"/>
    <mergeCell ref="C115:D115"/>
    <mergeCell ref="A120:B120"/>
    <mergeCell ref="C120:D120"/>
    <mergeCell ref="A118:B118"/>
    <mergeCell ref="C118:D118"/>
    <mergeCell ref="A119:B119"/>
    <mergeCell ref="C119:D119"/>
    <mergeCell ref="A116:B116"/>
    <mergeCell ref="C116:D116"/>
    <mergeCell ref="A117:B117"/>
    <mergeCell ref="C117:D117"/>
    <mergeCell ref="A109:D109"/>
    <mergeCell ref="B110:D110"/>
    <mergeCell ref="A111:D111"/>
    <mergeCell ref="A112:D112"/>
    <mergeCell ref="A113:B113"/>
    <mergeCell ref="C113:D113"/>
    <mergeCell ref="A114:B114"/>
    <mergeCell ref="C114:D114"/>
    <mergeCell ref="A105:D105"/>
    <mergeCell ref="A106:D106"/>
    <mergeCell ref="A107:D107"/>
    <mergeCell ref="A108:D108"/>
    <mergeCell ref="A101:D101"/>
    <mergeCell ref="A102:D102"/>
    <mergeCell ref="A71:D71"/>
    <mergeCell ref="A103:D103"/>
    <mergeCell ref="A104:D104"/>
    <mergeCell ref="A98:D98"/>
    <mergeCell ref="A99:D99"/>
    <mergeCell ref="A100:D100"/>
    <mergeCell ref="A93:D93"/>
    <mergeCell ref="A94:D94"/>
    <mergeCell ref="A95:D95"/>
    <mergeCell ref="A96:D96"/>
    <mergeCell ref="A97:D97"/>
    <mergeCell ref="A72:D72"/>
    <mergeCell ref="A92:D92"/>
    <mergeCell ref="A85:D85"/>
    <mergeCell ref="A86:D86"/>
    <mergeCell ref="A87:D87"/>
    <mergeCell ref="A88:D88"/>
    <mergeCell ref="B73:D73"/>
    <mergeCell ref="B83:D83"/>
    <mergeCell ref="A84:D84"/>
    <mergeCell ref="A89:D89"/>
    <mergeCell ref="A90:D90"/>
    <mergeCell ref="A91:D91"/>
    <mergeCell ref="B64:D64"/>
    <mergeCell ref="A65:D65"/>
    <mergeCell ref="A66:D66"/>
    <mergeCell ref="A70:D70"/>
    <mergeCell ref="A50:C50"/>
    <mergeCell ref="A51:C51"/>
    <mergeCell ref="A52:C52"/>
    <mergeCell ref="A53:C53"/>
    <mergeCell ref="A62:C62"/>
    <mergeCell ref="A58:C58"/>
    <mergeCell ref="A59:C59"/>
    <mergeCell ref="A60:C60"/>
    <mergeCell ref="A61:C61"/>
    <mergeCell ref="A54:C54"/>
    <mergeCell ref="A55:C55"/>
    <mergeCell ref="A56:C56"/>
    <mergeCell ref="A57:C57"/>
    <mergeCell ref="A67:D67"/>
    <mergeCell ref="A68:D68"/>
    <mergeCell ref="A69:D69"/>
    <mergeCell ref="A49:C49"/>
    <mergeCell ref="A39:C39"/>
    <mergeCell ref="D39:D43"/>
    <mergeCell ref="A40:C40"/>
    <mergeCell ref="A41:C41"/>
    <mergeCell ref="A42:C42"/>
    <mergeCell ref="A43:C43"/>
    <mergeCell ref="D49:D62"/>
    <mergeCell ref="A63:C63"/>
    <mergeCell ref="A35:C35"/>
    <mergeCell ref="A36:C36"/>
    <mergeCell ref="D36:D38"/>
    <mergeCell ref="A37:C37"/>
    <mergeCell ref="A38:C38"/>
    <mergeCell ref="A44:C44"/>
    <mergeCell ref="D44:D48"/>
    <mergeCell ref="A45:C45"/>
    <mergeCell ref="A46:C46"/>
    <mergeCell ref="A47:C47"/>
    <mergeCell ref="A48:C48"/>
    <mergeCell ref="D24:D27"/>
    <mergeCell ref="A25:C25"/>
    <mergeCell ref="A26:C26"/>
    <mergeCell ref="A24:C24"/>
    <mergeCell ref="A29:C29"/>
    <mergeCell ref="A17:D17"/>
    <mergeCell ref="A18:D18"/>
    <mergeCell ref="A19:C19"/>
    <mergeCell ref="A20:C20"/>
    <mergeCell ref="A21:C21"/>
    <mergeCell ref="A22:C22"/>
    <mergeCell ref="D21:D22"/>
    <mergeCell ref="D29:D34"/>
    <mergeCell ref="A30:C30"/>
    <mergeCell ref="A31:C31"/>
    <mergeCell ref="A32:C32"/>
    <mergeCell ref="A33:C33"/>
    <mergeCell ref="A34:C34"/>
    <mergeCell ref="A23:C23"/>
    <mergeCell ref="A27:C27"/>
    <mergeCell ref="A28:C28"/>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s>
  <phoneticPr fontId="33" type="noConversion"/>
  <pageMargins left="0.55118110236220474" right="0.55118110236220474" top="0.59055118110236227" bottom="0.59055118110236227" header="0" footer="0"/>
  <pageSetup scale="60" orientation="portrait" r:id="rId1"/>
  <headerFooter alignWithMargins="0"/>
  <rowBreaks count="5" manualBreakCount="5">
    <brk id="23" max="3" man="1"/>
    <brk id="48" max="3" man="1"/>
    <brk id="82" max="3" man="1"/>
    <brk id="109" max="3" man="1"/>
    <brk id="150" max="3" man="1"/>
  </rowBreaks>
</worksheet>
</file>

<file path=xl/worksheets/sheet2.xml><?xml version="1.0" encoding="utf-8"?>
<worksheet xmlns="http://schemas.openxmlformats.org/spreadsheetml/2006/main" xmlns:r="http://schemas.openxmlformats.org/officeDocument/2006/relationships">
  <dimension ref="A1:V105"/>
  <sheetViews>
    <sheetView showGridLines="0" tabSelected="1" view="pageBreakPreview" topLeftCell="A47" zoomScaleSheetLayoutView="100" workbookViewId="0">
      <selection activeCell="A21" sqref="A21:B21"/>
    </sheetView>
  </sheetViews>
  <sheetFormatPr baseColWidth="10" defaultRowHeight="47.25" customHeight="1"/>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c r="A1" s="43" t="s">
        <v>180</v>
      </c>
      <c r="B1" s="44"/>
      <c r="C1" s="44"/>
      <c r="D1" s="45"/>
      <c r="E1" s="1"/>
      <c r="F1" s="1"/>
      <c r="G1" s="1"/>
      <c r="H1" s="1"/>
      <c r="I1" s="1"/>
      <c r="J1" s="1"/>
      <c r="K1" s="1"/>
      <c r="L1" s="1"/>
      <c r="M1" s="1"/>
      <c r="N1" s="1"/>
      <c r="O1" s="1"/>
      <c r="P1" s="1"/>
      <c r="Q1" s="1"/>
      <c r="R1" s="1"/>
      <c r="S1" s="1"/>
      <c r="T1" s="1"/>
      <c r="U1" s="1"/>
      <c r="V1" s="1"/>
    </row>
    <row r="2" spans="1:22" ht="22.5" customHeight="1" thickBot="1">
      <c r="A2" s="46" t="s">
        <v>112</v>
      </c>
      <c r="B2" s="47"/>
      <c r="C2" s="47"/>
      <c r="D2" s="48"/>
      <c r="E2" s="1"/>
      <c r="F2" s="1"/>
      <c r="G2" s="1"/>
      <c r="H2" s="1"/>
      <c r="I2" s="1"/>
      <c r="J2" s="1"/>
      <c r="K2" s="1"/>
      <c r="L2" s="1"/>
      <c r="M2" s="1"/>
      <c r="N2" s="1"/>
      <c r="O2" s="1"/>
      <c r="P2" s="1"/>
      <c r="Q2" s="1"/>
      <c r="R2" s="1"/>
      <c r="S2" s="1"/>
      <c r="T2" s="1"/>
      <c r="U2" s="1"/>
      <c r="V2" s="1"/>
    </row>
    <row r="3" spans="1:22" ht="19.5" customHeight="1">
      <c r="A3" s="34" t="s">
        <v>161</v>
      </c>
      <c r="B3" s="188" t="s">
        <v>88</v>
      </c>
      <c r="C3" s="188"/>
      <c r="D3" s="189"/>
    </row>
    <row r="4" spans="1:22" ht="24" customHeight="1" thickBot="1">
      <c r="A4" s="23" t="s">
        <v>162</v>
      </c>
      <c r="B4" s="183" t="s">
        <v>103</v>
      </c>
      <c r="C4" s="183"/>
      <c r="D4" s="184"/>
    </row>
    <row r="5" spans="1:22" ht="57" customHeight="1">
      <c r="A5" s="53" t="s">
        <v>54</v>
      </c>
      <c r="B5" s="54"/>
      <c r="C5" s="54"/>
      <c r="D5" s="55"/>
    </row>
    <row r="6" spans="1:22" ht="56.25" customHeight="1">
      <c r="A6" s="53" t="s">
        <v>31</v>
      </c>
      <c r="B6" s="54"/>
      <c r="C6" s="54"/>
      <c r="D6" s="55"/>
    </row>
    <row r="7" spans="1:22" ht="18.75" customHeight="1">
      <c r="A7" s="65" t="s">
        <v>32</v>
      </c>
      <c r="B7" s="66"/>
      <c r="C7" s="66"/>
      <c r="D7" s="67"/>
    </row>
    <row r="8" spans="1:22" ht="78.75" customHeight="1">
      <c r="A8" s="53" t="s">
        <v>33</v>
      </c>
      <c r="B8" s="54"/>
      <c r="C8" s="54"/>
      <c r="D8" s="55"/>
    </row>
    <row r="9" spans="1:22" ht="19.5" customHeight="1">
      <c r="A9" s="65" t="s">
        <v>58</v>
      </c>
      <c r="B9" s="66"/>
      <c r="C9" s="66"/>
      <c r="D9" s="67"/>
    </row>
    <row r="10" spans="1:22" ht="51.75" customHeight="1">
      <c r="A10" s="53" t="s">
        <v>99</v>
      </c>
      <c r="B10" s="54"/>
      <c r="C10" s="54"/>
      <c r="D10" s="55"/>
    </row>
    <row r="11" spans="1:22" ht="64.5" customHeight="1">
      <c r="A11" s="53" t="s">
        <v>144</v>
      </c>
      <c r="B11" s="54"/>
      <c r="C11" s="54"/>
      <c r="D11" s="55"/>
    </row>
    <row r="12" spans="1:22" ht="72" customHeight="1">
      <c r="A12" s="53" t="s">
        <v>29</v>
      </c>
      <c r="B12" s="54"/>
      <c r="C12" s="54"/>
      <c r="D12" s="55"/>
    </row>
    <row r="13" spans="1:22" ht="65.25" customHeight="1" thickBot="1">
      <c r="A13" s="53" t="s">
        <v>86</v>
      </c>
      <c r="B13" s="54"/>
      <c r="C13" s="54"/>
      <c r="D13" s="55"/>
    </row>
    <row r="14" spans="1:22" ht="44.25" customHeight="1">
      <c r="A14" s="209" t="s">
        <v>110</v>
      </c>
      <c r="B14" s="210"/>
      <c r="C14" s="210"/>
      <c r="D14" s="211"/>
    </row>
    <row r="15" spans="1:22" ht="20.25" customHeight="1">
      <c r="A15" s="212" t="s">
        <v>111</v>
      </c>
      <c r="B15" s="213"/>
      <c r="C15" s="213"/>
      <c r="D15" s="214"/>
    </row>
    <row r="16" spans="1:22" ht="51.75" customHeight="1">
      <c r="A16" s="53" t="s">
        <v>124</v>
      </c>
      <c r="B16" s="54"/>
      <c r="C16" s="54"/>
      <c r="D16" s="55"/>
    </row>
    <row r="17" spans="1:4" ht="31.5" customHeight="1">
      <c r="A17" s="53" t="s">
        <v>49</v>
      </c>
      <c r="B17" s="54"/>
      <c r="C17" s="54"/>
      <c r="D17" s="55"/>
    </row>
    <row r="18" spans="1:4" ht="80.25" customHeight="1">
      <c r="A18" s="114" t="s">
        <v>197</v>
      </c>
      <c r="B18" s="169"/>
      <c r="C18" s="169"/>
      <c r="D18" s="170"/>
    </row>
    <row r="19" spans="1:4" ht="27.75" customHeight="1">
      <c r="A19" s="140" t="s">
        <v>131</v>
      </c>
      <c r="B19" s="215"/>
      <c r="C19" s="141"/>
      <c r="D19" s="25" t="s">
        <v>181</v>
      </c>
    </row>
    <row r="20" spans="1:4" ht="40.5" customHeight="1">
      <c r="A20" s="216" t="s">
        <v>204</v>
      </c>
      <c r="B20" s="217"/>
      <c r="C20" s="218"/>
      <c r="D20" s="198">
        <v>60</v>
      </c>
    </row>
    <row r="21" spans="1:4" ht="28.5" customHeight="1">
      <c r="A21" s="219" t="s">
        <v>133</v>
      </c>
      <c r="B21" s="202"/>
      <c r="C21" s="20" t="s">
        <v>50</v>
      </c>
      <c r="D21" s="199"/>
    </row>
    <row r="22" spans="1:4" ht="27.75" customHeight="1">
      <c r="A22" s="201">
        <v>150000000</v>
      </c>
      <c r="B22" s="202"/>
      <c r="C22" s="21" t="s">
        <v>60</v>
      </c>
      <c r="D22" s="199"/>
    </row>
    <row r="23" spans="1:4" ht="27.75" customHeight="1">
      <c r="A23" s="201">
        <v>200000000</v>
      </c>
      <c r="B23" s="202"/>
      <c r="C23" s="21" t="s">
        <v>108</v>
      </c>
      <c r="D23" s="199"/>
    </row>
    <row r="24" spans="1:4" ht="27.75" customHeight="1">
      <c r="A24" s="201">
        <v>250000000</v>
      </c>
      <c r="B24" s="202"/>
      <c r="C24" s="21" t="s">
        <v>59</v>
      </c>
      <c r="D24" s="199"/>
    </row>
    <row r="25" spans="1:4" ht="27.75" customHeight="1">
      <c r="A25" s="201">
        <v>300000000</v>
      </c>
      <c r="B25" s="202"/>
      <c r="C25" s="21" t="s">
        <v>107</v>
      </c>
      <c r="D25" s="199"/>
    </row>
    <row r="26" spans="1:4" ht="27.75" customHeight="1">
      <c r="A26" s="201">
        <v>350000000</v>
      </c>
      <c r="B26" s="202"/>
      <c r="C26" s="21" t="s">
        <v>106</v>
      </c>
      <c r="D26" s="200"/>
    </row>
    <row r="27" spans="1:4" ht="23.25" customHeight="1">
      <c r="A27" s="75" t="s">
        <v>117</v>
      </c>
      <c r="B27" s="76"/>
      <c r="C27" s="77"/>
      <c r="D27" s="198">
        <v>20</v>
      </c>
    </row>
    <row r="28" spans="1:4" ht="63" customHeight="1">
      <c r="A28" s="90" t="s">
        <v>52</v>
      </c>
      <c r="B28" s="91"/>
      <c r="C28" s="92"/>
      <c r="D28" s="200"/>
    </row>
    <row r="29" spans="1:4" ht="42.75" customHeight="1">
      <c r="A29" s="114" t="s">
        <v>44</v>
      </c>
      <c r="B29" s="169"/>
      <c r="C29" s="175"/>
      <c r="D29" s="29">
        <v>10</v>
      </c>
    </row>
    <row r="30" spans="1:4" ht="21.75" customHeight="1">
      <c r="A30" s="75" t="s">
        <v>171</v>
      </c>
      <c r="B30" s="76"/>
      <c r="C30" s="77"/>
      <c r="D30" s="198">
        <v>10</v>
      </c>
    </row>
    <row r="31" spans="1:4" ht="63.75" customHeight="1">
      <c r="A31" s="95" t="s">
        <v>53</v>
      </c>
      <c r="B31" s="96"/>
      <c r="C31" s="97"/>
      <c r="D31" s="200"/>
    </row>
    <row r="32" spans="1:4" ht="25.5" customHeight="1">
      <c r="A32" s="75" t="s">
        <v>21</v>
      </c>
      <c r="B32" s="76"/>
      <c r="C32" s="77"/>
      <c r="D32" s="198">
        <v>20</v>
      </c>
    </row>
    <row r="33" spans="1:4" ht="52.5" customHeight="1">
      <c r="A33" s="95" t="s">
        <v>183</v>
      </c>
      <c r="B33" s="96"/>
      <c r="C33" s="97"/>
      <c r="D33" s="200"/>
    </row>
    <row r="34" spans="1:4" ht="56.25" customHeight="1">
      <c r="A34" s="75" t="s">
        <v>57</v>
      </c>
      <c r="B34" s="76"/>
      <c r="C34" s="77"/>
      <c r="D34" s="198">
        <v>20</v>
      </c>
    </row>
    <row r="35" spans="1:4" ht="85.5" customHeight="1">
      <c r="A35" s="53" t="s">
        <v>34</v>
      </c>
      <c r="B35" s="54"/>
      <c r="C35" s="71"/>
      <c r="D35" s="199"/>
    </row>
    <row r="36" spans="1:4" ht="51" customHeight="1">
      <c r="A36" s="53" t="s">
        <v>56</v>
      </c>
      <c r="B36" s="54"/>
      <c r="C36" s="71"/>
      <c r="D36" s="199"/>
    </row>
    <row r="37" spans="1:4" ht="71.25" customHeight="1">
      <c r="A37" s="95" t="s">
        <v>83</v>
      </c>
      <c r="B37" s="96"/>
      <c r="C37" s="97"/>
      <c r="D37" s="200"/>
    </row>
    <row r="38" spans="1:4" ht="18.75" customHeight="1">
      <c r="A38" s="75" t="s">
        <v>35</v>
      </c>
      <c r="B38" s="76"/>
      <c r="C38" s="77"/>
      <c r="D38" s="198">
        <v>20</v>
      </c>
    </row>
    <row r="39" spans="1:4" ht="53.25" customHeight="1">
      <c r="A39" s="53" t="s">
        <v>116</v>
      </c>
      <c r="B39" s="54"/>
      <c r="C39" s="71"/>
      <c r="D39" s="199"/>
    </row>
    <row r="40" spans="1:4" ht="48" customHeight="1">
      <c r="A40" s="95" t="s">
        <v>27</v>
      </c>
      <c r="B40" s="96"/>
      <c r="C40" s="97"/>
      <c r="D40" s="200"/>
    </row>
    <row r="41" spans="1:4" ht="64.5" customHeight="1">
      <c r="A41" s="220" t="s">
        <v>201</v>
      </c>
      <c r="B41" s="221"/>
      <c r="C41" s="222"/>
      <c r="D41" s="42">
        <v>20</v>
      </c>
    </row>
    <row r="42" spans="1:4" ht="42" customHeight="1" thickBot="1">
      <c r="A42" s="114" t="s">
        <v>25</v>
      </c>
      <c r="B42" s="169"/>
      <c r="C42" s="175"/>
      <c r="D42" s="16">
        <v>20</v>
      </c>
    </row>
    <row r="43" spans="1:4" ht="27" customHeight="1" thickBot="1">
      <c r="A43" s="116" t="s">
        <v>84</v>
      </c>
      <c r="B43" s="117"/>
      <c r="C43" s="118"/>
      <c r="D43" s="32">
        <f>SUM(D20:D42)</f>
        <v>200</v>
      </c>
    </row>
    <row r="44" spans="1:4" ht="27" customHeight="1">
      <c r="A44" s="13" t="s">
        <v>163</v>
      </c>
      <c r="B44" s="85" t="s">
        <v>81</v>
      </c>
      <c r="C44" s="85"/>
      <c r="D44" s="119"/>
    </row>
    <row r="45" spans="1:4" ht="61.5" customHeight="1">
      <c r="A45" s="65" t="s">
        <v>200</v>
      </c>
      <c r="B45" s="66"/>
      <c r="C45" s="66"/>
      <c r="D45" s="67"/>
    </row>
    <row r="46" spans="1:4" ht="21" customHeight="1">
      <c r="A46" s="65" t="s">
        <v>195</v>
      </c>
      <c r="B46" s="66"/>
      <c r="C46" s="66"/>
      <c r="D46" s="67"/>
    </row>
    <row r="47" spans="1:4" ht="21" customHeight="1">
      <c r="A47" s="62" t="s">
        <v>196</v>
      </c>
      <c r="B47" s="207"/>
      <c r="C47" s="207"/>
      <c r="D47" s="208"/>
    </row>
    <row r="48" spans="1:4" ht="21" customHeight="1" thickBot="1">
      <c r="A48" s="182" t="s">
        <v>64</v>
      </c>
      <c r="B48" s="183"/>
      <c r="C48" s="183"/>
      <c r="D48" s="184"/>
    </row>
    <row r="49" spans="1:4" ht="21" customHeight="1" thickBot="1">
      <c r="A49" s="31" t="s">
        <v>177</v>
      </c>
      <c r="B49" s="185" t="s">
        <v>167</v>
      </c>
      <c r="C49" s="186"/>
      <c r="D49" s="187"/>
    </row>
    <row r="50" spans="1:4" ht="29.25" customHeight="1" thickBot="1">
      <c r="A50" s="30" t="s">
        <v>178</v>
      </c>
      <c r="B50" s="176" t="s">
        <v>73</v>
      </c>
      <c r="C50" s="177"/>
      <c r="D50" s="178"/>
    </row>
    <row r="51" spans="1:4" ht="45.75" customHeight="1" thickBot="1">
      <c r="A51" s="127" t="s">
        <v>118</v>
      </c>
      <c r="B51" s="128"/>
      <c r="C51" s="128"/>
      <c r="D51" s="197"/>
    </row>
    <row r="52" spans="1:4" ht="21" customHeight="1">
      <c r="A52" s="179" t="s">
        <v>82</v>
      </c>
      <c r="B52" s="180"/>
      <c r="C52" s="180"/>
      <c r="D52" s="181"/>
    </row>
    <row r="53" spans="1:4" ht="30.75" customHeight="1" thickBot="1">
      <c r="A53" s="95" t="s">
        <v>30</v>
      </c>
      <c r="B53" s="96"/>
      <c r="C53" s="96"/>
      <c r="D53" s="133"/>
    </row>
    <row r="54" spans="1:4" ht="21" customHeight="1">
      <c r="A54" s="179" t="s">
        <v>141</v>
      </c>
      <c r="B54" s="180"/>
      <c r="C54" s="180"/>
      <c r="D54" s="181"/>
    </row>
    <row r="55" spans="1:4" ht="42" customHeight="1">
      <c r="A55" s="95" t="s">
        <v>48</v>
      </c>
      <c r="B55" s="96"/>
      <c r="C55" s="96"/>
      <c r="D55" s="133"/>
    </row>
    <row r="56" spans="1:4" ht="32.25" customHeight="1">
      <c r="A56" s="65" t="s">
        <v>126</v>
      </c>
      <c r="B56" s="66"/>
      <c r="C56" s="66"/>
      <c r="D56" s="67"/>
    </row>
    <row r="57" spans="1:4" ht="48.75" customHeight="1">
      <c r="A57" s="53" t="s">
        <v>24</v>
      </c>
      <c r="B57" s="54"/>
      <c r="C57" s="54"/>
      <c r="D57" s="55"/>
    </row>
    <row r="58" spans="1:4" ht="42.75" customHeight="1">
      <c r="A58" s="53" t="s">
        <v>172</v>
      </c>
      <c r="B58" s="54"/>
      <c r="C58" s="54"/>
      <c r="D58" s="55"/>
    </row>
    <row r="59" spans="1:4" ht="17.25" customHeight="1">
      <c r="A59" s="53" t="s">
        <v>104</v>
      </c>
      <c r="B59" s="54"/>
      <c r="C59" s="54"/>
      <c r="D59" s="55"/>
    </row>
    <row r="60" spans="1:4" ht="69.75" customHeight="1">
      <c r="A60" s="53" t="s">
        <v>109</v>
      </c>
      <c r="B60" s="54"/>
      <c r="C60" s="54"/>
      <c r="D60" s="55"/>
    </row>
    <row r="61" spans="1:4" ht="66" customHeight="1" thickBot="1">
      <c r="A61" s="127" t="s">
        <v>129</v>
      </c>
      <c r="B61" s="128"/>
      <c r="C61" s="128"/>
      <c r="D61" s="197"/>
    </row>
    <row r="62" spans="1:4" ht="21" customHeight="1" thickBot="1">
      <c r="A62" s="13" t="s">
        <v>179</v>
      </c>
      <c r="B62" s="176" t="s">
        <v>130</v>
      </c>
      <c r="C62" s="177"/>
      <c r="D62" s="178"/>
    </row>
    <row r="63" spans="1:4" ht="21" customHeight="1" thickBot="1">
      <c r="A63" s="190" t="s">
        <v>22</v>
      </c>
      <c r="B63" s="191"/>
      <c r="C63" s="191"/>
      <c r="D63" s="192"/>
    </row>
    <row r="64" spans="1:4" ht="21" customHeight="1" thickBot="1">
      <c r="A64" s="190" t="s">
        <v>23</v>
      </c>
      <c r="B64" s="191"/>
      <c r="C64" s="191"/>
      <c r="D64" s="192"/>
    </row>
    <row r="65" spans="1:4" ht="33" customHeight="1" thickBot="1">
      <c r="A65" s="116" t="s">
        <v>45</v>
      </c>
      <c r="B65" s="118"/>
      <c r="C65" s="116" t="s">
        <v>119</v>
      </c>
      <c r="D65" s="118"/>
    </row>
    <row r="66" spans="1:4" ht="21" customHeight="1">
      <c r="A66" s="193" t="s">
        <v>132</v>
      </c>
      <c r="B66" s="194"/>
      <c r="C66" s="195" t="s">
        <v>63</v>
      </c>
      <c r="D66" s="196"/>
    </row>
    <row r="67" spans="1:4" ht="21" customHeight="1">
      <c r="A67" s="171" t="s">
        <v>6</v>
      </c>
      <c r="B67" s="172"/>
      <c r="C67" s="173" t="s">
        <v>170</v>
      </c>
      <c r="D67" s="174"/>
    </row>
    <row r="68" spans="1:4" ht="21" customHeight="1">
      <c r="A68" s="171" t="s">
        <v>11</v>
      </c>
      <c r="B68" s="172"/>
      <c r="C68" s="173" t="s">
        <v>7</v>
      </c>
      <c r="D68" s="174"/>
    </row>
    <row r="69" spans="1:4" ht="36" customHeight="1" thickBot="1">
      <c r="A69" s="203" t="s">
        <v>66</v>
      </c>
      <c r="B69" s="204"/>
      <c r="C69" s="205" t="s">
        <v>9</v>
      </c>
      <c r="D69" s="206"/>
    </row>
    <row r="70" spans="1:4" ht="24.75" customHeight="1" thickBot="1">
      <c r="A70" s="190" t="s">
        <v>37</v>
      </c>
      <c r="B70" s="191"/>
      <c r="C70" s="191"/>
      <c r="D70" s="192"/>
    </row>
    <row r="71" spans="1:4" ht="21" customHeight="1" thickBot="1">
      <c r="A71" s="116" t="s">
        <v>45</v>
      </c>
      <c r="B71" s="118"/>
      <c r="C71" s="116" t="s">
        <v>76</v>
      </c>
      <c r="D71" s="118"/>
    </row>
    <row r="72" spans="1:4" ht="21" customHeight="1">
      <c r="A72" s="171" t="s">
        <v>132</v>
      </c>
      <c r="B72" s="172"/>
      <c r="C72" s="173" t="s">
        <v>63</v>
      </c>
      <c r="D72" s="174"/>
    </row>
    <row r="73" spans="1:4" ht="23.25" customHeight="1" thickBot="1">
      <c r="A73" s="171" t="s">
        <v>14</v>
      </c>
      <c r="B73" s="172"/>
      <c r="C73" s="173" t="s">
        <v>16</v>
      </c>
      <c r="D73" s="174"/>
    </row>
    <row r="74" spans="1:4" ht="21" customHeight="1" thickBot="1">
      <c r="A74" s="6"/>
      <c r="B74" s="7"/>
      <c r="C74" s="11"/>
      <c r="D74" s="12"/>
    </row>
    <row r="75" spans="1:4" ht="21" customHeight="1" thickBot="1">
      <c r="A75" s="190" t="s">
        <v>38</v>
      </c>
      <c r="B75" s="191"/>
      <c r="C75" s="191"/>
      <c r="D75" s="192"/>
    </row>
    <row r="76" spans="1:4" ht="21" customHeight="1" thickBot="1">
      <c r="A76" s="190" t="s">
        <v>39</v>
      </c>
      <c r="B76" s="191"/>
      <c r="C76" s="191"/>
      <c r="D76" s="192"/>
    </row>
    <row r="77" spans="1:4" ht="21" customHeight="1" thickBot="1">
      <c r="A77" s="116" t="s">
        <v>45</v>
      </c>
      <c r="B77" s="118"/>
      <c r="C77" s="116" t="s">
        <v>119</v>
      </c>
      <c r="D77" s="118"/>
    </row>
    <row r="78" spans="1:4" ht="21" customHeight="1">
      <c r="A78" s="193" t="s">
        <v>132</v>
      </c>
      <c r="B78" s="194"/>
      <c r="C78" s="195" t="s">
        <v>63</v>
      </c>
      <c r="D78" s="196"/>
    </row>
    <row r="79" spans="1:4" ht="21" customHeight="1">
      <c r="A79" s="171" t="s">
        <v>6</v>
      </c>
      <c r="B79" s="172"/>
      <c r="C79" s="173" t="s">
        <v>170</v>
      </c>
      <c r="D79" s="174"/>
    </row>
    <row r="80" spans="1:4" ht="21" customHeight="1">
      <c r="A80" s="171" t="s">
        <v>11</v>
      </c>
      <c r="B80" s="172"/>
      <c r="C80" s="173" t="s">
        <v>7</v>
      </c>
      <c r="D80" s="174"/>
    </row>
    <row r="81" spans="1:4" ht="36" customHeight="1" thickBot="1">
      <c r="A81" s="203" t="s">
        <v>66</v>
      </c>
      <c r="B81" s="204"/>
      <c r="C81" s="205" t="s">
        <v>9</v>
      </c>
      <c r="D81" s="206"/>
    </row>
    <row r="82" spans="1:4" ht="37.5" customHeight="1" thickBot="1">
      <c r="A82" s="190" t="s">
        <v>40</v>
      </c>
      <c r="B82" s="191"/>
      <c r="C82" s="191"/>
      <c r="D82" s="192"/>
    </row>
    <row r="83" spans="1:4" ht="21" customHeight="1" thickBot="1">
      <c r="A83" s="116" t="s">
        <v>45</v>
      </c>
      <c r="B83" s="118"/>
      <c r="C83" s="116" t="s">
        <v>119</v>
      </c>
      <c r="D83" s="118"/>
    </row>
    <row r="84" spans="1:4" ht="21" customHeight="1">
      <c r="A84" s="171" t="s">
        <v>132</v>
      </c>
      <c r="B84" s="172"/>
      <c r="C84" s="173" t="s">
        <v>63</v>
      </c>
      <c r="D84" s="174"/>
    </row>
    <row r="85" spans="1:4" ht="22.5" customHeight="1" thickBot="1">
      <c r="A85" s="203" t="s">
        <v>14</v>
      </c>
      <c r="B85" s="204"/>
      <c r="C85" s="205" t="s">
        <v>16</v>
      </c>
      <c r="D85" s="206"/>
    </row>
    <row r="102" spans="2:3" ht="47.25" customHeight="1">
      <c r="B102" s="1" t="s">
        <v>142</v>
      </c>
      <c r="C102" s="1">
        <v>29</v>
      </c>
    </row>
    <row r="103" spans="2:3" ht="47.25" customHeight="1">
      <c r="B103" s="1" t="s">
        <v>143</v>
      </c>
      <c r="C103" s="1">
        <v>28</v>
      </c>
    </row>
    <row r="104" spans="2:3" ht="47.25" customHeight="1">
      <c r="B104" s="1" t="s">
        <v>142</v>
      </c>
      <c r="C104" s="1">
        <v>16</v>
      </c>
    </row>
    <row r="105" spans="2:3" ht="47.25" customHeight="1">
      <c r="B105" s="1" t="s">
        <v>143</v>
      </c>
      <c r="C105"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6">
    <mergeCell ref="A28:C28"/>
    <mergeCell ref="A76:D76"/>
    <mergeCell ref="C71:D71"/>
    <mergeCell ref="A70:D70"/>
    <mergeCell ref="A59:D59"/>
    <mergeCell ref="A60:D60"/>
    <mergeCell ref="A63:D63"/>
    <mergeCell ref="A64:D64"/>
    <mergeCell ref="A65:B65"/>
    <mergeCell ref="A41:C41"/>
    <mergeCell ref="C81:D81"/>
    <mergeCell ref="A78:B78"/>
    <mergeCell ref="C78:D78"/>
    <mergeCell ref="A16:D16"/>
    <mergeCell ref="A24:B24"/>
    <mergeCell ref="A18:D18"/>
    <mergeCell ref="A19:C19"/>
    <mergeCell ref="A20:C20"/>
    <mergeCell ref="A21:B21"/>
    <mergeCell ref="A23:B23"/>
    <mergeCell ref="A27:C27"/>
    <mergeCell ref="A29:C29"/>
    <mergeCell ref="A55:D55"/>
    <mergeCell ref="A45:D45"/>
    <mergeCell ref="A46:D46"/>
    <mergeCell ref="B50:D50"/>
    <mergeCell ref="C77:D77"/>
    <mergeCell ref="A73:B73"/>
    <mergeCell ref="A69:B69"/>
    <mergeCell ref="C69:D69"/>
    <mergeCell ref="D27:D28"/>
    <mergeCell ref="D30:D31"/>
    <mergeCell ref="D32:D33"/>
    <mergeCell ref="A51:D51"/>
    <mergeCell ref="A6:D6"/>
    <mergeCell ref="A9:D9"/>
    <mergeCell ref="A10:D10"/>
    <mergeCell ref="A22:B22"/>
    <mergeCell ref="A25:B25"/>
    <mergeCell ref="A85:B85"/>
    <mergeCell ref="C85:D85"/>
    <mergeCell ref="A84:B84"/>
    <mergeCell ref="C84:D84"/>
    <mergeCell ref="A81:B81"/>
    <mergeCell ref="A47:D47"/>
    <mergeCell ref="A12:D12"/>
    <mergeCell ref="A14:D14"/>
    <mergeCell ref="B44:D44"/>
    <mergeCell ref="A30:C30"/>
    <mergeCell ref="A11:D11"/>
    <mergeCell ref="A13:D13"/>
    <mergeCell ref="A17:D17"/>
    <mergeCell ref="A26:B26"/>
    <mergeCell ref="A15:D15"/>
    <mergeCell ref="A37:C37"/>
    <mergeCell ref="A56:D56"/>
    <mergeCell ref="A40:C40"/>
    <mergeCell ref="A54:D54"/>
    <mergeCell ref="B3:D3"/>
    <mergeCell ref="A5:D5"/>
    <mergeCell ref="A7:D7"/>
    <mergeCell ref="A8:D8"/>
    <mergeCell ref="B4:D4"/>
    <mergeCell ref="A57:D57"/>
    <mergeCell ref="A83:B83"/>
    <mergeCell ref="A82:D82"/>
    <mergeCell ref="A66:B66"/>
    <mergeCell ref="A67:B67"/>
    <mergeCell ref="C67:D67"/>
    <mergeCell ref="A68:B68"/>
    <mergeCell ref="C68:D68"/>
    <mergeCell ref="A71:B71"/>
    <mergeCell ref="C66:D66"/>
    <mergeCell ref="A77:B77"/>
    <mergeCell ref="C65:D65"/>
    <mergeCell ref="A61:D61"/>
    <mergeCell ref="A75:D75"/>
    <mergeCell ref="C72:D72"/>
    <mergeCell ref="C73:D73"/>
    <mergeCell ref="D34:D37"/>
    <mergeCell ref="D38:D40"/>
    <mergeCell ref="D20:D26"/>
    <mergeCell ref="A1:D1"/>
    <mergeCell ref="A2:D2"/>
    <mergeCell ref="C83:D83"/>
    <mergeCell ref="A79:B79"/>
    <mergeCell ref="C79:D79"/>
    <mergeCell ref="A80:B80"/>
    <mergeCell ref="C80:D80"/>
    <mergeCell ref="A33:C33"/>
    <mergeCell ref="A38:C38"/>
    <mergeCell ref="A39:C39"/>
    <mergeCell ref="A42:C42"/>
    <mergeCell ref="A43:C43"/>
    <mergeCell ref="A31:C31"/>
    <mergeCell ref="A32:C32"/>
    <mergeCell ref="A34:C34"/>
    <mergeCell ref="A35:C35"/>
    <mergeCell ref="A36:C36"/>
    <mergeCell ref="B62:D62"/>
    <mergeCell ref="A58:D58"/>
    <mergeCell ref="A52:D52"/>
    <mergeCell ref="A48:D48"/>
    <mergeCell ref="B49:D49"/>
    <mergeCell ref="A53:D53"/>
    <mergeCell ref="A72:B72"/>
  </mergeCells>
  <phoneticPr fontId="7"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rowBreaks count="1" manualBreakCount="1">
    <brk id="5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TRDM.</vt:lpstr>
      <vt:lpstr> MANEJO</vt:lpstr>
      <vt:lpstr>' MANEJO'!Área_de_impresión</vt:lpstr>
      <vt:lpstr>' TRDM.'!Área_de_impresión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2013-06-28T16:35:53Z</cp:lastPrinted>
  <dcterms:created xsi:type="dcterms:W3CDTF">2003-10-27T16:55:22Z</dcterms:created>
  <dcterms:modified xsi:type="dcterms:W3CDTF">2013-08-22T17:23:15Z</dcterms:modified>
</cp:coreProperties>
</file>