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ndres_Julian\OneDrive\APPs\APP ALO SUR\2. PROCESO SELECCION ABREVIADA\3. PUBLICACION DEFINITIVOS 27.9.2021\dctos 41 - 60 share point\"/>
    </mc:Choice>
  </mc:AlternateContent>
  <xr:revisionPtr revIDLastSave="0" documentId="8_{1BF1FA97-4560-484C-AF6B-B759ADEB740D}" xr6:coauthVersionLast="47" xr6:coauthVersionMax="47" xr10:uidLastSave="{00000000-0000-0000-0000-000000000000}"/>
  <bookViews>
    <workbookView xWindow="-120" yWindow="-120" windowWidth="20730" windowHeight="11160" xr2:uid="{28D71FEE-0A86-F146-8958-C576C23EF7AD}"/>
  </bookViews>
  <sheets>
    <sheet name="Matriz de Riesgos" sheetId="1" r:id="rId1"/>
  </sheets>
  <definedNames>
    <definedName name="___EST1">#N/A</definedName>
    <definedName name="___EST10">#N/A</definedName>
    <definedName name="___EST11">#N/A</definedName>
    <definedName name="___EST12">#N/A</definedName>
    <definedName name="___EST13">#N/A</definedName>
    <definedName name="___EST14">#N/A</definedName>
    <definedName name="___EST15">#N/A</definedName>
    <definedName name="___EST16">#N/A</definedName>
    <definedName name="___EST17">#N/A</definedName>
    <definedName name="___EST18">#N/A</definedName>
    <definedName name="___EST19">#N/A</definedName>
    <definedName name="___EST2">#N/A</definedName>
    <definedName name="___EST3">#N/A</definedName>
    <definedName name="___EST4">#N/A</definedName>
    <definedName name="___EST5">#N/A</definedName>
    <definedName name="___EST6">#N/A</definedName>
    <definedName name="___EST7">#N/A</definedName>
    <definedName name="___EST8">#N/A</definedName>
    <definedName name="___EST9">#N/A</definedName>
    <definedName name="___EXC1">#N/A</definedName>
    <definedName name="___EXC10">#N/A</definedName>
    <definedName name="___EXC11">#N/A</definedName>
    <definedName name="___EXC12">#N/A</definedName>
    <definedName name="___EXC2">#N/A</definedName>
    <definedName name="___EXC3">#N/A</definedName>
    <definedName name="___EXC4">#N/A</definedName>
    <definedName name="___EXC5">#N/A</definedName>
    <definedName name="___EXC6">#N/A</definedName>
    <definedName name="___EXC7">#N/A</definedName>
    <definedName name="___EXC8">#N/A</definedName>
    <definedName name="___EXC9">#N/A</definedName>
    <definedName name="__Amm1">#N/A</definedName>
    <definedName name="__Amm2">#N/A</definedName>
    <definedName name="__DCF2">#N/A</definedName>
    <definedName name="__EST1">#N/A</definedName>
    <definedName name="__EST10">#N/A</definedName>
    <definedName name="__EST11">#N/A</definedName>
    <definedName name="__EST12">#N/A</definedName>
    <definedName name="__EST13">#N/A</definedName>
    <definedName name="__EST14">#N/A</definedName>
    <definedName name="__EST15">#N/A</definedName>
    <definedName name="__EST16">#N/A</definedName>
    <definedName name="__EST17">#N/A</definedName>
    <definedName name="__EST18">#N/A</definedName>
    <definedName name="__EST19">#N/A</definedName>
    <definedName name="__EST2">#N/A</definedName>
    <definedName name="__EST3">#N/A</definedName>
    <definedName name="__EST4">#N/A</definedName>
    <definedName name="__EST5">#N/A</definedName>
    <definedName name="__EST6">#N/A</definedName>
    <definedName name="__EST7">#N/A</definedName>
    <definedName name="__EST8">#N/A</definedName>
    <definedName name="__EST9">#N/A</definedName>
    <definedName name="__EXC1">#N/A</definedName>
    <definedName name="__EXC10">#N/A</definedName>
    <definedName name="__EXC11">#N/A</definedName>
    <definedName name="__EXC12">#N/A</definedName>
    <definedName name="__EXC2">#N/A</definedName>
    <definedName name="__EXC3">#N/A</definedName>
    <definedName name="__EXC4">#N/A</definedName>
    <definedName name="__EXC5">#N/A</definedName>
    <definedName name="__EXC6">#N/A</definedName>
    <definedName name="__EXC7">#N/A</definedName>
    <definedName name="__EXC8">#N/A</definedName>
    <definedName name="__EXC9">#N/A</definedName>
    <definedName name="__rig25">#N/A</definedName>
    <definedName name="__Tab1">#N/A</definedName>
    <definedName name="__Tab2">#N/A</definedName>
    <definedName name="__Tab3">#N/A</definedName>
    <definedName name="__Tab4">#N/A</definedName>
    <definedName name="__Tab5">#N/A</definedName>
    <definedName name="__Tpt1">#N/A</definedName>
    <definedName name="__Tpt2">#N/A</definedName>
    <definedName name="__var1">#N/A</definedName>
    <definedName name="__var3">#N/A</definedName>
    <definedName name="__var4">#N/A</definedName>
    <definedName name="_Amm1">#N/A</definedName>
    <definedName name="_Amm2">#N/A</definedName>
    <definedName name="_DCF2">#N/A</definedName>
    <definedName name="_EST1">#N/A</definedName>
    <definedName name="_EST10">#N/A</definedName>
    <definedName name="_EST11">#N/A</definedName>
    <definedName name="_EST12">#N/A</definedName>
    <definedName name="_EST13">#N/A</definedName>
    <definedName name="_EST14">#N/A</definedName>
    <definedName name="_EST15">#N/A</definedName>
    <definedName name="_EST16">#N/A</definedName>
    <definedName name="_EST17">#N/A</definedName>
    <definedName name="_EST18">#N/A</definedName>
    <definedName name="_EST19">#N/A</definedName>
    <definedName name="_EST2">#N/A</definedName>
    <definedName name="_EST3">#N/A</definedName>
    <definedName name="_EST4">#N/A</definedName>
    <definedName name="_EST5">#N/A</definedName>
    <definedName name="_EST6">#N/A</definedName>
    <definedName name="_EST7">#N/A</definedName>
    <definedName name="_EST8">#N/A</definedName>
    <definedName name="_EST9">#N/A</definedName>
    <definedName name="_EXC1">#N/A</definedName>
    <definedName name="_EXC10">#N/A</definedName>
    <definedName name="_EXC11">#N/A</definedName>
    <definedName name="_EXC12">#N/A</definedName>
    <definedName name="_EXC2">#N/A</definedName>
    <definedName name="_EXC3">#N/A</definedName>
    <definedName name="_EXC4">#N/A</definedName>
    <definedName name="_EXC5">#N/A</definedName>
    <definedName name="_EXC6">#N/A</definedName>
    <definedName name="_EXC7">#N/A</definedName>
    <definedName name="_EXC8">#N/A</definedName>
    <definedName name="_EXC9">#N/A</definedName>
    <definedName name="_xlnm._FilterDatabase" localSheetId="0" hidden="1">'Matriz de Riesgos'!$B$5:$G$51</definedName>
    <definedName name="_Order1" hidden="1">255</definedName>
    <definedName name="_Order2" hidden="1">255</definedName>
    <definedName name="_Regression_Out" hidden="1">#N/A</definedName>
    <definedName name="_Regression_X" hidden="1">#N/A</definedName>
    <definedName name="_Regression_Y" hidden="1">#N/A</definedName>
    <definedName name="_rig25">#N/A</definedName>
    <definedName name="_Tab1">#N/A</definedName>
    <definedName name="_Tab2">#N/A</definedName>
    <definedName name="_Tab3">#N/A</definedName>
    <definedName name="_Tab4">#N/A</definedName>
    <definedName name="_Tab5">#N/A</definedName>
    <definedName name="_Table2_Out" hidden="1">#N/A</definedName>
    <definedName name="_Toc344548572" localSheetId="0">#N/A</definedName>
    <definedName name="_Tpt1">#N/A</definedName>
    <definedName name="_Tpt2">#N/A</definedName>
    <definedName name="_var1">#N/A</definedName>
    <definedName name="_var3">#N/A</definedName>
    <definedName name="_var4">#N/A</definedName>
    <definedName name="A">#N/A</definedName>
    <definedName name="A_impresión_IM">#N/A</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antonamenti">#N/A</definedName>
    <definedName name="AccessDatabase" hidden="1">"C:\C-314\VOLUMENES\volfin4.mdb"</definedName>
    <definedName name="ACCRETE">#N/A</definedName>
    <definedName name="ACRS">#N/A</definedName>
    <definedName name="adeguamento_inflattivo">#N/A</definedName>
    <definedName name="AFEE">#N/A</definedName>
    <definedName name="All_00_PS">#N/A</definedName>
    <definedName name="All_00_Rev">#N/A</definedName>
    <definedName name="All_97_PS">#N/A</definedName>
    <definedName name="All_97_Rev">#N/A</definedName>
    <definedName name="All_98_PS">#N/A</definedName>
    <definedName name="All_98_Rev">#N/A</definedName>
    <definedName name="All_99_PS">#N/A</definedName>
    <definedName name="All_99_Rev">#N/A</definedName>
    <definedName name="All_EPS_00">#N/A</definedName>
    <definedName name="All_EPS_98">#N/A</definedName>
    <definedName name="All_EPS_99">#N/A</definedName>
    <definedName name="All_Mkt_Cap">#N/A</definedName>
    <definedName name="All_Off_High">#N/A</definedName>
    <definedName name="All_Stocks">#N/A</definedName>
    <definedName name="altri_costi_amm">#N/A</definedName>
    <definedName name="Amm.Finanziario">#N/A</definedName>
    <definedName name="amort">#N/A</definedName>
    <definedName name="_xlnm.Print_Area" localSheetId="0">#N/A</definedName>
    <definedName name="_xlnm.Print_Area">#N/A</definedName>
    <definedName name="Area_Transaction_Assumptions">#N/A</definedName>
    <definedName name="Area_Valuation">#N/A</definedName>
    <definedName name="ASS">#N/A</definedName>
    <definedName name="avcashf">#N/A</definedName>
    <definedName name="avcashv">#N/A</definedName>
    <definedName name="avvatrecf">#N/A</definedName>
    <definedName name="avvatrecv">#N/A</definedName>
    <definedName name="avvatrevf">#N/A</definedName>
    <definedName name="b">#N/A</definedName>
    <definedName name="backup">#N/A</definedName>
    <definedName name="_xlnm.Database">#N/A</definedName>
    <definedName name="BaseYear">#N/A</definedName>
    <definedName name="bdep">#N/A</definedName>
    <definedName name="Beg_Bal">#N/A</definedName>
    <definedName name="bench">#N/A</definedName>
    <definedName name="Beni_non_reversibili">#N/A</definedName>
    <definedName name="Bid_Price">#N/A</definedName>
    <definedName name="BLDGCOST">#N/A</definedName>
    <definedName name="BLPH1" hidden="1">#N/A</definedName>
    <definedName name="BLPH2" hidden="1">#N/A</definedName>
    <definedName name="BLPH3" hidden="1">#N/A</definedName>
    <definedName name="BLPH4" hidden="1">#N/A</definedName>
    <definedName name="BS">#N/A</definedName>
    <definedName name="bscheck">#N/A</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#N/A</definedName>
    <definedName name="Capex">#N/A</definedName>
    <definedName name="capnumber">#N/A</definedName>
    <definedName name="CAPRATE">#N/A</definedName>
    <definedName name="capx">#N/A</definedName>
    <definedName name="case">#N/A</definedName>
    <definedName name="CASE2">#N/A</definedName>
    <definedName name="casenumber">#N/A</definedName>
    <definedName name="Cashband1copy">#N/A</definedName>
    <definedName name="Cashband1paste">#N/A</definedName>
    <definedName name="Cashband2copy">#N/A</definedName>
    <definedName name="Cashband2paste">#N/A</definedName>
    <definedName name="CBS">#N/A</definedName>
    <definedName name="ccase">#N/A</definedName>
    <definedName name="ce">#N/A</definedName>
    <definedName name="CF">#N/A</definedName>
    <definedName name="check">#N/A</definedName>
    <definedName name="CLOSBS">#N/A</definedName>
    <definedName name="CN">#N/A</definedName>
    <definedName name="co">#N/A</definedName>
    <definedName name="cogs">#N/A</definedName>
    <definedName name="Comfee">#N/A</definedName>
    <definedName name="comfee2">#N/A</definedName>
    <definedName name="CompanyName">#N/A</definedName>
    <definedName name="Contributi">#N/A</definedName>
    <definedName name="contributoIstralcio">#N/A</definedName>
    <definedName name="COP">#N/A</definedName>
    <definedName name="costi_amm_est">#N/A</definedName>
    <definedName name="Costi_Capitalizzati">#N/A</definedName>
    <definedName name="Costi_Operativi">#N/A</definedName>
    <definedName name="Costidiretti">#N/A</definedName>
    <definedName name="cov">#N/A</definedName>
    <definedName name="Cov_00_PS">#N/A</definedName>
    <definedName name="Cov_00_Rev">#N/A</definedName>
    <definedName name="Cov_97_PS">#N/A</definedName>
    <definedName name="Cov_97_Rev">#N/A</definedName>
    <definedName name="Cov_98_PS">#N/A</definedName>
    <definedName name="Cov_98_Rev">#N/A</definedName>
    <definedName name="Cov_99_PS">#N/A</definedName>
    <definedName name="Cov_99_Rev">#N/A</definedName>
    <definedName name="Cov_EPS_00">#N/A</definedName>
    <definedName name="Cov_EPS_98">#N/A</definedName>
    <definedName name="Cov_EPS_99">#N/A</definedName>
    <definedName name="Cov_Mkt_Cap">#N/A</definedName>
    <definedName name="Cov_Off_High">#N/A</definedName>
    <definedName name="Cov_Perf_97">#N/A</definedName>
    <definedName name="Cov_Perf_98">#N/A</definedName>
    <definedName name="Cov_Perf_99">#N/A</definedName>
    <definedName name="Cov_Univ_Avg">#N/A</definedName>
    <definedName name="Cov_Univ_Total">#N/A</definedName>
    <definedName name="CP">#N/A</definedName>
    <definedName name="CurrencyHomeCell">#N/A</definedName>
    <definedName name="Cwvu.GREY_ALL." hidden="1">#N/A</definedName>
    <definedName name="d" hidden="1">{"test2",#N/A,TRUE,"Prices"}</definedName>
    <definedName name="Data">#N/A</definedName>
    <definedName name="data3">#N/A</definedName>
    <definedName name="date">#N/A</definedName>
    <definedName name="DCF">#N/A</definedName>
    <definedName name="debt">#N/A</definedName>
    <definedName name="Debt_5..........................................................................................................................">#N/A</definedName>
    <definedName name="Debt_Space">#N/A</definedName>
    <definedName name="debtamort">#N/A</definedName>
    <definedName name="debtrig">#N/A</definedName>
    <definedName name="DEP">#N/A</definedName>
    <definedName name="depr">#N/A</definedName>
    <definedName name="depr._override">#N/A</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ispo_value">#N/A</definedName>
    <definedName name="disposal">#N/A</definedName>
    <definedName name="ds">#N/A</definedName>
    <definedName name="dsched">#N/A</definedName>
    <definedName name="dscr">#N/A</definedName>
    <definedName name="dscr1">#N/A</definedName>
    <definedName name="dscr2">#N/A</definedName>
    <definedName name="DSRAamount_copy">#N/A</definedName>
    <definedName name="DSRAamount_paste">#N/A</definedName>
    <definedName name="DSRAF">#N/A</definedName>
    <definedName name="DSRAfunded">#N/A</definedName>
    <definedName name="DSRAmargincopy">#N/A</definedName>
    <definedName name="DSRAmarginpaste">#N/A</definedName>
    <definedName name="DSRAV">#N/A</definedName>
    <definedName name="Durata_in_anni">#N/A</definedName>
    <definedName name="ebdait">#N/A</definedName>
    <definedName name="EBIT95">#N/A</definedName>
    <definedName name="EBITSENS">#N/A</definedName>
    <definedName name="End_Bal">#N/A</definedName>
    <definedName name="EQ_COM">#N/A</definedName>
    <definedName name="EQ_EX">#N/A</definedName>
    <definedName name="EQ_JSD">#N/A</definedName>
    <definedName name="EQ_PREF">#N/A</definedName>
    <definedName name="EQ_PRFD">#N/A</definedName>
    <definedName name="EQ_SSN">#N/A</definedName>
    <definedName name="eqb">#N/A</definedName>
    <definedName name="evergreen_ar">#N/A</definedName>
    <definedName name="evergreen_inv">#N/A</definedName>
    <definedName name="EXPP">#N/A</definedName>
    <definedName name="Extra_Pay">#N/A</definedName>
    <definedName name="fattore_inflaz">#N/A</definedName>
    <definedName name="fattore_inflaz1">#N/A</definedName>
    <definedName name="fe" hidden="1">{"FCB_ALL",#N/A,FALSE,"FCB"}</definedName>
    <definedName name="fedtax">#N/A</definedName>
    <definedName name="FEE">#N/A</definedName>
    <definedName name="Finanziamenti">#N/A</definedName>
    <definedName name="fr" hidden="1">{"FCB_ALL",#N/A,FALSE,"FCB"}</definedName>
    <definedName name="freezegrant">#N/A</definedName>
    <definedName name="Full_Print">#N/A</definedName>
    <definedName name="Fundrequcopy">#N/A</definedName>
    <definedName name="Fundrequpaste">#N/A</definedName>
    <definedName name="fye">#N/A</definedName>
    <definedName name="G.Assumptions">#N/A</definedName>
    <definedName name="G.BalanceSheet">#N/A</definedName>
    <definedName name="G.BookDeprec">#N/A</definedName>
    <definedName name="G.CashFlow">#N/A</definedName>
    <definedName name="G.CloseBalSheet">#N/A</definedName>
    <definedName name="G.ControlPanel">#N/A</definedName>
    <definedName name="G.Debt">#N/A</definedName>
    <definedName name="G.DebtTables">#N/A</definedName>
    <definedName name="G.EquitySplit">#N/A</definedName>
    <definedName name="G.IncomeStmt">#N/A</definedName>
    <definedName name="G.Inputs">#N/A</definedName>
    <definedName name="G.IntRates">#N/A</definedName>
    <definedName name="G.TaxDeprec">#N/A</definedName>
    <definedName name="G.Triggers">#N/A</definedName>
    <definedName name="gas">#N/A</definedName>
    <definedName name="GOTO_Clienti_e_Fornitori">#N/A</definedName>
    <definedName name="GOTO_Conto_Economico">#N/A</definedName>
    <definedName name="GOTO_Control_Panel">#N/A</definedName>
    <definedName name="GOTO_Costi_di_funzionamento">#N/A</definedName>
    <definedName name="GOTO_Costidiretti_WIP_Magazzino">#N/A</definedName>
    <definedName name="GOTO_Interessi_e_Tasse">#N/A</definedName>
    <definedName name="GOTO_Investimenti_Cespiti">#N/A</definedName>
    <definedName name="GOTO_Margini">#N/A</definedName>
    <definedName name="GOTO_Ore_Materiale">#N/A</definedName>
    <definedName name="GOTO_Personale">#N/A</definedName>
    <definedName name="GOTO_Rendiconto_Finanziario">#N/A</definedName>
    <definedName name="GOTO_Stato_Patrimoniale">#N/A</definedName>
    <definedName name="GOTO_Vendite">#N/A</definedName>
    <definedName name="grossp">#N/A</definedName>
    <definedName name="Growth">#N/A</definedName>
    <definedName name="Growth_97">#N/A</definedName>
    <definedName name="Growth_98">#N/A</definedName>
    <definedName name="Growth_99">#N/A</definedName>
    <definedName name="gw">#N/A</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eader_Row">#N/A</definedName>
    <definedName name="HistoricalHomeCell">#N/A</definedName>
    <definedName name="HistoryEnd">#N/A</definedName>
    <definedName name="HistoryStart">#N/A</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#N/A</definedName>
    <definedName name="Imm.Finanziarie">#N/A</definedName>
    <definedName name="Imm.Immateriali">#N/A</definedName>
    <definedName name="Imposte">#N/A</definedName>
    <definedName name="INCOME">#N/A</definedName>
    <definedName name="IND">#N/A</definedName>
    <definedName name="infla">#N/A</definedName>
    <definedName name="INT">#N/A</definedName>
    <definedName name="int.switch">#N/A</definedName>
    <definedName name="Interest_Rate">#N/A</definedName>
    <definedName name="irass">#N/A</definedName>
    <definedName name="is">#N/A</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#N/A</definedName>
    <definedName name="K0F2">#N/A</definedName>
    <definedName name="K10ALO">#N/A</definedName>
    <definedName name="K11ALO">#N/A</definedName>
    <definedName name="K1F1">#N/A</definedName>
    <definedName name="K1F2">#N/A</definedName>
    <definedName name="K2F1">#N/A</definedName>
    <definedName name="K2F2">#N/A</definedName>
    <definedName name="K3F1">#N/A</definedName>
    <definedName name="K3F2">#N/A</definedName>
    <definedName name="K4F1">#N/A</definedName>
    <definedName name="K4F2">#N/A</definedName>
    <definedName name="K5F1">#N/A</definedName>
    <definedName name="K5F2">#N/A</definedName>
    <definedName name="K6F1">#N/A</definedName>
    <definedName name="K6F2">#N/A</definedName>
    <definedName name="K7F1">#N/A</definedName>
    <definedName name="K7F2">#N/A</definedName>
    <definedName name="K8ALO">#N/A</definedName>
    <definedName name="K8F1">#N/A</definedName>
    <definedName name="K8F2">#N/A</definedName>
    <definedName name="K9ALO">#N/A</definedName>
    <definedName name="Last_Row">IF(Values_Entered,Header_Row+Number_of_Payments,Header_Row)</definedName>
    <definedName name="lastdebt">#N/A</definedName>
    <definedName name="lastpref">#N/A</definedName>
    <definedName name="LEASING">#N/A</definedName>
    <definedName name="LG">#N/A</definedName>
    <definedName name="Loan_Amount">#N/A</definedName>
    <definedName name="Loan_Start">#N/A</definedName>
    <definedName name="Loan_Years">#N/A</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#N/A</definedName>
    <definedName name="lookup">#N/A</definedName>
    <definedName name="Materie_prime">#N/A</definedName>
    <definedName name="mil">#N/A</definedName>
    <definedName name="Modalità_rimborso">#N/A</definedName>
    <definedName name="MRRfunded">#N/A</definedName>
    <definedName name="mult">#N/A</definedName>
    <definedName name="MULTIPLI">#N/A</definedName>
    <definedName name="name">#N/A</definedName>
    <definedName name="no">#N/A</definedName>
    <definedName name="NOMO">#N/A</definedName>
    <definedName name="notes">#N/A</definedName>
    <definedName name="Num_Pmt_Per_Year">#N/A</definedName>
    <definedName name="Num_shares">#N/A</definedName>
    <definedName name="Number_of_Payments">MATCH(0.01,End_Bal,-1)+1</definedName>
    <definedName name="NUMCHECK">#N/A</definedName>
    <definedName name="ocase">#N/A</definedName>
    <definedName name="Off_High_Cov">#N/A</definedName>
    <definedName name="OFFER">#N/A</definedName>
    <definedName name="OMP_escalator">#N/A</definedName>
    <definedName name="OMP_Selected_Year">#N/A</definedName>
    <definedName name="ON">#N/A</definedName>
    <definedName name="Open_Price">#N/A</definedName>
    <definedName name="options">#N/A</definedName>
    <definedName name="owner">#N/A</definedName>
    <definedName name="P.Assumptions">#N/A</definedName>
    <definedName name="P.Backup">#N/A</definedName>
    <definedName name="P.BalanceSheet">#N/A</definedName>
    <definedName name="P.Base">#N/A</definedName>
    <definedName name="P.CashFlow">#N/A</definedName>
    <definedName name="P.CloseBalSheet">#N/A</definedName>
    <definedName name="P.ControlPanel">#N/A</definedName>
    <definedName name="P.Cover">#N/A</definedName>
    <definedName name="P.Debt">#N/A</definedName>
    <definedName name="P.IncomeStmt">#N/A</definedName>
    <definedName name="P.Inputs">#N/A</definedName>
    <definedName name="P.IntRates">#N/A</definedName>
    <definedName name="p.ratio">#N/A</definedName>
    <definedName name="P.Returns">#N/A</definedName>
    <definedName name="Pagam_per_anno">#N/A</definedName>
    <definedName name="paige">#N/A</definedName>
    <definedName name="part">#N/A</definedName>
    <definedName name="Partecipazioni">#N/A</definedName>
    <definedName name="Pay_Date">#N/A</definedName>
    <definedName name="Pay_Num">#N/A</definedName>
    <definedName name="Payment_Date">DATE(YEAR(Loan_Start),MONTH(Loan_Start)+Payment_Number,DAY(Loan_Start))</definedName>
    <definedName name="Perf_97">#N/A</definedName>
    <definedName name="Perf_98">#N/A</definedName>
    <definedName name="Perf_99">#N/A</definedName>
    <definedName name="PERIOD">#N/A</definedName>
    <definedName name="PERYR">#N/A</definedName>
    <definedName name="PFPRICE">#N/A</definedName>
    <definedName name="PFPRICE2">#N/A</definedName>
    <definedName name="PianoCompleto">#N/A</definedName>
    <definedName name="PIPPO">#N/A</definedName>
    <definedName name="polee">#N/A</definedName>
    <definedName name="pp">#N/A</definedName>
    <definedName name="pream1">#N/A</definedName>
    <definedName name="pream2">#N/A</definedName>
    <definedName name="Pref_Space">#N/A</definedName>
    <definedName name="PresentationNormalA4">#N/A</definedName>
    <definedName name="PricingHomeCell">#N/A</definedName>
    <definedName name="Princ">#N/A</definedName>
    <definedName name="Print_Area_MI">#N/A</definedName>
    <definedName name="Print_Area_Reset">OFFSET(Full_Print,0,0,Last_Row)</definedName>
    <definedName name="project">#N/A</definedName>
    <definedName name="PROMOTE">#N/A</definedName>
    <definedName name="Proventi_Finanziari">#N/A</definedName>
    <definedName name="Proventi_Straordinari">#N/A</definedName>
    <definedName name="Proventi_Vari">#N/A</definedName>
    <definedName name="Purchase_Price">#N/A</definedName>
    <definedName name="pwoefù" hidden="1">{#N/A,#N/A,TRUE,"Proposal";#N/A,#N/A,TRUE,"Assumptions";#N/A,#N/A,TRUE,"Net Income";#N/A,#N/A,TRUE,"Balsheet";#N/A,#N/A,TRUE,"Capex";#N/A,#N/A,TRUE,"Volumes";#N/A,#N/A,TRUE,"Revenues";#N/A,#N/A,TRUE,"Var.Costs";#N/A,#N/A,TRUE,"Personnel";#N/A,#N/A,TRUE,"Other costs";#N/A,#N/A,TRUE,"MKTG and G&amp;A"}</definedName>
    <definedName name="Q">#N/A</definedName>
    <definedName name="QUOTATE">#N/A</definedName>
    <definedName name="rate">#N/A</definedName>
    <definedName name="rateinput">#N/A</definedName>
    <definedName name="Ratio">#N/A</definedName>
    <definedName name="re" hidden="1">{"test2",#N/A,TRUE,"Prices"}</definedName>
    <definedName name="recaptrig">#N/A</definedName>
    <definedName name="RENT">#N/A</definedName>
    <definedName name="REPAY">#N/A</definedName>
    <definedName name="RETDT">#N/A</definedName>
    <definedName name="RETURN">#N/A</definedName>
    <definedName name="RETURNS">#N/A</definedName>
    <definedName name="RIGA57">#N/A</definedName>
    <definedName name="ROE">#N/A</definedName>
    <definedName name="rollequity">#N/A</definedName>
    <definedName name="sales">#N/A</definedName>
    <definedName name="scenario.1">#N/A</definedName>
    <definedName name="scenario.2">#N/A</definedName>
    <definedName name="scenario.3">#N/A</definedName>
    <definedName name="scenario.4">#N/A</definedName>
    <definedName name="Sched_Pay">#N/A</definedName>
    <definedName name="Scheduled_Extra_Payments">#N/A</definedName>
    <definedName name="Scheduled_Interest_Rate">#N/A</definedName>
    <definedName name="Scheduled_Monthly_Payment">#N/A</definedName>
    <definedName name="SCQ">#N/A</definedName>
    <definedName name="SdM_Model_v_4_01_PV_Foglio1_Elenca">#N/A</definedName>
    <definedName name="Selected_Year_Open_Volume">#N/A</definedName>
    <definedName name="sga">#N/A</definedName>
    <definedName name="Shadow_Tolls_paste">#N/A</definedName>
    <definedName name="si">#N/A</definedName>
    <definedName name="SP">#N/A</definedName>
    <definedName name="sponsor">#N/A</definedName>
    <definedName name="stampa">#N/A</definedName>
    <definedName name="start_snam">#N/A</definedName>
    <definedName name="step">#N/A</definedName>
    <definedName name="step2">#N/A</definedName>
    <definedName name="STOCZZZ">#N/A</definedName>
    <definedName name="stub">#N/A</definedName>
    <definedName name="su">#N/A</definedName>
    <definedName name="Subentro">#N/A</definedName>
    <definedName name="Supportfacilities">#N/A</definedName>
    <definedName name="TABL_COM">#N/A</definedName>
    <definedName name="TABL_EX">#N/A</definedName>
    <definedName name="TABL_JSD">#N/A</definedName>
    <definedName name="TABL_PRFD">#N/A</definedName>
    <definedName name="TABL_SSN">#N/A</definedName>
    <definedName name="TariffaSubito">#N/A</definedName>
    <definedName name="Tasso_inter_annuale">#N/A</definedName>
    <definedName name="TAX">#N/A</definedName>
    <definedName name="taxdep">#N/A</definedName>
    <definedName name="Tc">#N/A</definedName>
    <definedName name="tcase">#N/A</definedName>
    <definedName name="tdep">#N/A</definedName>
    <definedName name="term_cf">#N/A</definedName>
    <definedName name="term_eq">#N/A</definedName>
    <definedName name="Term_loan">#N/A</definedName>
    <definedName name="TermLoan_Commitment">#N/A</definedName>
    <definedName name="TermLoan_Spread">#N/A</definedName>
    <definedName name="TestAdd">"Test RefersTo1"</definedName>
    <definedName name="TgtCurr">#N/A</definedName>
    <definedName name="TgtCurrentScenario">#N/A</definedName>
    <definedName name="TgtEnterpriseValue">#N/A</definedName>
    <definedName name="TgtEquityValue">#N/A</definedName>
    <definedName name="TgtLFY">#N/A</definedName>
    <definedName name="TgtMTR">#N/A</definedName>
    <definedName name="TgtName">#N/A</definedName>
    <definedName name="TgtNetDebt">#N/A</definedName>
    <definedName name="TgtOptionsToConvert">#N/A</definedName>
    <definedName name="TgtSharesOS">#N/A</definedName>
    <definedName name="Thincapcal">#N/A</definedName>
    <definedName name="Thincapval">#N/A</definedName>
    <definedName name="Ticker">#N/A</definedName>
    <definedName name="Time_inputs">#N/A</definedName>
    <definedName name="TIR">#N/A</definedName>
    <definedName name="Tolls_copy">#N/A</definedName>
    <definedName name="Tolls_paste">#N/A</definedName>
    <definedName name="Ton_Kg">#N/A</definedName>
    <definedName name="top">#N/A</definedName>
    <definedName name="Total_Interest">#N/A</definedName>
    <definedName name="Total_Pay">#N/A</definedName>
    <definedName name="Total_Payment">Scheduled_Payment+Extra_Payment</definedName>
    <definedName name="Total_SourcesFunds">#N/A</definedName>
    <definedName name="Total_UsesFunds">#N/A</definedName>
    <definedName name="Totalrevenues">#N/A</definedName>
    <definedName name="tp">#N/A</definedName>
    <definedName name="TRD">#N/A</definedName>
    <definedName name="trig1">#N/A</definedName>
    <definedName name="trig2">#N/A</definedName>
    <definedName name="trig3">#N/A</definedName>
    <definedName name="trig4">#N/A</definedName>
    <definedName name="trig5">#N/A</definedName>
    <definedName name="ttcase">#N/A</definedName>
    <definedName name="Tus">#N/A</definedName>
    <definedName name="v">#N/A</definedName>
    <definedName name="Va">#N/A</definedName>
    <definedName name="VAL">#N/A</definedName>
    <definedName name="Val_iniz_LB">#N/A</definedName>
    <definedName name="Values_Entered">IF(Loan_Amount*Interest_Rate*Loan_Years*Loan_Start&gt;0,1,0)</definedName>
    <definedName name="vat">#N/A</definedName>
    <definedName name="VAT_Commitment">#N/A</definedName>
    <definedName name="VAT_Spread">#N/A</definedName>
    <definedName name="Vmin">#N/A</definedName>
    <definedName name="WAC">#N/A</definedName>
    <definedName name="WACC">#N/A</definedName>
    <definedName name="wcint">#N/A</definedName>
    <definedName name="WCmaximum_amount">#N/A</definedName>
    <definedName name="Workers">#N/A</definedName>
    <definedName name="WorkingCapital_Commitment">#N/A</definedName>
    <definedName name="WorkingCapital_Spread">#N/A</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#N/A</definedName>
    <definedName name="xx">#N/A</definedName>
    <definedName name="xxx">#N/A</definedName>
    <definedName name="xxxxx">#N/A</definedName>
    <definedName name="Y">#N/A</definedName>
    <definedName name="year">#N/A</definedName>
    <definedName name="ZZBOOTS" hidden="1">"X"</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c r="B9" i="1"/>
  <c r="B10" i="1"/>
  <c r="B11" i="1"/>
  <c r="B12" i="1"/>
  <c r="B13" i="1"/>
  <c r="B14" i="1"/>
  <c r="B15" i="1"/>
  <c r="B16" i="1"/>
  <c r="B17" i="1"/>
  <c r="B18" i="1"/>
  <c r="B19" i="1"/>
  <c r="B20" i="1"/>
  <c r="B21" i="1"/>
  <c r="B22" i="1"/>
  <c r="B23" i="1"/>
  <c r="B25" i="1"/>
  <c r="B26" i="1"/>
  <c r="B27" i="1"/>
  <c r="B28" i="1"/>
  <c r="B29" i="1"/>
  <c r="B30" i="1"/>
  <c r="B31" i="1"/>
  <c r="B32" i="1"/>
  <c r="B33" i="1"/>
  <c r="B34" i="1"/>
  <c r="B35" i="1"/>
  <c r="B36" i="1"/>
  <c r="B37" i="1"/>
  <c r="B38" i="1"/>
  <c r="B39" i="1"/>
  <c r="B40" i="1"/>
  <c r="B41" i="1"/>
  <c r="B42" i="1"/>
  <c r="B43" i="1"/>
  <c r="B44" i="1"/>
  <c r="B45" i="1"/>
  <c r="B46" i="1"/>
  <c r="B47" i="1"/>
  <c r="B48" i="1"/>
  <c r="B49" i="1"/>
  <c r="B50" i="1"/>
  <c r="B51" i="1"/>
</calcChain>
</file>

<file path=xl/sharedStrings.xml><?xml version="1.0" encoding="utf-8"?>
<sst xmlns="http://schemas.openxmlformats.org/spreadsheetml/2006/main" count="215" uniqueCount="89">
  <si>
    <t xml:space="preserve">De acuerdo a la Ley 448 de 1998 y Decreto 423 de 2001
Documento de carácter no contractual </t>
  </si>
  <si>
    <t>No.</t>
  </si>
  <si>
    <t>Área</t>
  </si>
  <si>
    <t>Tipo de Riesgo</t>
  </si>
  <si>
    <t>Asignación</t>
  </si>
  <si>
    <t>Bajo</t>
  </si>
  <si>
    <t>Medio - Bajo</t>
  </si>
  <si>
    <t>Medio - Alto</t>
  </si>
  <si>
    <t>Alto</t>
  </si>
  <si>
    <t>PREDIAL</t>
  </si>
  <si>
    <t>Los efectos de las variaciones en el valor estimado de predios (incluyendo expropiación) y compensaciones socioeconómicas</t>
  </si>
  <si>
    <t>Público - Privado</t>
  </si>
  <si>
    <t>Los efectos de las demoras y los costos en la gestión predial a cargo del concesionario</t>
  </si>
  <si>
    <t>Privado</t>
  </si>
  <si>
    <t>Los efectos de las variaciones en el valor estimado de las compensaciones socio ambientales</t>
  </si>
  <si>
    <t>Público</t>
  </si>
  <si>
    <t xml:space="preserve">Los efectos desfavorables de la invasión del derecho de vía </t>
  </si>
  <si>
    <t>REDES</t>
  </si>
  <si>
    <t>Los efectos de las variaciones en el valor estimado para el traslado y/o intervención de redes</t>
  </si>
  <si>
    <t>DISEÑO</t>
  </si>
  <si>
    <t>CONSTRUCCIÓN</t>
  </si>
  <si>
    <t>Los efectos de las variaciones en las cantidades de obra</t>
  </si>
  <si>
    <t>Los efectos de la variación en precios de los insumos</t>
  </si>
  <si>
    <t>OPERACIÓN Y MANTENIMIENTO</t>
  </si>
  <si>
    <t>Efectos de las variaciones en las cantidades de obra requeridas para las obras de mantenimiento y las actividades de operación</t>
  </si>
  <si>
    <t>Efectos de las variaciones  en los precios de los insumos para las obras de mantenimiento y las actividades de operación</t>
  </si>
  <si>
    <t>COMERCIAL</t>
  </si>
  <si>
    <t>Efectos de la variación de los ingresos por explotación comercial</t>
  </si>
  <si>
    <t xml:space="preserve">FINANCIERO </t>
  </si>
  <si>
    <t>Efecto de las variaciones en la Liquidez generada por variaciones en el tráfico</t>
  </si>
  <si>
    <t>Efectos derivados de las condiciones de la liquidez del proyecto en general</t>
  </si>
  <si>
    <t>Efectos de las variaciones en la rentabilidad del proyecto, incluyendo pero sin limitarse a variables como la TIR</t>
  </si>
  <si>
    <t>Efecto de las variaciones en las condiciones macroeconómicas que tengan impacto en el proyecto</t>
  </si>
  <si>
    <t>CAMBIARIO</t>
  </si>
  <si>
    <t>Efectos de la variación del peso frente a otras monedas</t>
  </si>
  <si>
    <t>Efectos de los cambios en la normatividad (General)</t>
  </si>
  <si>
    <t>Efectos de los cambios en Normatividad Tributaria</t>
  </si>
  <si>
    <t>Efectos de los cambios en las especificaciones técnicas</t>
  </si>
  <si>
    <t xml:space="preserve">FUERZA MAYOR </t>
  </si>
  <si>
    <t xml:space="preserve">Parcialmente los efectos derivados de los eventos de  fuerza mayor en la adquisición predial ocasionada por eventos eximentes de responsabilidad </t>
  </si>
  <si>
    <t>Parcialmente los efectos derivados de los eventos de  fuerza mayor por interferencia de redes en el corredor considerado como evento eximente de responsabilidad</t>
  </si>
  <si>
    <t>Parcialmente los efectos derivados de los eventos de  fuerza mayor por más del 150% adicional del tiempo máximo establecido por la Ley Aplicable dentro de los trámites ante las Autoridades Estatales</t>
  </si>
  <si>
    <t>Parcialmente los efectos derivados del acaecimientos de eventos No Asegurables</t>
  </si>
  <si>
    <t>*Estructura propuesta de matriz de riesgo considerando los lineamientos de política de riesgos de la entidad, de documentos CONPES sobre la materia y de la más reciente versión de metodologías de obligaciones contingentes del MHCP</t>
  </si>
  <si>
    <t xml:space="preserve">Probabilidad de ocurrencia </t>
  </si>
  <si>
    <t xml:space="preserve"> 0 -5 %</t>
  </si>
  <si>
    <t>Rara vez</t>
  </si>
  <si>
    <t>&gt; 5 -15 %</t>
  </si>
  <si>
    <t>Pocas veces</t>
  </si>
  <si>
    <t xml:space="preserve"> &gt;15 -30 %</t>
  </si>
  <si>
    <t>Frecuentemente</t>
  </si>
  <si>
    <t xml:space="preserve"> &gt; 30 %</t>
  </si>
  <si>
    <t>Muchas veces</t>
  </si>
  <si>
    <t>AMBIENTAL &amp; SOCIAL</t>
  </si>
  <si>
    <t>Los efectos de los costos y las demoras en la obtención de las licencias ambientales,  planes de manejo ambiental, conceptos y demás permisos de carácter ambiental, así como las gestiones y actividades derivadas de los acuerdos de nuevas consultas previas con las comunidades</t>
  </si>
  <si>
    <t>El costo de las obras menores solicitadas por la ANI o por la autoridad estatal competente, posteriores a la expedición de la licencia o producto de nuevas consultas previas  que sean certificadas por Autoridad Estatal competente o reconocidas mediante fallo judicial en firme en el área de influencia del Proyecto, por razones no imputables al concesionario</t>
  </si>
  <si>
    <t>RIESGO POLÍTICO / SOCIAL</t>
  </si>
  <si>
    <t>Los efectos desfavorables de la no instalación, movimiento o reubicación de casetas en el proyecto o imposibilidad de recaudo en las estaciones de peaje</t>
  </si>
  <si>
    <t>Efectos derivados de los cambios en los estudios y diseños, incluyendo pero sin limitarse a modificaciones sobre la programación de obra, sobre los costos y el impacto sobre otros riesgos a cargo de la ANI</t>
  </si>
  <si>
    <t>Sobrecostos de los cambios en diseño por  decisiones de la ANI o cómo consecuencia del trámite ambiental por razones no imputables al concesionario</t>
  </si>
  <si>
    <t>Salvo por la coberturas a cargo de la ANI expresamente previstas en la Parte General, los efectos favorables y/o desfavorables de la variación en los costos asociados a las cantidades de obra requeridas para la prevención o solución de eventos geológicos.</t>
  </si>
  <si>
    <t>Efectos derivados del  estado de la entrega de la infraestructura existente</t>
  </si>
  <si>
    <t>Efectos ligados al estado de la infraestructura existente</t>
  </si>
  <si>
    <t>Efectos desfavorables sobre los ingresos derivados de evasión del pago de peaje</t>
  </si>
  <si>
    <t>Efectos desfavorables sobre los ingresos derivados de elusión del pago de peajes</t>
  </si>
  <si>
    <t>Efectos desfavorables de la no obtención del financiamiento del proyecto</t>
  </si>
  <si>
    <t>Efectos de la alteración de las condiciones de financiación y/o costos de la liquidez que resulten de la variación en las variables del mercado o condiciones del proyecto</t>
  </si>
  <si>
    <t>Insuficiencia de recursos para el pago de  la interventoría y coordinación, y del soporte contractual, por razones no atribuibles al concesionario</t>
  </si>
  <si>
    <t>Efectos de las variaciones en la Liquidez generada por variaciones en el recaudo del peaje Chusacá</t>
  </si>
  <si>
    <t>REGULATORIO</t>
  </si>
  <si>
    <t>Efectos por las variaciones en la aplicación de la estructura tarifaria, la aplicación de nuevas tarifas diferenciales en el proyecto e imposibilidad del incremento previsto</t>
  </si>
  <si>
    <t>Los sobrecostos y/o ahorro generados por la implementación de nuevas tecnologías de recaudo</t>
  </si>
  <si>
    <t>SOBERANA</t>
  </si>
  <si>
    <t>Parcialmente los efectos derivados de los eventos de  fuerza mayor por demoras en la disponibilidad de predios por eventos eximentes de responsabilidad</t>
  </si>
  <si>
    <t xml:space="preserve">Parcialmente los efectos de la ocurrencia de un evento eximente de responsabilidad que generen costos ociosos de mayor permanencia en obra </t>
  </si>
  <si>
    <t>Parcialmente los efectos derivados de los eventos de  fuerza mayor por demoras en más de un 50% del tiempo máximo establecido para la expedición de las licencias, permisos y/o conceptos ambientales por causas no imputables al concesionario</t>
  </si>
  <si>
    <t>Parcialmente los efectos derivados de los eventos de  fuerza mayor por demoras en la consulta previa con comunidades en un plazo mayor de 180 días, por causas no imputables al concesionario,  o por el reconocimiento nuevas comunidades posterior a la expedición o modificación de la Licencia Ambiental</t>
  </si>
  <si>
    <t>Los efectos derivados del acaecimiento de eventos Asegurables</t>
  </si>
  <si>
    <t>INICIATIVA PRIVADA AVENIDA LONGITUDINAL DE OCCIDENTE TRAMO CHUSACÁ - CALLE 13 - ALO SUR</t>
  </si>
  <si>
    <t>Impacto</t>
  </si>
  <si>
    <t>Probabilidad</t>
  </si>
  <si>
    <t>MB</t>
  </si>
  <si>
    <t>Alta</t>
  </si>
  <si>
    <t>Media - Alta</t>
  </si>
  <si>
    <t>Media - Baja</t>
  </si>
  <si>
    <t>Baja</t>
  </si>
  <si>
    <t>Efectos desfavorables de la variación de los ingresos en el Recaudo de Peaje por los cambios en el tráfico durante la vida del Proyecto, así como la de no obtención del VPIP dentro del Plazo Inicial del Contrato</t>
  </si>
  <si>
    <t>Parcialmente, los efectos favorables y/o desfavorables del acaecimiento de un evento por Restricción de Movilidad, de acuerdo con la definición de la Sección 1.174 de la Parte General, en tanto la asunción de este riesgo conlleva, exclusivamente, la obligación de la ANI de hacer las compensaciones al Concesionario en las condiciones, plazos y montos previstos expresamente en el Contrato de acuerdo con lo establecido en la Sección 3.4(g)(iv) y en la Sección 3.4(h)(ii) de la Parte General.</t>
  </si>
  <si>
    <t>Efectos favorables de la variación de los ingresos en el Recaudo de Peaje por los cambios en el tráfico durante la vida del Proyecto, así como la de no obtención del VPIP dentro del Plazo Inicial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</si>
</sst>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Arial Narrow"/>
      <family val="2"/>
    </font>
    <font>
      <b/>
      <sz val="11"/>
      <color theme="1"/>
      <name val="Calibri"/>
      <family val="2"/>
      <scheme val="minor"/>
    </font>
    <font>
      <sz val="14"/>
      <color theme="0"/>
      <name val="Arial Narrow"/>
      <family val="2"/>
    </font>
    <font>
      <b/>
      <sz val="11"/>
      <name val="Arial Narrow"/>
      <family val="2"/>
    </font>
    <font>
      <sz val="11"/>
      <color theme="0"/>
      <name val="Calibri"/>
      <family val="2"/>
      <scheme val="minor"/>
    </font>
    <font>
      <sz val="11"/>
      <color theme="1"/>
      <name val="Arial Narrow"/>
      <family val="2"/>
    </font>
    <font>
      <b/>
      <sz val="11"/>
      <color theme="1"/>
      <name val="Arial Narrow"/>
      <family val="2"/>
    </font>
    <font>
      <sz val="11"/>
      <name val="Arial Narrow"/>
      <family val="2"/>
    </font>
    <font>
      <sz val="10"/>
      <name val="Arial"/>
      <family val="2"/>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5"/>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9" fillId="0" borderId="0"/>
  </cellStyleXfs>
  <cellXfs count="30">
    <xf numFmtId="0" fontId="0" fillId="0" borderId="0" xfId="0"/>
    <xf numFmtId="0" fontId="2" fillId="0" borderId="0" xfId="0" applyFont="1"/>
    <xf numFmtId="0" fontId="5" fillId="0" borderId="0" xfId="0" applyFont="1" applyAlignment="1">
      <alignment horizontal="center" vertical="center"/>
    </xf>
    <xf numFmtId="0" fontId="6" fillId="3" borderId="5" xfId="0" applyFont="1" applyFill="1" applyBorder="1" applyAlignment="1">
      <alignment horizontal="center"/>
    </xf>
    <xf numFmtId="16" fontId="6" fillId="3" borderId="5" xfId="0" applyNumberFormat="1" applyFont="1" applyFill="1" applyBorder="1" applyAlignment="1">
      <alignment horizontal="center"/>
    </xf>
    <xf numFmtId="0" fontId="8" fillId="3" borderId="5" xfId="0" applyFont="1" applyFill="1" applyBorder="1" applyAlignment="1">
      <alignment horizontal="center" vertical="center"/>
    </xf>
    <xf numFmtId="0" fontId="8" fillId="3" borderId="5" xfId="0" applyFont="1" applyFill="1" applyBorder="1" applyAlignment="1">
      <alignment horizontal="justify" vertical="center" wrapText="1"/>
    </xf>
    <xf numFmtId="0" fontId="8" fillId="3" borderId="5" xfId="1" applyFont="1" applyFill="1" applyBorder="1" applyAlignment="1">
      <alignment horizontal="justify" vertical="center" wrapText="1" readingOrder="1"/>
    </xf>
    <xf numFmtId="2"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5" xfId="0" applyFont="1" applyFill="1" applyBorder="1" applyAlignment="1">
      <alignment horizontal="center" vertical="center" wrapText="1" readingOrder="1"/>
    </xf>
    <xf numFmtId="0" fontId="6" fillId="3" borderId="5" xfId="0" applyFont="1" applyFill="1" applyBorder="1" applyAlignment="1">
      <alignment horizontal="justify" vertical="center" wrapText="1"/>
    </xf>
    <xf numFmtId="0" fontId="6"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0" xfId="0" applyFont="1" applyFill="1" applyAlignment="1">
      <alignment horizontal="center" vertical="center"/>
    </xf>
    <xf numFmtId="0" fontId="8" fillId="0" borderId="5" xfId="0" applyFont="1" applyFill="1" applyBorder="1" applyAlignment="1">
      <alignment horizontal="justify" vertical="center" wrapText="1"/>
    </xf>
    <xf numFmtId="0" fontId="8" fillId="0" borderId="5" xfId="0" applyFont="1" applyFill="1" applyBorder="1" applyAlignment="1">
      <alignment horizontal="center" vertical="center"/>
    </xf>
    <xf numFmtId="0" fontId="0" fillId="0" borderId="0" xfId="0" applyFill="1"/>
    <xf numFmtId="0" fontId="4" fillId="3" borderId="5" xfId="0" applyFont="1" applyFill="1" applyBorder="1" applyAlignment="1">
      <alignment horizontal="center" vertical="center" wrapText="1" readingOrder="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0" xfId="0" applyFont="1" applyAlignment="1">
      <alignment horizontal="left" vertical="center" wrapText="1"/>
    </xf>
    <xf numFmtId="0" fontId="4" fillId="3" borderId="6"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3" borderId="7" xfId="0" applyFont="1" applyFill="1" applyBorder="1" applyAlignment="1">
      <alignment horizontal="center" vertical="center" wrapText="1" readingOrder="1"/>
    </xf>
  </cellXfs>
  <cellStyles count="2">
    <cellStyle name="Normal" xfId="0" builtinId="0"/>
    <cellStyle name="Normal 2" xfId="1" xr:uid="{510774ED-5710-A54B-9AC9-C6AB76967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23533</xdr:colOff>
      <xdr:row>1</xdr:row>
      <xdr:rowOff>12700</xdr:rowOff>
    </xdr:from>
    <xdr:to>
      <xdr:col>2</xdr:col>
      <xdr:colOff>138389</xdr:colOff>
      <xdr:row>2</xdr:row>
      <xdr:rowOff>416416</xdr:rowOff>
    </xdr:to>
    <xdr:pic>
      <xdr:nvPicPr>
        <xdr:cNvPr id="2" name="Picture 17" descr="Logo-ANI.png">
          <a:extLst>
            <a:ext uri="{FF2B5EF4-FFF2-40B4-BE49-F238E27FC236}">
              <a16:creationId xmlns:a16="http://schemas.microsoft.com/office/drawing/2014/main" id="{5F9113FA-ED01-584F-8D30-58499E516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233" y="215900"/>
          <a:ext cx="660956" cy="632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06D2-B1D6-E840-99FC-72E499F4CD29}">
  <sheetPr>
    <tabColor theme="9"/>
  </sheetPr>
  <dimension ref="A1:G59"/>
  <sheetViews>
    <sheetView tabSelected="1" zoomScaleNormal="45" zoomScalePageLayoutView="120" workbookViewId="0">
      <pane xSplit="4" ySplit="5" topLeftCell="E6" activePane="bottomRight" state="frozen"/>
      <selection pane="topRight" activeCell="E1" sqref="E1"/>
      <selection pane="bottomLeft" activeCell="A8" sqref="A8"/>
      <selection pane="bottomRight" activeCell="E6" sqref="E6"/>
    </sheetView>
  </sheetViews>
  <sheetFormatPr baseColWidth="10" defaultColWidth="11.42578125" defaultRowHeight="15" x14ac:dyDescent="0.25"/>
  <cols>
    <col min="1" max="1" width="5.140625" customWidth="1"/>
    <col min="2" max="2" width="7.140625" customWidth="1"/>
    <col min="3" max="3" width="21.140625" customWidth="1"/>
    <col min="4" max="4" width="52.7109375" customWidth="1"/>
    <col min="5" max="5" width="13.7109375" customWidth="1"/>
    <col min="6" max="7" width="15" customWidth="1"/>
    <col min="9" max="9" width="21.28515625" customWidth="1"/>
  </cols>
  <sheetData>
    <row r="1" spans="1:7" ht="15.75" thickBot="1" x14ac:dyDescent="0.3"/>
    <row r="2" spans="1:7" ht="18" x14ac:dyDescent="0.25">
      <c r="B2" s="20" t="s">
        <v>78</v>
      </c>
      <c r="C2" s="21"/>
      <c r="D2" s="21"/>
      <c r="E2" s="21"/>
      <c r="F2" s="21"/>
      <c r="G2" s="21"/>
    </row>
    <row r="3" spans="1:7" s="1" customFormat="1" ht="35.1" customHeight="1" thickBot="1" x14ac:dyDescent="0.3">
      <c r="B3" s="22" t="s">
        <v>0</v>
      </c>
      <c r="C3" s="23"/>
      <c r="D3" s="23"/>
      <c r="E3" s="23"/>
      <c r="F3" s="23"/>
      <c r="G3" s="23"/>
    </row>
    <row r="5" spans="1:7" ht="16.5" x14ac:dyDescent="0.25">
      <c r="B5" s="8" t="s">
        <v>1</v>
      </c>
      <c r="C5" s="8" t="s">
        <v>2</v>
      </c>
      <c r="D5" s="8" t="s">
        <v>3</v>
      </c>
      <c r="E5" s="9" t="s">
        <v>4</v>
      </c>
      <c r="F5" s="14" t="s">
        <v>80</v>
      </c>
      <c r="G5" s="14" t="s">
        <v>79</v>
      </c>
    </row>
    <row r="6" spans="1:7" ht="33" x14ac:dyDescent="0.25">
      <c r="A6" s="2"/>
      <c r="B6" s="5">
        <v>1</v>
      </c>
      <c r="C6" s="19" t="s">
        <v>9</v>
      </c>
      <c r="D6" s="6" t="s">
        <v>12</v>
      </c>
      <c r="E6" s="5" t="s">
        <v>13</v>
      </c>
      <c r="F6" s="5" t="s">
        <v>82</v>
      </c>
      <c r="G6" s="5" t="s">
        <v>7</v>
      </c>
    </row>
    <row r="7" spans="1:7" ht="33" x14ac:dyDescent="0.25">
      <c r="A7" s="2"/>
      <c r="B7" s="5">
        <f>B6+1</f>
        <v>2</v>
      </c>
      <c r="C7" s="19"/>
      <c r="D7" s="6" t="s">
        <v>10</v>
      </c>
      <c r="E7" s="10" t="s">
        <v>11</v>
      </c>
      <c r="F7" s="5" t="s">
        <v>83</v>
      </c>
      <c r="G7" s="5" t="s">
        <v>8</v>
      </c>
    </row>
    <row r="8" spans="1:7" ht="82.5" x14ac:dyDescent="0.25">
      <c r="A8" s="2"/>
      <c r="B8" s="5">
        <f t="shared" ref="B8:B51" si="0">B7+1</f>
        <v>3</v>
      </c>
      <c r="C8" s="19" t="s">
        <v>53</v>
      </c>
      <c r="D8" s="7" t="s">
        <v>54</v>
      </c>
      <c r="E8" s="5" t="s">
        <v>13</v>
      </c>
      <c r="F8" s="5" t="s">
        <v>84</v>
      </c>
      <c r="G8" s="5" t="s">
        <v>6</v>
      </c>
    </row>
    <row r="9" spans="1:7" ht="33" x14ac:dyDescent="0.25">
      <c r="A9" s="2"/>
      <c r="B9" s="5">
        <f t="shared" si="0"/>
        <v>4</v>
      </c>
      <c r="C9" s="19"/>
      <c r="D9" s="7" t="s">
        <v>14</v>
      </c>
      <c r="E9" s="10" t="s">
        <v>11</v>
      </c>
      <c r="F9" s="5" t="s">
        <v>84</v>
      </c>
      <c r="G9" s="5" t="s">
        <v>6</v>
      </c>
    </row>
    <row r="10" spans="1:7" ht="99" x14ac:dyDescent="0.25">
      <c r="A10" s="2"/>
      <c r="B10" s="5">
        <f>B9+1</f>
        <v>5</v>
      </c>
      <c r="C10" s="19"/>
      <c r="D10" s="7" t="s">
        <v>55</v>
      </c>
      <c r="E10" s="5" t="s">
        <v>11</v>
      </c>
      <c r="F10" s="5" t="s">
        <v>85</v>
      </c>
      <c r="G10" s="5" t="s">
        <v>5</v>
      </c>
    </row>
    <row r="11" spans="1:7" ht="49.5" x14ac:dyDescent="0.25">
      <c r="A11" s="2"/>
      <c r="B11" s="5">
        <f>B10+1</f>
        <v>6</v>
      </c>
      <c r="C11" s="19" t="s">
        <v>56</v>
      </c>
      <c r="D11" s="7" t="s">
        <v>57</v>
      </c>
      <c r="E11" s="5" t="s">
        <v>15</v>
      </c>
      <c r="F11" s="5" t="s">
        <v>85</v>
      </c>
      <c r="G11" s="5" t="s">
        <v>8</v>
      </c>
    </row>
    <row r="12" spans="1:7" ht="16.5" x14ac:dyDescent="0.25">
      <c r="A12" s="2"/>
      <c r="B12" s="5">
        <f t="shared" si="0"/>
        <v>7</v>
      </c>
      <c r="C12" s="19"/>
      <c r="D12" s="7" t="s">
        <v>16</v>
      </c>
      <c r="E12" s="5" t="s">
        <v>13</v>
      </c>
      <c r="F12" s="5" t="s">
        <v>84</v>
      </c>
      <c r="G12" s="5" t="s">
        <v>6</v>
      </c>
    </row>
    <row r="13" spans="1:7" ht="33" x14ac:dyDescent="0.25">
      <c r="A13" s="2"/>
      <c r="B13" s="5">
        <f t="shared" si="0"/>
        <v>8</v>
      </c>
      <c r="C13" s="11" t="s">
        <v>17</v>
      </c>
      <c r="D13" s="6" t="s">
        <v>18</v>
      </c>
      <c r="E13" s="10" t="s">
        <v>11</v>
      </c>
      <c r="F13" s="5" t="s">
        <v>84</v>
      </c>
      <c r="G13" s="5" t="s">
        <v>5</v>
      </c>
    </row>
    <row r="14" spans="1:7" ht="66" x14ac:dyDescent="0.25">
      <c r="A14" s="2"/>
      <c r="B14" s="5">
        <f t="shared" si="0"/>
        <v>9</v>
      </c>
      <c r="C14" s="19" t="s">
        <v>19</v>
      </c>
      <c r="D14" s="6" t="s">
        <v>58</v>
      </c>
      <c r="E14" s="5" t="s">
        <v>13</v>
      </c>
      <c r="F14" s="5" t="s">
        <v>85</v>
      </c>
      <c r="G14" s="5" t="s">
        <v>7</v>
      </c>
    </row>
    <row r="15" spans="1:7" ht="49.5" x14ac:dyDescent="0.25">
      <c r="A15" s="2"/>
      <c r="B15" s="5">
        <f t="shared" si="0"/>
        <v>10</v>
      </c>
      <c r="C15" s="19"/>
      <c r="D15" s="6" t="s">
        <v>59</v>
      </c>
      <c r="E15" s="5" t="s">
        <v>15</v>
      </c>
      <c r="F15" s="5" t="s">
        <v>85</v>
      </c>
      <c r="G15" s="5" t="s">
        <v>7</v>
      </c>
    </row>
    <row r="16" spans="1:7" ht="16.5" x14ac:dyDescent="0.25">
      <c r="A16" s="2"/>
      <c r="B16" s="5">
        <f t="shared" si="0"/>
        <v>11</v>
      </c>
      <c r="C16" s="19" t="s">
        <v>20</v>
      </c>
      <c r="D16" s="6" t="s">
        <v>21</v>
      </c>
      <c r="E16" s="5" t="s">
        <v>13</v>
      </c>
      <c r="F16" s="5" t="s">
        <v>83</v>
      </c>
      <c r="G16" s="5" t="s">
        <v>6</v>
      </c>
    </row>
    <row r="17" spans="1:7" ht="16.5" x14ac:dyDescent="0.25">
      <c r="A17" s="2"/>
      <c r="B17" s="5">
        <f t="shared" si="0"/>
        <v>12</v>
      </c>
      <c r="C17" s="19"/>
      <c r="D17" s="6" t="s">
        <v>22</v>
      </c>
      <c r="E17" s="5" t="s">
        <v>13</v>
      </c>
      <c r="F17" s="5" t="s">
        <v>84</v>
      </c>
      <c r="G17" s="5" t="s">
        <v>6</v>
      </c>
    </row>
    <row r="18" spans="1:7" ht="82.5" x14ac:dyDescent="0.25">
      <c r="A18" s="2"/>
      <c r="B18" s="5">
        <f t="shared" si="0"/>
        <v>13</v>
      </c>
      <c r="C18" s="19"/>
      <c r="D18" s="6" t="s">
        <v>60</v>
      </c>
      <c r="E18" s="5" t="s">
        <v>13</v>
      </c>
      <c r="F18" s="5" t="s">
        <v>85</v>
      </c>
      <c r="G18" s="5" t="s">
        <v>6</v>
      </c>
    </row>
    <row r="19" spans="1:7" ht="33" x14ac:dyDescent="0.25">
      <c r="A19" s="2"/>
      <c r="B19" s="5">
        <f t="shared" si="0"/>
        <v>14</v>
      </c>
      <c r="C19" s="19"/>
      <c r="D19" s="6" t="s">
        <v>61</v>
      </c>
      <c r="E19" s="5" t="s">
        <v>13</v>
      </c>
      <c r="F19" s="5" t="s">
        <v>84</v>
      </c>
      <c r="G19" s="5" t="s">
        <v>7</v>
      </c>
    </row>
    <row r="20" spans="1:7" ht="33" x14ac:dyDescent="0.25">
      <c r="A20" s="2"/>
      <c r="B20" s="5">
        <f t="shared" si="0"/>
        <v>15</v>
      </c>
      <c r="C20" s="19" t="s">
        <v>23</v>
      </c>
      <c r="D20" s="6" t="s">
        <v>24</v>
      </c>
      <c r="E20" s="5" t="s">
        <v>13</v>
      </c>
      <c r="F20" s="5" t="s">
        <v>85</v>
      </c>
      <c r="G20" s="5" t="s">
        <v>5</v>
      </c>
    </row>
    <row r="21" spans="1:7" ht="33" x14ac:dyDescent="0.25">
      <c r="A21" s="2"/>
      <c r="B21" s="5">
        <f t="shared" si="0"/>
        <v>16</v>
      </c>
      <c r="C21" s="19"/>
      <c r="D21" s="6" t="s">
        <v>25</v>
      </c>
      <c r="E21" s="5" t="s">
        <v>13</v>
      </c>
      <c r="F21" s="5" t="s">
        <v>84</v>
      </c>
      <c r="G21" s="5" t="s">
        <v>6</v>
      </c>
    </row>
    <row r="22" spans="1:7" ht="16.5" x14ac:dyDescent="0.25">
      <c r="A22" s="2"/>
      <c r="B22" s="5">
        <f t="shared" si="0"/>
        <v>17</v>
      </c>
      <c r="C22" s="19"/>
      <c r="D22" s="6" t="s">
        <v>62</v>
      </c>
      <c r="E22" s="10" t="s">
        <v>13</v>
      </c>
      <c r="F22" s="5" t="s">
        <v>85</v>
      </c>
      <c r="G22" s="5" t="s">
        <v>5</v>
      </c>
    </row>
    <row r="23" spans="1:7" ht="66" x14ac:dyDescent="0.25">
      <c r="A23" s="2"/>
      <c r="B23" s="24">
        <f>B22+1</f>
        <v>18</v>
      </c>
      <c r="C23" s="27" t="s">
        <v>26</v>
      </c>
      <c r="D23" s="6" t="s">
        <v>88</v>
      </c>
      <c r="E23" s="10" t="s">
        <v>11</v>
      </c>
      <c r="F23" s="17" t="s">
        <v>83</v>
      </c>
      <c r="G23" s="17" t="s">
        <v>8</v>
      </c>
    </row>
    <row r="24" spans="1:7" s="18" customFormat="1" ht="66" x14ac:dyDescent="0.25">
      <c r="A24" s="15"/>
      <c r="B24" s="25"/>
      <c r="C24" s="28"/>
      <c r="D24" s="16" t="s">
        <v>86</v>
      </c>
      <c r="E24" s="17" t="s">
        <v>13</v>
      </c>
      <c r="F24" s="17" t="s">
        <v>83</v>
      </c>
      <c r="G24" s="17" t="s">
        <v>8</v>
      </c>
    </row>
    <row r="25" spans="1:7" ht="33" x14ac:dyDescent="0.25">
      <c r="A25" s="2"/>
      <c r="B25" s="5">
        <f>B23+1</f>
        <v>19</v>
      </c>
      <c r="C25" s="28"/>
      <c r="D25" s="6" t="s">
        <v>63</v>
      </c>
      <c r="E25" s="5" t="s">
        <v>13</v>
      </c>
      <c r="F25" s="5" t="s">
        <v>85</v>
      </c>
      <c r="G25" s="5" t="s">
        <v>7</v>
      </c>
    </row>
    <row r="26" spans="1:7" ht="33" x14ac:dyDescent="0.25">
      <c r="A26" s="2"/>
      <c r="B26" s="5">
        <f t="shared" si="0"/>
        <v>20</v>
      </c>
      <c r="C26" s="28"/>
      <c r="D26" s="6" t="s">
        <v>64</v>
      </c>
      <c r="E26" s="5" t="s">
        <v>15</v>
      </c>
      <c r="F26" s="5" t="s">
        <v>84</v>
      </c>
      <c r="G26" s="5" t="s">
        <v>6</v>
      </c>
    </row>
    <row r="27" spans="1:7" ht="33" x14ac:dyDescent="0.25">
      <c r="A27" s="2"/>
      <c r="B27" s="5">
        <f t="shared" si="0"/>
        <v>21</v>
      </c>
      <c r="C27" s="28"/>
      <c r="D27" s="6" t="s">
        <v>27</v>
      </c>
      <c r="E27" s="5" t="s">
        <v>13</v>
      </c>
      <c r="F27" s="5" t="s">
        <v>85</v>
      </c>
      <c r="G27" s="5" t="s">
        <v>5</v>
      </c>
    </row>
    <row r="28" spans="1:7" ht="148.5" x14ac:dyDescent="0.25">
      <c r="A28" s="2"/>
      <c r="B28" s="5">
        <f t="shared" si="0"/>
        <v>22</v>
      </c>
      <c r="C28" s="29"/>
      <c r="D28" s="12" t="s">
        <v>87</v>
      </c>
      <c r="E28" s="13" t="s">
        <v>15</v>
      </c>
      <c r="F28" s="5" t="s">
        <v>85</v>
      </c>
      <c r="G28" s="5" t="s">
        <v>8</v>
      </c>
    </row>
    <row r="29" spans="1:7" ht="33" x14ac:dyDescent="0.25">
      <c r="A29" s="2"/>
      <c r="B29" s="5">
        <f t="shared" si="0"/>
        <v>23</v>
      </c>
      <c r="C29" s="19" t="s">
        <v>28</v>
      </c>
      <c r="D29" s="6" t="s">
        <v>65</v>
      </c>
      <c r="E29" s="5" t="s">
        <v>13</v>
      </c>
      <c r="F29" s="5" t="s">
        <v>85</v>
      </c>
      <c r="G29" s="5" t="s">
        <v>8</v>
      </c>
    </row>
    <row r="30" spans="1:7" ht="49.5" x14ac:dyDescent="0.25">
      <c r="A30" s="2"/>
      <c r="B30" s="5">
        <f t="shared" si="0"/>
        <v>24</v>
      </c>
      <c r="C30" s="19"/>
      <c r="D30" s="6" t="s">
        <v>66</v>
      </c>
      <c r="E30" s="5" t="s">
        <v>13</v>
      </c>
      <c r="F30" s="5" t="s">
        <v>85</v>
      </c>
      <c r="G30" s="5" t="s">
        <v>8</v>
      </c>
    </row>
    <row r="31" spans="1:7" ht="49.5" x14ac:dyDescent="0.25">
      <c r="A31" s="2"/>
      <c r="B31" s="5">
        <f t="shared" si="0"/>
        <v>25</v>
      </c>
      <c r="C31" s="19"/>
      <c r="D31" s="6" t="s">
        <v>67</v>
      </c>
      <c r="E31" s="5" t="s">
        <v>15</v>
      </c>
      <c r="F31" s="5" t="s">
        <v>85</v>
      </c>
      <c r="G31" s="5" t="s">
        <v>81</v>
      </c>
    </row>
    <row r="32" spans="1:7" ht="33" x14ac:dyDescent="0.25">
      <c r="A32" s="2"/>
      <c r="B32" s="5">
        <f t="shared" si="0"/>
        <v>26</v>
      </c>
      <c r="C32" s="19"/>
      <c r="D32" s="6" t="s">
        <v>29</v>
      </c>
      <c r="E32" s="5" t="s">
        <v>13</v>
      </c>
      <c r="F32" s="5" t="s">
        <v>84</v>
      </c>
      <c r="G32" s="5" t="s">
        <v>7</v>
      </c>
    </row>
    <row r="33" spans="1:7" ht="33" x14ac:dyDescent="0.25">
      <c r="A33" s="2"/>
      <c r="B33" s="5">
        <f t="shared" si="0"/>
        <v>27</v>
      </c>
      <c r="C33" s="19"/>
      <c r="D33" s="6" t="s">
        <v>68</v>
      </c>
      <c r="E33" s="5" t="s">
        <v>13</v>
      </c>
      <c r="F33" s="5" t="s">
        <v>84</v>
      </c>
      <c r="G33" s="5" t="s">
        <v>8</v>
      </c>
    </row>
    <row r="34" spans="1:7" ht="33" x14ac:dyDescent="0.25">
      <c r="A34" s="2"/>
      <c r="B34" s="5">
        <f t="shared" si="0"/>
        <v>28</v>
      </c>
      <c r="C34" s="19"/>
      <c r="D34" s="6" t="s">
        <v>30</v>
      </c>
      <c r="E34" s="5" t="s">
        <v>13</v>
      </c>
      <c r="F34" s="5" t="s">
        <v>85</v>
      </c>
      <c r="G34" s="5" t="s">
        <v>8</v>
      </c>
    </row>
    <row r="35" spans="1:7" ht="16.5" x14ac:dyDescent="0.25">
      <c r="A35" s="2"/>
      <c r="B35" s="5">
        <f t="shared" si="0"/>
        <v>29</v>
      </c>
      <c r="C35" s="11" t="s">
        <v>33</v>
      </c>
      <c r="D35" s="6" t="s">
        <v>34</v>
      </c>
      <c r="E35" s="5" t="s">
        <v>13</v>
      </c>
      <c r="F35" s="5" t="s">
        <v>85</v>
      </c>
      <c r="G35" s="5" t="s">
        <v>7</v>
      </c>
    </row>
    <row r="36" spans="1:7" ht="49.5" x14ac:dyDescent="0.25">
      <c r="A36" s="2"/>
      <c r="B36" s="5">
        <f t="shared" si="0"/>
        <v>30</v>
      </c>
      <c r="C36" s="19" t="s">
        <v>69</v>
      </c>
      <c r="D36" s="6" t="s">
        <v>70</v>
      </c>
      <c r="E36" s="5" t="s">
        <v>15</v>
      </c>
      <c r="F36" s="5" t="s">
        <v>85</v>
      </c>
      <c r="G36" s="5" t="s">
        <v>6</v>
      </c>
    </row>
    <row r="37" spans="1:7" ht="16.5" x14ac:dyDescent="0.25">
      <c r="A37" s="2"/>
      <c r="B37" s="5">
        <f t="shared" si="0"/>
        <v>31</v>
      </c>
      <c r="C37" s="19"/>
      <c r="D37" s="6" t="s">
        <v>35</v>
      </c>
      <c r="E37" s="5" t="s">
        <v>13</v>
      </c>
      <c r="F37" s="5" t="s">
        <v>84</v>
      </c>
      <c r="G37" s="5" t="s">
        <v>6</v>
      </c>
    </row>
    <row r="38" spans="1:7" ht="33" x14ac:dyDescent="0.25">
      <c r="A38" s="2"/>
      <c r="B38" s="5">
        <f t="shared" si="0"/>
        <v>32</v>
      </c>
      <c r="C38" s="19"/>
      <c r="D38" s="6" t="s">
        <v>71</v>
      </c>
      <c r="E38" s="5" t="s">
        <v>15</v>
      </c>
      <c r="F38" s="5" t="s">
        <v>85</v>
      </c>
      <c r="G38" s="5" t="s">
        <v>5</v>
      </c>
    </row>
    <row r="39" spans="1:7" ht="16.5" x14ac:dyDescent="0.25">
      <c r="A39" s="2"/>
      <c r="B39" s="5">
        <f t="shared" si="0"/>
        <v>33</v>
      </c>
      <c r="C39" s="19"/>
      <c r="D39" s="6" t="s">
        <v>37</v>
      </c>
      <c r="E39" s="5" t="s">
        <v>15</v>
      </c>
      <c r="F39" s="5" t="s">
        <v>85</v>
      </c>
      <c r="G39" s="5" t="s">
        <v>7</v>
      </c>
    </row>
    <row r="40" spans="1:7" ht="33" x14ac:dyDescent="0.25">
      <c r="A40" s="2"/>
      <c r="B40" s="5">
        <f t="shared" si="0"/>
        <v>34</v>
      </c>
      <c r="C40" s="19"/>
      <c r="D40" s="6" t="s">
        <v>36</v>
      </c>
      <c r="E40" s="10" t="s">
        <v>11</v>
      </c>
      <c r="F40" s="5" t="s">
        <v>83</v>
      </c>
      <c r="G40" s="5" t="s">
        <v>6</v>
      </c>
    </row>
    <row r="41" spans="1:7" ht="33" x14ac:dyDescent="0.25">
      <c r="A41" s="2"/>
      <c r="B41" s="5">
        <f t="shared" si="0"/>
        <v>35</v>
      </c>
      <c r="C41" s="19" t="s">
        <v>72</v>
      </c>
      <c r="D41" s="6" t="s">
        <v>31</v>
      </c>
      <c r="E41" s="10" t="s">
        <v>13</v>
      </c>
      <c r="F41" s="5" t="s">
        <v>85</v>
      </c>
      <c r="G41" s="5" t="s">
        <v>8</v>
      </c>
    </row>
    <row r="42" spans="1:7" ht="33" x14ac:dyDescent="0.25">
      <c r="A42" s="2"/>
      <c r="B42" s="5">
        <f t="shared" si="0"/>
        <v>36</v>
      </c>
      <c r="C42" s="19"/>
      <c r="D42" s="6" t="s">
        <v>32</v>
      </c>
      <c r="E42" s="10" t="s">
        <v>13</v>
      </c>
      <c r="F42" s="5" t="s">
        <v>84</v>
      </c>
      <c r="G42" s="5" t="s">
        <v>7</v>
      </c>
    </row>
    <row r="43" spans="1:7" ht="49.5" x14ac:dyDescent="0.25">
      <c r="A43" s="2"/>
      <c r="B43" s="5">
        <f t="shared" si="0"/>
        <v>37</v>
      </c>
      <c r="C43" s="19" t="s">
        <v>38</v>
      </c>
      <c r="D43" s="6" t="s">
        <v>39</v>
      </c>
      <c r="E43" s="5" t="s">
        <v>15</v>
      </c>
      <c r="F43" s="5" t="s">
        <v>85</v>
      </c>
      <c r="G43" s="5" t="s">
        <v>8</v>
      </c>
    </row>
    <row r="44" spans="1:7" ht="49.5" x14ac:dyDescent="0.25">
      <c r="A44" s="2"/>
      <c r="B44" s="5">
        <f t="shared" si="0"/>
        <v>38</v>
      </c>
      <c r="C44" s="19"/>
      <c r="D44" s="6" t="s">
        <v>73</v>
      </c>
      <c r="E44" s="5" t="s">
        <v>15</v>
      </c>
      <c r="F44" s="5" t="s">
        <v>85</v>
      </c>
      <c r="G44" s="5" t="s">
        <v>8</v>
      </c>
    </row>
    <row r="45" spans="1:7" ht="49.5" x14ac:dyDescent="0.25">
      <c r="A45" s="2"/>
      <c r="B45" s="5">
        <f t="shared" si="0"/>
        <v>39</v>
      </c>
      <c r="C45" s="19"/>
      <c r="D45" s="6" t="s">
        <v>74</v>
      </c>
      <c r="E45" s="5" t="s">
        <v>15</v>
      </c>
      <c r="F45" s="5" t="s">
        <v>85</v>
      </c>
      <c r="G45" s="5" t="s">
        <v>8</v>
      </c>
    </row>
    <row r="46" spans="1:7" ht="82.5" x14ac:dyDescent="0.25">
      <c r="A46" s="2"/>
      <c r="B46" s="5">
        <f t="shared" si="0"/>
        <v>40</v>
      </c>
      <c r="C46" s="19"/>
      <c r="D46" s="6" t="s">
        <v>75</v>
      </c>
      <c r="E46" s="5" t="s">
        <v>15</v>
      </c>
      <c r="F46" s="5" t="s">
        <v>85</v>
      </c>
      <c r="G46" s="5" t="s">
        <v>8</v>
      </c>
    </row>
    <row r="47" spans="1:7" ht="99" x14ac:dyDescent="0.25">
      <c r="A47" s="2"/>
      <c r="B47" s="5">
        <f t="shared" si="0"/>
        <v>41</v>
      </c>
      <c r="C47" s="19"/>
      <c r="D47" s="6" t="s">
        <v>76</v>
      </c>
      <c r="E47" s="5" t="s">
        <v>15</v>
      </c>
      <c r="F47" s="5" t="s">
        <v>85</v>
      </c>
      <c r="G47" s="5" t="s">
        <v>7</v>
      </c>
    </row>
    <row r="48" spans="1:7" ht="49.5" x14ac:dyDescent="0.25">
      <c r="A48" s="2"/>
      <c r="B48" s="5">
        <f t="shared" si="0"/>
        <v>42</v>
      </c>
      <c r="C48" s="19"/>
      <c r="D48" s="6" t="s">
        <v>40</v>
      </c>
      <c r="E48" s="5" t="s">
        <v>15</v>
      </c>
      <c r="F48" s="5" t="s">
        <v>85</v>
      </c>
      <c r="G48" s="5" t="s">
        <v>7</v>
      </c>
    </row>
    <row r="49" spans="1:7" ht="66" x14ac:dyDescent="0.25">
      <c r="A49" s="2"/>
      <c r="B49" s="5">
        <f t="shared" si="0"/>
        <v>43</v>
      </c>
      <c r="C49" s="19"/>
      <c r="D49" s="6" t="s">
        <v>41</v>
      </c>
      <c r="E49" s="5" t="s">
        <v>15</v>
      </c>
      <c r="F49" s="5" t="s">
        <v>85</v>
      </c>
      <c r="G49" s="5" t="s">
        <v>6</v>
      </c>
    </row>
    <row r="50" spans="1:7" ht="16.5" x14ac:dyDescent="0.25">
      <c r="A50" s="2"/>
      <c r="B50" s="5">
        <f t="shared" si="0"/>
        <v>44</v>
      </c>
      <c r="C50" s="19"/>
      <c r="D50" s="6" t="s">
        <v>77</v>
      </c>
      <c r="E50" s="5" t="s">
        <v>13</v>
      </c>
      <c r="F50" s="5" t="s">
        <v>85</v>
      </c>
      <c r="G50" s="5" t="s">
        <v>5</v>
      </c>
    </row>
    <row r="51" spans="1:7" ht="33" x14ac:dyDescent="0.25">
      <c r="A51" s="2"/>
      <c r="B51" s="5">
        <f t="shared" si="0"/>
        <v>45</v>
      </c>
      <c r="C51" s="19"/>
      <c r="D51" s="6" t="s">
        <v>42</v>
      </c>
      <c r="E51" s="5" t="s">
        <v>15</v>
      </c>
      <c r="F51" s="5" t="s">
        <v>84</v>
      </c>
      <c r="G51" s="5" t="s">
        <v>7</v>
      </c>
    </row>
    <row r="53" spans="1:7" ht="36.950000000000003" customHeight="1" x14ac:dyDescent="0.25">
      <c r="C53" s="26" t="s">
        <v>43</v>
      </c>
      <c r="D53" s="26"/>
      <c r="E53" s="26"/>
      <c r="F53" s="26"/>
      <c r="G53" s="26"/>
    </row>
    <row r="55" spans="1:7" x14ac:dyDescent="0.25">
      <c r="C55" t="s">
        <v>44</v>
      </c>
    </row>
    <row r="56" spans="1:7" ht="16.5" x14ac:dyDescent="0.3">
      <c r="C56" s="3" t="s">
        <v>45</v>
      </c>
      <c r="D56" s="3" t="s">
        <v>46</v>
      </c>
    </row>
    <row r="57" spans="1:7" ht="16.5" x14ac:dyDescent="0.3">
      <c r="C57" s="4" t="s">
        <v>47</v>
      </c>
      <c r="D57" s="3" t="s">
        <v>48</v>
      </c>
    </row>
    <row r="58" spans="1:7" ht="16.5" x14ac:dyDescent="0.3">
      <c r="C58" s="3" t="s">
        <v>49</v>
      </c>
      <c r="D58" s="3" t="s">
        <v>50</v>
      </c>
    </row>
    <row r="59" spans="1:7" ht="16.5" x14ac:dyDescent="0.3">
      <c r="C59" s="3" t="s">
        <v>51</v>
      </c>
      <c r="D59" s="3" t="s">
        <v>52</v>
      </c>
    </row>
  </sheetData>
  <mergeCells count="15">
    <mergeCell ref="C36:C40"/>
    <mergeCell ref="C41:C42"/>
    <mergeCell ref="C43:C51"/>
    <mergeCell ref="C53:G53"/>
    <mergeCell ref="C16:C19"/>
    <mergeCell ref="C20:C22"/>
    <mergeCell ref="C23:C28"/>
    <mergeCell ref="C6:C7"/>
    <mergeCell ref="C29:C34"/>
    <mergeCell ref="B2:G2"/>
    <mergeCell ref="B3:G3"/>
    <mergeCell ref="C8:C10"/>
    <mergeCell ref="C11:C12"/>
    <mergeCell ref="C14:C15"/>
    <mergeCell ref="B23:B24"/>
  </mergeCells>
  <pageMargins left="0.70866141732283472" right="0.70866141732283472" top="0.74803149606299213" bottom="0.74803149606299213" header="0.31496062992125984" footer="0.31496062992125984"/>
  <pageSetup paperSize="9" scale="46"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3068D051-DA67-A540-B54F-091E68C651CB}">
            <x14:iconSet iconSet="3Flags" custom="1">
              <x14:cfvo type="percent">
                <xm:f>0</xm:f>
              </x14:cfvo>
              <x14:cfvo type="percent">
                <xm:f>0</xm:f>
              </x14:cfvo>
              <x14:cfvo type="num">
                <xm:f>1</xm:f>
              </x14:cfvo>
              <x14:cfIcon iconSet="NoIcons" iconId="0"/>
              <x14:cfIcon iconSet="NoIcons" iconId="0"/>
              <x14:cfIcon iconSet="3Flags" iconId="2"/>
            </x14:iconSet>
          </x14:cfRule>
          <xm:sqref>A6:A51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Diago Forero</dc:creator>
  <cp:lastModifiedBy>Andres_Julian</cp:lastModifiedBy>
  <dcterms:created xsi:type="dcterms:W3CDTF">2020-02-13T15:33:51Z</dcterms:created>
  <dcterms:modified xsi:type="dcterms:W3CDTF">2021-09-30T21:14:31Z</dcterms:modified>
</cp:coreProperties>
</file>