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hidePivotFieldList="1" defaultThemeVersion="166925"/>
  <mc:AlternateContent xmlns:mc="http://schemas.openxmlformats.org/markup-compatibility/2006">
    <mc:Choice Requires="x15">
      <x15ac:absPath xmlns:x15ac="http://schemas.microsoft.com/office/spreadsheetml/2010/11/ac" url="C:\Users\jromero\Downloads\"/>
    </mc:Choice>
  </mc:AlternateContent>
  <xr:revisionPtr revIDLastSave="0" documentId="13_ncr:1_{566113E6-8EA0-4552-99C3-DECDBB42B06C}" xr6:coauthVersionLast="47" xr6:coauthVersionMax="47" xr10:uidLastSave="{00000000-0000-0000-0000-000000000000}"/>
  <bookViews>
    <workbookView xWindow="-120" yWindow="-120" windowWidth="20730" windowHeight="11160" firstSheet="6" activeTab="10" xr2:uid="{00000000-000D-0000-FFFF-FFFF00000000}"/>
  </bookViews>
  <sheets>
    <sheet name="1G 2G 3G" sheetId="1" r:id="rId1"/>
    <sheet name="4G" sheetId="5" r:id="rId2"/>
    <sheet name="AEROPUERTOS" sheetId="14" r:id="rId3"/>
    <sheet name="CONTRATOS 2018" sheetId="16" r:id="rId4"/>
    <sheet name="INTERV-CONSU 2018" sheetId="18" r:id="rId5"/>
    <sheet name=" COTRATOS 2019" sheetId="19" r:id="rId6"/>
    <sheet name="FERREO" sheetId="15" r:id="rId7"/>
    <sheet name="PUERTOS" sheetId="11" r:id="rId8"/>
    <sheet name="CONTRATOS 2020" sheetId="20" r:id="rId9"/>
    <sheet name="CONTRATOS 2021" sheetId="22" r:id="rId10"/>
    <sheet name="CONTRATOS 2022" sheetId="23" r:id="rId11"/>
  </sheets>
  <externalReferences>
    <externalReference r:id="rId12"/>
  </externalReferences>
  <definedNames>
    <definedName name="_xlnm._FilterDatabase" localSheetId="5" hidden="1">' COTRATOS 2019'!$I$1:$I$538</definedName>
    <definedName name="query" localSheetId="3" hidden="1">'CONTRATOS 2018'!$A$3:$N$656</definedName>
    <definedName name="query" localSheetId="9" hidden="1">'CONTRATOS 2021'!$A$1:$R$610</definedName>
    <definedName name="query" localSheetId="9" hidden="1">'CONTRATOS 2021'!$A$1:$R$610</definedName>
    <definedName name="query__1__1" localSheetId="10" hidden="1">'CONTRATOS 2022'!$A$1:$R$491</definedName>
    <definedName name="query_1" localSheetId="8" hidden="1">'CONTRATOS 2020'!$A$1:$Q$583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Kevin Polanco Contachira</author>
  </authors>
  <commentList>
    <comment ref="N22" authorId="0" shapeId="0" xr:uid="{00000000-0006-0000-0000-000001000000}">
      <text>
        <r>
          <rPr>
            <b/>
            <sz val="9"/>
            <color indexed="81"/>
            <rFont val="Tahoma"/>
            <family val="2"/>
          </rPr>
          <t>John Kevin Polanco Contachira:</t>
        </r>
        <r>
          <rPr>
            <sz val="9"/>
            <color indexed="81"/>
            <rFont val="Tahoma"/>
            <family val="2"/>
          </rPr>
          <t xml:space="preserve">
Mediante Otrosí No.2 al Contrato de Interventoria 283 de 2010, se modifico fecha de terminación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USUARIO\Downloads\query.iqy" keepAlive="1" name="query" type="5" refreshedVersion="4" minRefreshableVersion="3" saveData="1">
    <dbPr connection="Provider=Microsoft.Office.List.OLEDB.2.0;Data Source=&quot;&quot;;ApplicationName=Excel;Version=12.0.0.0" command="&lt;LIST&gt;&lt;VIEWGUID&gt;{6CCB8A6A-58B5-4609-BC59-E78A3135DD9E}&lt;/VIEWGUID&gt;&lt;LISTNAME&gt;{5F551EC0-1E54-4BEF-8C4F-64B65AE404B5}&lt;/LISTNAME&gt;&lt;LISTWEB&gt;https://anionline.sharepoint.com/Gesti%C3%B3n%20VJ/Contrataci%C3%B3n/_vti_bin&lt;/LISTWEB&gt;&lt;LISTSUBWEB&gt;&lt;/LISTSUBWEB&gt;&lt;ROOTFOLDER&gt;/Gesti%c3%b3n%20VJ/Contrataci%c3%b3n/Lists/Informacin%20Contratos%202018&lt;/ROOTFOLDER&gt;&lt;/LIST&gt;" commandType="5"/>
  </connection>
  <connection id="2" xr16:uid="{00000000-0015-0000-FFFF-FFFF00000000}" odcFile="C:\Users\eorozco\Downloads\query (1).iqy" keepAlive="1" name="query (1)" type="5" refreshedVersion="7" minRefreshableVersion="3" saveData="1">
    <dbPr connection="Provider=Microsoft.Office.List.OLEDB.2.0;Data Source=&quot;&quot;;ApplicationName=Excel;Version=12.0.0.0" command="&lt;LIST&gt;&lt;VIEWGUID&gt;{D73A5F9C-51F5-4D97-9AF8-7DC82727E5B3}&lt;/VIEWGUID&gt;&lt;LISTNAME&gt;{E4E1B56C-54BE-4171-A106-1AC7204A777A}&lt;/LISTNAME&gt;&lt;LISTWEB&gt;https://anionline.sharepoint.com/Gesti%C3%B3n%20VJ/Contrataci%C3%B3n/_vti_bin&lt;/LISTWEB&gt;&lt;LISTSUBWEB&gt;&lt;/LISTSUBWEB&gt;&lt;ROOTFOLDER&gt;/Gesti%c3%b3n%20VJ/Contrataci%c3%b3n/Lists/Informacin%20Contratos%202022&lt;/ROOTFOLDER&gt;&lt;/LIST&gt;" commandType="5"/>
  </connection>
  <connection id="3" xr16:uid="{00000000-0015-0000-FFFF-FFFF02000000}" odcFile="C:\Users\anyelina\Downloads\query.iqy" keepAlive="1" name="query1" type="5" refreshedVersion="5" minRefreshableVersion="3" saveData="1">
    <dbPr connection="Provider=Microsoft.Office.List.OLEDB.2.0;Data Source=&quot;&quot;;ApplicationName=Excel;Version=12.0.0.0" command="&lt;LIST&gt;&lt;VIEWGUID&gt;{1E9F58A6-E98F-4CB4-8FFA-B6C19A651665}&lt;/VIEWGUID&gt;&lt;LISTNAME&gt;{36D1FBA3-BE99-41E5-89DB-DD6CCC879EAE}&lt;/LISTNAME&gt;&lt;LISTWEB&gt;https://anionline.sharepoint.com/Gesti%C3%B3n%20VJ/Contrataci%C3%B3n/_vti_bin&lt;/LISTWEB&gt;&lt;LISTSUBWEB&gt;&lt;/LISTSUBWEB&gt;&lt;ROOTFOLDER&gt;/Gesti%c3%b3n%20VJ/Contrataci%c3%b3n/Lists/Informacin%20Contratos%202020&lt;/ROOTFOLDER&gt;&lt;/LIST&gt;" commandType="5"/>
  </connection>
  <connection id="4" xr16:uid="{724B0884-C0FF-4F7C-AA76-5E5D20035CB8}" odcFile="C:\Users\eorozco\Downloads\query.iqy" keepAlive="1" name="query2" type="5" refreshedVersion="7" minRefreshableVersion="3" saveData="1">
    <dbPr connection="Provider=Microsoft.Office.List.OLEDB.2.0;Data Source=&quot;&quot;;ApplicationName=Excel;Version=12.0.0.0" command="&lt;LIST&gt;&lt;VIEWGUID&gt;{51A780AF-928C-45D0-8001-F8B9B2CF73F5}&lt;/VIEWGUID&gt;&lt;LISTNAME&gt;{3D27D936-61B2-46AA-B6E8-74B9C52B0280}&lt;/LISTNAME&gt;&lt;LISTWEB&gt;https://anionline.sharepoint.com/Gesti%C3%B3n%20VJ/Contrataci%C3%B3n/_vti_bin&lt;/LISTWEB&gt;&lt;LISTSUBWEB&gt;&lt;/LISTSUBWEB&gt;&lt;ROOTFOLDER&gt;/Gesti%c3%b3n%20VJ/Contrataci%c3%b3n/Lists/Informacin%20contratos%202021&lt;/ROOTFOLDER&gt;&lt;/LIST&gt;" commandType="5"/>
  </connection>
</connections>
</file>

<file path=xl/sharedStrings.xml><?xml version="1.0" encoding="utf-8"?>
<sst xmlns="http://schemas.openxmlformats.org/spreadsheetml/2006/main" count="37286" uniqueCount="11652">
  <si>
    <t>NO. CONTRATO</t>
  </si>
  <si>
    <t>OBJETO</t>
  </si>
  <si>
    <t>MODALIDAD</t>
  </si>
  <si>
    <t>FECHA DE INICIO</t>
  </si>
  <si>
    <t>BOGOTÁ-SIBERIA-LA PUNTA-EL VINO-VILLETA</t>
  </si>
  <si>
    <t>SANTA MARTA-RIOHACHA-PARAGUACHÓN</t>
  </si>
  <si>
    <t>BOGOTÁ-VILLAVICENCIO</t>
  </si>
  <si>
    <t>CARTAGENA-BARRANQUILLA</t>
  </si>
  <si>
    <t>DEVINORTE</t>
  </si>
  <si>
    <t>FONTIBÓN- FACA- LOS ALPES</t>
  </si>
  <si>
    <t>DESARROLLO VIAL DEL ORIENTE DE MEDELLÍN- DEVIMED</t>
  </si>
  <si>
    <t>ARMENIA-PEREIRA-MANIZALES</t>
  </si>
  <si>
    <t>MALLA VIAL DEL META</t>
  </si>
  <si>
    <t>447-1994</t>
  </si>
  <si>
    <t>445-1994</t>
  </si>
  <si>
    <t>444-1994</t>
  </si>
  <si>
    <t>503-1994</t>
  </si>
  <si>
    <t>664-1994</t>
  </si>
  <si>
    <t>0937- 1995</t>
  </si>
  <si>
    <t>275-1996</t>
  </si>
  <si>
    <t>113-1997</t>
  </si>
  <si>
    <t>CONCESIÓN SABANA DE OCCIDENTE S.A.S.</t>
  </si>
  <si>
    <t>SANTA MARTA PARAGUACHÓN S.A.</t>
  </si>
  <si>
    <t>COVIANDES S.A.S.</t>
  </si>
  <si>
    <t>CONSORCIO VÍA AL MAR</t>
  </si>
  <si>
    <t>UNIÓN TEMPORAL DEVINORTE</t>
  </si>
  <si>
    <t xml:space="preserve">CONCESIONES CCFC S.A.S. </t>
  </si>
  <si>
    <t>DEVIMED S.A.</t>
  </si>
  <si>
    <t>AUTOPISTAS DEL CAFÉ S.A</t>
  </si>
  <si>
    <t>CSS CONSTRUCTORES S.A.</t>
  </si>
  <si>
    <t>CONCESIONARIO</t>
  </si>
  <si>
    <t>005-1999</t>
  </si>
  <si>
    <t>U.T. DESARROLLO VIAL DEL VALLE DEL CAUCA Y CAUCA</t>
  </si>
  <si>
    <t>MALLA VIAL DEL CAUCA Y CAUCA</t>
  </si>
  <si>
    <t>BRICEÑO-TUNJA- SOGAMOSO</t>
  </si>
  <si>
    <t>PEREIRA-LA VICTORIA</t>
  </si>
  <si>
    <t>CÓRDOBA-SUCRE</t>
  </si>
  <si>
    <t>ÁREA METROPOLITANA DE CÚCUTA Y NORTE DE SANTANDER</t>
  </si>
  <si>
    <t>RUTA CARIBE</t>
  </si>
  <si>
    <t>GIRARDOT-IBAGUÉ-CAJAMARCA</t>
  </si>
  <si>
    <t>RUTA DEL SOL- SECTOR 1</t>
  </si>
  <si>
    <t>RUTA DEL SOL- SECTOR 3</t>
  </si>
  <si>
    <t>TRASVERSAL DE LAS AMÉRICAS - SECTOR 1</t>
  </si>
  <si>
    <t>377 -2002</t>
  </si>
  <si>
    <t> 046-2004</t>
  </si>
  <si>
    <t>002-007</t>
  </si>
  <si>
    <t>006-2007</t>
  </si>
  <si>
    <t>008 -2007</t>
  </si>
  <si>
    <t> 007-2007</t>
  </si>
  <si>
    <t> 002-2010</t>
  </si>
  <si>
    <t>007-2010</t>
  </si>
  <si>
    <t>008-2010</t>
  </si>
  <si>
    <t>CONCESIONARIA DE OCCIDENTE S.A.S.</t>
  </si>
  <si>
    <t>AUTOPISTAS DE LA SABANA S.A.S.</t>
  </si>
  <si>
    <t>CONCESIONARIA SAN SIMÓN S.A</t>
  </si>
  <si>
    <t>AUTOPISTAS DEL SOL S.A.S.</t>
  </si>
  <si>
    <t>CONCESIONARIA SAN RAFAEL S. A.</t>
  </si>
  <si>
    <t>CONSORCIO VIAL HELIOS</t>
  </si>
  <si>
    <t>YUMA CONCESIONARIA S.A.</t>
  </si>
  <si>
    <t>VÍAS DE LAS AMÉRICAS S.A.S.</t>
  </si>
  <si>
    <t>GIRARDOT – HONDA – PUERTO SALGAR</t>
  </si>
  <si>
    <t>PERIMETRAL DE ORIENTE</t>
  </si>
  <si>
    <t>CARTAGENA – BARRANQUILLA – CIRCUNVALAR DE LA PROSPERIDAD</t>
  </si>
  <si>
    <t xml:space="preserve">CORREDOR PACÍFICO 1 </t>
  </si>
  <si>
    <t>CORREDOR PACÍFICO 2</t>
  </si>
  <si>
    <t xml:space="preserve">CORREDOR PACÍFICO 3  </t>
  </si>
  <si>
    <t xml:space="preserve">AUTOPISTA CONEXIÓN NORTE </t>
  </si>
  <si>
    <t xml:space="preserve">CORREDOR MAGDALENA 2 </t>
  </si>
  <si>
    <t>MULALÓ - LOBOGUERRERO</t>
  </si>
  <si>
    <t>PUERTA DE HIERRO – PALMAR DE VARELA Y CARRETO –CRUZ DEL VISO</t>
  </si>
  <si>
    <t>TRANSVERSAL DEL SISGA</t>
  </si>
  <si>
    <t>VILLAVICENCIO – YOPAL</t>
  </si>
  <si>
    <t>SANTANA – MOCOA – NEIVA</t>
  </si>
  <si>
    <t>SANTANDER DE QUILICHAO – POPAYÁN</t>
  </si>
  <si>
    <t>MAR 1</t>
  </si>
  <si>
    <t>BUCARAMANGA – BARRANCABERMEJA – YONDÓ</t>
  </si>
  <si>
    <t xml:space="preserve">PASTO – RUMICHACA </t>
  </si>
  <si>
    <t>MAR 2</t>
  </si>
  <si>
    <t>BUCARAMANGA – PAMPLONA</t>
  </si>
  <si>
    <t>PAMPLONA – CÚCUTA</t>
  </si>
  <si>
    <t>UNIÓN VIAL RÍO PAMPLONITA S.A.S</t>
  </si>
  <si>
    <t>IBAGUÉ - CAJAMARCA</t>
  </si>
  <si>
    <t>CHIRAJARA - VILLAVICENCIO</t>
  </si>
  <si>
    <t>CESAR-GUAJIRA</t>
  </si>
  <si>
    <t>CAMBAO – MANIZALES</t>
  </si>
  <si>
    <t>ANTIOQUIA - BOLÍVAR</t>
  </si>
  <si>
    <t>NEIVA - GIRARDOT</t>
  </si>
  <si>
    <t>VÍAS DEL NUS</t>
  </si>
  <si>
    <t>VIA AL PUERTO</t>
  </si>
  <si>
    <t>TERCER CARRIL BOGOTÁ - GIRARDOT</t>
  </si>
  <si>
    <t>ACCESOS NORTES</t>
  </si>
  <si>
    <t>ANDRES AUGUSTO PARRA BELTRAN</t>
  </si>
  <si>
    <t>CONTRATISTA</t>
  </si>
  <si>
    <t>VALOR</t>
  </si>
  <si>
    <t>CONCESIONES  4G PÚBLICAS Y SUS INTERVENTORIAS ADJUDICADAS  2013 - 2015</t>
  </si>
  <si>
    <t>CONTRATO DE CONCESIÓN</t>
  </si>
  <si>
    <t>CONTRATO DE INTERVENTORIA</t>
  </si>
  <si>
    <t>Número de Proceso SECOP I</t>
  </si>
  <si>
    <t>Objeto</t>
  </si>
  <si>
    <t>Valor de adjudicación</t>
  </si>
  <si>
    <t>Valor del contrato</t>
  </si>
  <si>
    <t>Fecha y No.      del Contrato</t>
  </si>
  <si>
    <t>Concesionario</t>
  </si>
  <si>
    <t>Acta de Inicio</t>
  </si>
  <si>
    <t>Interventor</t>
  </si>
  <si>
    <t>Estado</t>
  </si>
  <si>
    <t>Interventoria</t>
  </si>
  <si>
    <t>VJ-VE-IP-LP-001-2013</t>
  </si>
  <si>
    <t xml:space="preserve">09/09/2014
003 DE 2014 </t>
  </si>
  <si>
    <t>CONCESION ALTO MAGDALENA S.A.S.</t>
  </si>
  <si>
    <t xml:space="preserve"> VJ-VGC-CM-002-2014</t>
  </si>
  <si>
    <t>$34.477.339.736 Valor a pesos de Diciembre de 2013</t>
  </si>
  <si>
    <t>145 de 2014</t>
  </si>
  <si>
    <t>CONSORCIO 4G</t>
  </si>
  <si>
    <t>EN EJECUCIÓN</t>
  </si>
  <si>
    <t>VJ-VE-IP-LP-002-2013</t>
  </si>
  <si>
    <t>22/01/2015
 001 DE 2015</t>
  </si>
  <si>
    <t>CONCESIONARIA NUEVA VIA AL MAR S.A.S. 
900 809 931-0</t>
  </si>
  <si>
    <t>VJ-VGC-CM-002-2014 Módulo 2</t>
  </si>
  <si>
    <t xml:space="preserve">$ 38.122.319.620 (Dic- 2013 ) </t>
  </si>
  <si>
    <t>049 DE 2015</t>
  </si>
  <si>
    <t>Consorcio Interconcesiones 4G</t>
  </si>
  <si>
    <t>VJ-VE-IP-LP-005-2013</t>
  </si>
  <si>
    <t xml:space="preserve">30/10/2013        009 DE 2014 </t>
  </si>
  <si>
    <t xml:space="preserve">AUTOPISTAS DEL NORDESTE S.A.S. </t>
  </si>
  <si>
    <t>$31.04.,09.,660 pesos a dic,2013 incluido IVA</t>
  </si>
  <si>
    <t>015 de 2015</t>
  </si>
  <si>
    <t>Consorcio 4G</t>
  </si>
  <si>
    <t>VJ-VE-IP-LP-006-2013</t>
  </si>
  <si>
    <t xml:space="preserve">22/10/2013
 008 DE 2014 </t>
  </si>
  <si>
    <t xml:space="preserve">AUTOPISTA RIO MAGDALENA S.A.S. </t>
  </si>
  <si>
    <t>$40.439.864.320 pesos  dic.2013 incluido iva</t>
  </si>
  <si>
    <t xml:space="preserve">024 de 2015 </t>
  </si>
  <si>
    <t>Unión Temporal Concesiones 4G</t>
  </si>
  <si>
    <t>VJ-VE-IP-LP-007-2013</t>
  </si>
  <si>
    <t>15/09/2014
 007 DE 2014</t>
  </si>
  <si>
    <t xml:space="preserve">CONCESIONARIA VIAL DEL PACIFICO S.A.S. /ESTRUCTURA PLURAL AUTOPISTA CONEXIÓN PACÍFICO 1 </t>
  </si>
  <si>
    <t>VJ-VGC-CM-002-2014 Módulo 5</t>
  </si>
  <si>
    <t>$30.305.757.341 IVA incluido en pesos de diciembre de 2013</t>
  </si>
  <si>
    <t>160 DE 2014</t>
  </si>
  <si>
    <t>Consorcio Servinc - ETA</t>
  </si>
  <si>
    <t>VJ-VE-IP-LP-008-2013</t>
  </si>
  <si>
    <t xml:space="preserve">11/09/2014
 006 DE 2014 </t>
  </si>
  <si>
    <t>CONCESION LA PINTADA S.A.S.</t>
  </si>
  <si>
    <t>$28.179.889.280 pesos dic 2013 incluido IVA</t>
  </si>
  <si>
    <t>156 de 2014</t>
  </si>
  <si>
    <t>Consorcio Prosperidad</t>
  </si>
  <si>
    <t>VJ-VE-IP-LP-009-2013</t>
  </si>
  <si>
    <t>10/09/2014
 005 DE 2014</t>
  </si>
  <si>
    <t>CONCESION PACIFICO TRES S.A.S.</t>
  </si>
  <si>
    <t>$35,092,644,800 pesos  dic 2013 incluido IVA</t>
  </si>
  <si>
    <t>146 de 2014</t>
  </si>
  <si>
    <t>Consorcio Epsilon Colombia</t>
  </si>
  <si>
    <t>VJ-VE-IP-LP-010-2013</t>
  </si>
  <si>
    <t>08/09/2014
 002 DE 2014</t>
  </si>
  <si>
    <t>PERIMETRAL ORIENTAL DE BOGOTA SAS</t>
  </si>
  <si>
    <t>169 de 2014</t>
  </si>
  <si>
    <t>Consorcio Intervias 4G</t>
  </si>
  <si>
    <t>VJ-VE-IP-LP-011-2013</t>
  </si>
  <si>
    <t>10/09/2014
 004 DE 2014</t>
  </si>
  <si>
    <t>CONCESION COSTERA CARTAGENA BARRANQUILLA SAS</t>
  </si>
  <si>
    <t>$34.126.747.386 pesos  diciembre 2013 incluido IVA</t>
  </si>
  <si>
    <t>147 de 2014</t>
  </si>
  <si>
    <t>Interventoria MAB Ingenieria de Valor</t>
  </si>
  <si>
    <t>VJ-VE-IP-LP-014-2013</t>
  </si>
  <si>
    <t>11/09/2015
15 de 2015</t>
  </si>
  <si>
    <t>CONCESIONARIA VIAL UNIÓN DEL SUR SAS
900.880.846-3</t>
  </si>
  <si>
    <t>VJ-VGC-CM-010-2015</t>
  </si>
  <si>
    <t>484 de 2015</t>
  </si>
  <si>
    <t>HMC Consultoría S.A.S</t>
  </si>
  <si>
    <t>VJ-VE-IP-LP-015-2013</t>
  </si>
  <si>
    <t>23/07/2015
 010 de 2015</t>
  </si>
  <si>
    <t>CONCESIONARIA VIAL DEL ORIENTE S.A.S. - COVIORIENTE S.A.S. - Nit: 900.862.215-1,</t>
  </si>
  <si>
    <t>VJ-VGC-CM-010-2015 Módulo 3</t>
  </si>
  <si>
    <t>$30.178.151.681 pesos de diciembre de 2013</t>
  </si>
  <si>
    <t>432 DE 2015</t>
  </si>
  <si>
    <t>Consorcio Interventores 4G-2</t>
  </si>
  <si>
    <t>VJ-VE-IP-LP-016-2013</t>
  </si>
  <si>
    <t>03/07/2015 -               007 de 2015</t>
  </si>
  <si>
    <t>SOCIEDAD CONCESIONARIA VIAL MONTES DE MARIA SAS
900.858.096-4</t>
  </si>
  <si>
    <t>VJ-VGC-CM-010-2015 Módulo 1</t>
  </si>
  <si>
    <t>$22.418.257.440.00 (Pesos corrientes de Diciembre de 2013, Incluido IVA)</t>
  </si>
  <si>
    <t>413 DE 2015</t>
  </si>
  <si>
    <t>Consorcio Infraestructura Inter 4G</t>
  </si>
  <si>
    <t>VJ-VE-IP-LP-017-2013</t>
  </si>
  <si>
    <t>18/08/2015
 - 12 De 2015</t>
  </si>
  <si>
    <t>ALIADAS PARA EL PROGRESO S.A.S. -                Nit: 900.866.551-8</t>
  </si>
  <si>
    <t>448 de 2015</t>
  </si>
  <si>
    <t>Consorcio Interventoria NMS</t>
  </si>
  <si>
    <t>VJ-VE-IP-LP-018-2013</t>
  </si>
  <si>
    <t>11/08/2015
 -  11 De 2015</t>
  </si>
  <si>
    <t>NUEVO CAUCA S.A.S. - Nit: 900.866.440-9</t>
  </si>
  <si>
    <t xml:space="preserve"> VJ-VGC-CM-010-2015</t>
  </si>
  <si>
    <t>450 de 2015</t>
  </si>
  <si>
    <t>Union Temporal 4G</t>
  </si>
  <si>
    <t>VJ-VE-IP-LP-022-2013</t>
  </si>
  <si>
    <t>03/09/2015
 - 14 De 2015</t>
  </si>
  <si>
    <t>DESARROLLO VIAL AL MAR S.A.S. -      Nit: 900.869.678-8</t>
  </si>
  <si>
    <t>VJ-VGC-CM-010-2015 Módulo 6</t>
  </si>
  <si>
    <t>$ 31.500.751.200 de Diciembre de 2013</t>
  </si>
  <si>
    <t>478 DE 2015</t>
  </si>
  <si>
    <t xml:space="preserve">Consorcio EPSILON 4G </t>
  </si>
  <si>
    <t>VJ-VE-APP-IPB-003-2014</t>
  </si>
  <si>
    <t>10/07/2015 -             009 DE 2015</t>
  </si>
  <si>
    <t xml:space="preserve">CONCESIÓN DEL SISGA SAS - Nit: 900.860.441-9 </t>
  </si>
  <si>
    <t>416 De 2015</t>
  </si>
  <si>
    <t>Joyco SAS</t>
  </si>
  <si>
    <t>VJ-VE-APP-IPB-001-2015</t>
  </si>
  <si>
    <t>21/08/2015
- 13 De 2015</t>
  </si>
  <si>
    <t>CONCESIONARIA RUTA DEL CACAO S.A.S. - Nit: 900.871.368-6</t>
  </si>
  <si>
    <t>VJ-VGC-CM-013-2015</t>
  </si>
  <si>
    <t>$26.180.754.096 De Diciembre de 2013 incluido IVA y Valor acumulado s/factura</t>
  </si>
  <si>
    <t>469 de 2015</t>
  </si>
  <si>
    <t>CONSORCIO BBY</t>
  </si>
  <si>
    <t>VJ-VE-APP-IPB-002-2015</t>
  </si>
  <si>
    <t>25/11/2015 - 
018 DE 2015</t>
  </si>
  <si>
    <t>AUTOPISTAS URABA S.A.S. - NIT: 900.902.591-7</t>
  </si>
  <si>
    <t xml:space="preserve"> VJ-VGC-CM-019-2015</t>
  </si>
  <si>
    <t>$32.213.708.571 pesos diciembre 2013</t>
  </si>
  <si>
    <t>001 de 2016</t>
  </si>
  <si>
    <t>Consorcio Interventor PEB-ET</t>
  </si>
  <si>
    <t>VJ-VE-APP-IPB-004-2015</t>
  </si>
  <si>
    <t>$1.413.763.000.000 de pesos del mes de referencia (31 de diciembre de 2013)</t>
  </si>
  <si>
    <t>07/06/2016
 002 de 2016</t>
  </si>
  <si>
    <t>AUTOVÍA BUCARAMANGA - PAMPLONA SAS</t>
  </si>
  <si>
    <t>VJ-VGC-CM-004-2016</t>
  </si>
  <si>
    <t>239-2016</t>
  </si>
  <si>
    <t>Ingeandina consultores de ingeniería SAS</t>
  </si>
  <si>
    <t>VJ-VE-APP-IPB-001-2016</t>
  </si>
  <si>
    <t>DOS BILLONES SETENTA Y DOS MIL TRESCIENTOS VEINTE MILLONES de Pesos ($2.072.320.000.000), del mes diciembre del año 2015.</t>
  </si>
  <si>
    <t>06/06/2017
002-2017</t>
  </si>
  <si>
    <t>VJ-VGC-VE-CM-003-2017</t>
  </si>
  <si>
    <t>353-2017</t>
  </si>
  <si>
    <t>AFA Consultores y Constructores S.A</t>
  </si>
  <si>
    <t>VJ-VE-APPIPV-001-2014</t>
  </si>
  <si>
    <t>12/02/2015 - 002 DE 2015</t>
  </si>
  <si>
    <t>APP GICA S.A.                              Nit. 900.816.750-3</t>
  </si>
  <si>
    <t xml:space="preserve"> VJ-VGC-CM-003-2015</t>
  </si>
  <si>
    <t>076 De 2015</t>
  </si>
  <si>
    <t xml:space="preserve">Consultécnicos </t>
  </si>
  <si>
    <t>VJ-VE-APP-IPV-001-2015</t>
  </si>
  <si>
    <t>05/05/2015 - 004 DE 2015</t>
  </si>
  <si>
    <t>CONCESION VIAL DE LOS LLANOS S.A.S.                                       Nit: 900.843.297-2</t>
  </si>
  <si>
    <t xml:space="preserve"> VJ-VGC-CM-006-2015 - Módulo 1</t>
  </si>
  <si>
    <t>251 de 2015</t>
  </si>
  <si>
    <t>UNION TEMPORAL META</t>
  </si>
  <si>
    <t>VJ-VE-APP-IPV-002-2015</t>
  </si>
  <si>
    <t>09/06/2015- 005-2015</t>
  </si>
  <si>
    <t>CONCESIONARIA VIAL ANDINA SAS. - COVIANDINAS SAS. Nit: 900.848.064-6</t>
  </si>
  <si>
    <t>VJ-VGC-CM-006-2015 Módulo 2</t>
  </si>
  <si>
    <t>$37.209.043.920 de diciembre de 2013</t>
  </si>
  <si>
    <t>365 DE 2015</t>
  </si>
  <si>
    <t>Consorcio Metro Andina</t>
  </si>
  <si>
    <t>VJ-VE-APP-IPV-003-2015</t>
  </si>
  <si>
    <t xml:space="preserve">30/06/2015 - 006-2015 </t>
  </si>
  <si>
    <t xml:space="preserve">CONCESIÓN CESAR - GUAJIRA SAS. Nit: 900.860.520-2 </t>
  </si>
  <si>
    <t>VJ-VGC-CM-011-2015</t>
  </si>
  <si>
    <t xml:space="preserve">$8.924.181.154 pesos  diciembre  2013 incluido IVA. </t>
  </si>
  <si>
    <t>390 de 2015</t>
  </si>
  <si>
    <t>Consorcio CJE Planes</t>
  </si>
  <si>
    <t>VJ-VE-APP-IPV-004-2015</t>
  </si>
  <si>
    <t>07/07/2015 - 08 DE 2015</t>
  </si>
  <si>
    <t xml:space="preserve">CONCESIONARIA ALTERNATIVAS VIALES SAS - Nit: 900.864.150-9 </t>
  </si>
  <si>
    <t>$23,133,675,840 pesos  dic.2013 incluido IVA</t>
  </si>
  <si>
    <t>419 de 2015</t>
  </si>
  <si>
    <t>Consorcio Vial Colombia 2015</t>
  </si>
  <si>
    <t>VJ-VE-APP-IPV-005-2015</t>
  </si>
  <si>
    <t>30/10/2015 - 17 DE 2015</t>
  </si>
  <si>
    <t>AUTOVIA NEIVA GIRARDOT SAS - NIT: 900.903.279-8</t>
  </si>
  <si>
    <t>VJ-VGC-CM-019-2015</t>
  </si>
  <si>
    <t>793 de 2015</t>
  </si>
  <si>
    <t>HMV CONSULTORIA S.A.S</t>
  </si>
  <si>
    <t>VJ-VE-APP-IPV-006-2015</t>
  </si>
  <si>
    <t>14/10/2015 - 16 DE 2015</t>
  </si>
  <si>
    <t>CONCESIÓN RUTA AL MAR S.A.S CORUMAR S.A.S. -  NIT: 900.894.996-0</t>
  </si>
  <si>
    <t>$31.442.568.000 pesos enero 2014</t>
  </si>
  <si>
    <t>514 de 2015</t>
  </si>
  <si>
    <t>CONSORCIO CR CONCESIONES</t>
  </si>
  <si>
    <t>VJ-VE-APP-IPV-007-2015
VJ-VE- APP-IPV-SA-004-2016</t>
  </si>
  <si>
    <t>18/10/2016 - 
004 de 2016</t>
  </si>
  <si>
    <t>VÍA 40 EXPRESS SAS</t>
  </si>
  <si>
    <t>VJ-VGC-CM-019-2015 Módulo 1</t>
  </si>
  <si>
    <t>$ 33.543.136.778,22 pesos de diciembre de 2014</t>
  </si>
  <si>
    <t>395 DE 2016</t>
  </si>
  <si>
    <t>Consorcio SEG - INCOPLAN</t>
  </si>
  <si>
    <t>VJ-VE-APP-IPV-001-2016</t>
  </si>
  <si>
    <t>3.060.229 Millones Pesos Constantes de diciembre de 2015</t>
  </si>
  <si>
    <t>06/07/2016
003 de  2016</t>
  </si>
  <si>
    <t>Vía Pacífico S.A.S.</t>
  </si>
  <si>
    <t xml:space="preserve">VJ-VGC-CM-004-2016
</t>
  </si>
  <si>
    <t>26,874,764,000.00</t>
  </si>
  <si>
    <t>261-2016</t>
  </si>
  <si>
    <t>Consorcio Planes – Hidroconsulta</t>
  </si>
  <si>
    <t>VJ-VE-APP-IPV-008-2015</t>
  </si>
  <si>
    <t>$ 2.490.135.961.386 Pesos Constantes de diciembre de 2013</t>
  </si>
  <si>
    <t>25/01/2016
001 de 2016</t>
  </si>
  <si>
    <t>CONCESION VIAS DEL NUS - VINUS S.A.S</t>
  </si>
  <si>
    <t>VJ-VGC-CM-023-2015</t>
  </si>
  <si>
    <t xml:space="preserve">$28,458,338,000.00 </t>
  </si>
  <si>
    <t>071-2016</t>
  </si>
  <si>
    <t>Consorcio SERVINC-VQM S,A:</t>
  </si>
  <si>
    <t>VJ-VE-APP-IPV-002-2016/VJ-VE-APP-IPV-SA-008-2016</t>
  </si>
  <si>
    <t>1,2 billones de pesos ( Pesos de dic/14)</t>
  </si>
  <si>
    <t>10/01/2017
001 de 2017</t>
  </si>
  <si>
    <t>Sociedad Concesionaria Accenorte S.A.S</t>
  </si>
  <si>
    <t>VJ-VGC-CM-011-2016</t>
  </si>
  <si>
    <t>$25,101,741,000.00</t>
  </si>
  <si>
    <t>205-2017</t>
  </si>
  <si>
    <t>Consorcio ETSA-SIGA</t>
  </si>
  <si>
    <t>CONSORCIO DESARROLLO VIAL</t>
  </si>
  <si>
    <t>CONSORCIO MAB</t>
  </si>
  <si>
    <t>CONSORCIO INTERSABANA</t>
  </si>
  <si>
    <t>FECHA DE TERMINACIÓN</t>
  </si>
  <si>
    <t>ESTADO</t>
  </si>
  <si>
    <t>PLAZO</t>
  </si>
  <si>
    <t xml:space="preserve"> Concurso de Méritos  </t>
  </si>
  <si>
    <t>hasta el 31 de diciembre de 2018 o hasta agotar presupuesto, lo que ocurra primero.</t>
  </si>
  <si>
    <t xml:space="preserve">30 DIAS </t>
  </si>
  <si>
    <t>Hasta el 31 de diciembre de 2018 o hasta agotar los recursos presupuestales, lo que primero ocurra</t>
  </si>
  <si>
    <t>2 meses</t>
  </si>
  <si>
    <t>hasta el 31 de diciembre de 2018</t>
  </si>
  <si>
    <t xml:space="preserve">GC&amp;Q INGENIEROS CONSULTORES S.A.S. </t>
  </si>
  <si>
    <t>EL OBJETO DEL PRESENTE CONTRATO ES LA EJECUCIÓN DE LA INTERVENTORÍA INTEGRAL DEL CONTRATO DE CONCESIÓN NO. 503 DE 1994 Y DEMÁS DOCUMENTOS QUE LO MODIFIQUEN, ADICIONEN O COMPLEMENTEN, PROYECTO “CONCESIÓN CARTAGENA – BARRANQUILLA, VÍA AL MAR, RUTA 90 A TRAMO 01”.</t>
  </si>
  <si>
    <t>VGC - 495
11/07/2018</t>
  </si>
  <si>
    <t>Fecha de Terminación</t>
  </si>
  <si>
    <t>LICITACIÓN</t>
  </si>
  <si>
    <t>Modalidad de selección</t>
  </si>
  <si>
    <t>Consorcio Interconcesiones</t>
  </si>
  <si>
    <t>SEA-67 DE 2012</t>
  </si>
  <si>
    <t>$17.390.190.395 
pesos constantes de diciembre de 2011 incluido IVA</t>
  </si>
  <si>
    <t>VGC - 489
28/06/2018</t>
  </si>
  <si>
    <t>VGC - 476
26/04/2018</t>
  </si>
  <si>
    <t>VEJ - 469
28/03/2018</t>
  </si>
  <si>
    <t>No 640-2017 </t>
  </si>
  <si>
    <t>$6.689.6.9.3207 pesos  dic. 2017 incluido IVA</t>
  </si>
  <si>
    <t>Consorcio Icity</t>
  </si>
  <si>
    <t xml:space="preserve">SEA 073 De 2012 </t>
  </si>
  <si>
    <t>No. 283 de 2017</t>
  </si>
  <si>
    <t>CONSORCIO INTERCOL SP</t>
  </si>
  <si>
    <t> No. 068 de 2012</t>
  </si>
  <si>
    <t>VELNEC GNC</t>
  </si>
  <si>
    <t> No. 100 de 2016</t>
  </si>
  <si>
    <t>CONSORCIO INTERVENTORÍA TRANSVERSAL DE LAS AMÉRICAS</t>
  </si>
  <si>
    <t>No. 020 de 2012</t>
  </si>
  <si>
    <t>No. 641 2017</t>
  </si>
  <si>
    <t>$ 3.176.415.665.826 pesos de diciembre de 2016</t>
  </si>
  <si>
    <t>$1,125,002 millones de pesos de Dic. 2016</t>
  </si>
  <si>
    <t>$724.509 millones de pesos de Dic. 2014</t>
  </si>
  <si>
    <t>$749.792 millones de pesos de Dic. 2014</t>
  </si>
  <si>
    <t>$68.748.693.984 pesos de Dic. 1994</t>
  </si>
  <si>
    <t>$539.081 millones de pesos de Dic. 2015</t>
  </si>
  <si>
    <t>$ 112.928.000.000 de Septiembre - 1994</t>
  </si>
  <si>
    <t>$551.487 millones de pesos de Dic. 2014</t>
  </si>
  <si>
    <t>$1.802.364 millones de pesos de Dic. 2014</t>
  </si>
  <si>
    <t>$367.809.000.000( Dic 2003 de ingreso esperado )</t>
  </si>
  <si>
    <t>$1.158.081.139.000,00 pesos corrientes</t>
  </si>
  <si>
    <t>$2.079.953.179.851 pesos constantes de 31 diciembre de 2008 correspondientes a VPIT</t>
  </si>
  <si>
    <t>Consorcio el Sol</t>
  </si>
  <si>
    <t>$864.472.000.000 A pesos constantes de Dic de 2004</t>
  </si>
  <si>
    <t>$166.138.000.000 de Dic. 2015</t>
  </si>
  <si>
    <t>$1.286.369 millones de pesos de Dic. 2015</t>
  </si>
  <si>
    <t>$1.232.662 millones de pesos de Dic. 2015</t>
  </si>
  <si>
    <t xml:space="preserve">CONSORCIO EPSILON VIAL
</t>
  </si>
  <si>
    <t>$1.772.250 Millones de Pesos de Dic. 2014</t>
  </si>
  <si>
    <t>Consorcio Zañartu - Mab - Velnec</t>
  </si>
  <si>
    <t>$1.043.879 millones de pesos de Dic. 2014</t>
  </si>
  <si>
    <t>PROYECTO</t>
  </si>
  <si>
    <t>Valor contrato</t>
  </si>
  <si>
    <t>CONSORCIO INTERBOGOTA 001-2017</t>
  </si>
  <si>
    <t>CONTRATAR LA INTERVENTORÍA INTEGRAL QUE INCLUYE PERO NO SE LIMITA A LA INTERVENTORÍA TÉCNICA, ECONÓMICA, FINANCIERA, CONTABLE, JURÍDICA, ADMINISTRATIVA, OPERATIVA, MEDIO AMBIENTAL Y SOCIO - PREDIAL DEL CONTRATO DE CONCESIÓN NO 445 DE 1994 PROYECTO SANTA MARTA - PARAGUACHÓN</t>
  </si>
  <si>
    <t>$4.105.638.390  pesos  diciembre de 2013</t>
  </si>
  <si>
    <t>$13.037´084,560 (pesos constantes Diciembre 2011)</t>
  </si>
  <si>
    <t>331 De  2017</t>
  </si>
  <si>
    <t>Consorcio Interviales AIG</t>
  </si>
  <si>
    <t>CONTRATAR LA INTERVENTORIA INTEGRAL QUE INCLUYE PERO QUE NO SE LIMITA A LA INTERVENTORIA TÉCNICA, JURÍDICA, ADMINISTRATIVA, CONTABLE, FINANCIERA, OPERATIVA, PREDIAL Y SOCIOAMBIENTAL DEL CONTRATO DE CONCESIÓN NO.006 DE 2007, ÁREA METROPOLITANA DE CÚCUTA Y NORTE DE SANTANDER</t>
  </si>
  <si>
    <t>069 de 2012</t>
  </si>
  <si>
    <t>$14.494.310.751 Pesos constantes de diciembre de 2011</t>
  </si>
  <si>
    <t>283-2010</t>
  </si>
  <si>
    <t>$ 67.358.943.920 (Valor incluido IVA - Costantes 31 de Diciembre de 2008)</t>
  </si>
  <si>
    <t>057 DE 2012</t>
  </si>
  <si>
    <t>$51.373.922.979 precios de 2008</t>
  </si>
  <si>
    <t>$75.256.042.714 pesos enero de 2018 incluido IVA</t>
  </si>
  <si>
    <t>INTERVENTORÍA INTEGRAL QUE INCLUYE PERO NO SE LIMITA A LA INTERVENTORÍA TÉCNICA, ECONÓMICA, FINANCIERA, CONTABLE, JURÍDICA, ADMINISTRATIVA, OPERATIVA, MEDIO AMBIENTAL Y SOCIO PREDIAL DEL CONTRATO DE CONCESIÓN NO. 447 DE 1994, REALIZAR POR EL SISTEMA DE CONCESIÓN LOS ESTUDIOS, DISEÑOS DEFINITIVOS, OBRAS DE REHABILITACIÓN, DE CONSTRUCCIÓN, LA OPERACIÓN Y EL MANTENIMIENTO DE LA CARRETERA SANTAFÉ DE BOGOTÁ (PUENTE EL CORTIJO) ¿ SIBERIA LA PUNTA  EL VINO ¿ LA VEGA - VILLETA, RUTA 54, EN EL DEPARTAMENTO DE CUNDINAMARCA</t>
  </si>
  <si>
    <t>EL OBJETO DEL PRESENTE CONTRATO ES REGULAR LOS TÉRMINOS Y CONDICIONES BAJO LOS CUALES EL INTERVENTOR SE OBLIGA A EJECUTAR PARA LA AGENCIA LA INTERVENTORÍA INTEGRAL DEL CONTRATO DE CONCESIÓN, QUE INCLUYE, PERO NO SE LIMITA A LA INTERVENTORÍA TÉCNICA, FINANCIERA, CONTABLE, JURÍDICA, MEDIOAMBIENTAL, SOCIO-PREDIAL, ADMINISTRATIVA, DE SEGUROS, OPERATIVA Y DE MANTENIMIENTO DEL CONTRATO DE CONCESIÓN NO. 0444 DE 1994 Y DEMÁS DOCUMENTOS QUE LO MODIFIQUEN, ADICIONEN O COMPLEMENTEN PARA LA CONCESIÓN DE LA VÍA BOGOTÁ-VILLAVICENCIO, CONCESIONARIA VIAL DE LOS ANDES ¿ COVIANDES S.A., ASÍ COMO REGULAR LOS TÉRMINOS Y CONDICIONES BAJO LOS CUALES LA AGENCIA PAGARÁ AL INTERVENTOR DE FORMA MENSUAL LA CONTRAPRESTACIÓN OFRECIDA POR EL INTERVENTOR Y ACEPTADA POR LA AGENCIA DURANTE EL CONCURSO DE MÉRITOS ABIERTOS CONSISTENTES EN UNA SUMA GLOBAL FIJA</t>
  </si>
  <si>
    <t>EL INTERVENTOR SE OBLIGA A EJECUTAR PARA LA AGENCIA LA INTERVENTORÍA INTEGRAL DEL CONTRATO DE CONCESIÓN, QUE INCLUYE, PERO NO SE LIMITA A LA INTERVENTORÍA TÉCNICA, FINANCIERA, CONTABLE, JURÍDICA, MEDIOAMBIENTAL, SOCIO-PREDIAL, ADMINISTRATIVA, DE SEGUROS, OPERATIVA Y DE MANTENIMIENTO DEL CONTRATO DE CONCESIÓN NO. 0664 DE 1994 Y DEMÁS DOCUMENTOS QUE LO MODIFIQUEN, ADICIONEN O COMPLEMENTEN PARA LA CONCESIÓN DESARROLLO VIAL PARA EL NORTE DE BOGOTÁ ¿DEVINORTE¿, INTEGRADO POR CANO JIMENEZ CONSTRUCCIONES S.A., WACKENHUT DE COLOMBIA S.A., CIVILIA S.A., MINCIVIL, CASTRO TCHERASI Y CIA LTDA., EQUIPOS UNIVERSAL Y CIA LTDA., CONSOCIAL Y ENFASEGUROS, ASÍ COMO REGULAR LOS TÉRMINOS Y CONDICIONES BAJO LOS CUALES LA AGENCIA PAGARÁ AL INTERVENTOR DE FORMA MENSUAL LA CONTRAPRESTACIÓN OFRECIDA POR EL INTERVENTOR Y ACEPTADA POR LA AGENCIA DURANTE EL CONCURSO DE MÉRITOS ABIERTOS CONSISTENTES EN UNA SUMA GLOBAL FIJ</t>
  </si>
  <si>
    <t>LA INTERVENTORÍA INTEGRAL QUE INCLUYE, PERO NO SE LIMITA A LA INTERVENTORÍA TÉCNICA, FINANCIERA, CONTABLE, JURÍDICA, ECONÓMICA, ADMINISTRATIVA, OPERATIVA, MEDIO AMBIENTAL Y SOCIO PREDIAL, SEGUROS, RIESGOS, DE AFORO Y RECAUDO Y DE GESTIÓN DE CALIDAD DEL CONTRATO DE CONCESIÓN NO. 0937 DE 1995, CORRESPONDIENTE AL “PROYECTO BOGOTÁ (FONTIBÓN) – FACATATIVÁ – LOS ALPES</t>
  </si>
  <si>
    <t xml:space="preserve">INTERVENTORÍA INTEGRAL DE LOS CONTRATOS DE CONCESIÓN NO. 0275 DE 1996, “PROYECTO DESARROLLO VIAL DEL ORIENTE DE MED|ELLIN Y VALLE DE RIONEGRO Y </t>
  </si>
  <si>
    <t>REGULAR LOS TÉRMINOS Y CONDICIONES BAJO LOS CUALES LA FIRMA INTERVENTORA SE OBLIGA A EJECUTAR PARA LA AGENCIA LA INTERVENTORÍA INTEGRAL DEL CONTRATO DE CONCESIÓN 0113 DE 1997 ASÍ COMO REGULAR LOS TÉRMINOS Y CONDICIONES BAJO LOS CUALES LA AGENCIA PAGARÁ AL INTERVENTOR DE FORMA MENSUAL LA CONTRAPRESTACIÓN OFRECIDA POR EL INTERVENTOR Y ACEPTADA POR LA AGENCIA DURANTE EL CONCURSO DE MÉRITOS ABIERTO CONSISTENTE EN UNA SUMA GLOBAL FIJA</t>
  </si>
  <si>
    <t/>
  </si>
  <si>
    <t>EL OBJETO DEL PRESENTE CONTRATO ES REGULAR LOS TÉRMINOS Y CONDICIONES BAJO LOS CUALES EL INTERVENTOR SE OBLIGA A EJECUTAR PARA LA AGENCIA LA INTERVENTORÍA INTEGRAL DEL CONTRATO DE CONCESIÓN, QUE INCLUYE, PERO NO SE LIMITA A LA INTERVENTORÍA TÉCNICA, FINANCIERA, CONTABLE, JURÍDICA, MEDIOAMBIENTAL, SOCIO-PREDIAL, ADMINISTRATIVA, DE SEGUROS, OPERATIVA Y DE MANTENIMIENTO DEL CONTRATO DE CONCESIÓN NO. 005DE 1999 Y DEMÁS DOCUMENTOS QUE LO MODIFIQUEN, ADICIONEN O COMPLEMENTEN PARA LA CONCESIÓN DE LA MALLA VIAL DEL VALLE DEL CAUCA Y CAUCA (MALLA VIAL DEL VALLE), ASÍ COMO REGULAR LOS TÉRMINOS Y CONDICIONES BAJO LOS CUALES LA AGENCIA PAGARÁ AL INTERVENTOR DE FORMA MENSUAL LA CONTRAPRESTACIÓN OFRECIDA POR EL INTERVENTOR Y ACEPTADA POR LA AGENCIA DURANTE EL CONCURSO DE MÉRITOS ABIERTOS CONSISTENTES EN UNA SUMA GLOBAL FIJA.</t>
  </si>
  <si>
    <t>INTERVENTORÍA INTEGRAL DEL ONTRATO DE CONCESIÓN NO. GG - 046 - 2004, “CONCESION PEREIRA – LA VICTORIA</t>
  </si>
  <si>
    <t>NTERVENTORÍA INTEGRAL DE LOS SIGUIENTES CONTRATOS DE CONCESIÓN:  NO.002 DE 2007, PROYECTO CÓRDOBA  SUCRE</t>
  </si>
  <si>
    <t>ES REGULAR LOS TÉRMINOS Y CONDICIONES BAJO LOS CUALES EL INTERVENTOR SE OBLIGA A EJECUTAR PARA LA AGENCIA LA INTERVENTORÍA INTEGRAL DEL CONTRATO DE CONCESIÓN, QUE INCLUYE, PERO NO SE LIMITA A LA INTERVENTORÍA TÉCNICA, FINANCIERA, CONTABLE, JURÍDICA, MEDIOAMBIENTAL, SOCIO-PREDIAL, ADMINISTRATIVA, DE SEGUROS, OPERATIVA Y DE MANTENIMIENTO DEL CONTRATO DE CONCESIÓN NO. 008 DE 2007 Y DEMÁS DOCUMENTOS QUE LO MODIFIQUEN, ADICIONEN O COMPLEMENTEN PARA LA CONCESIÓN VIAL RUTA CARIBE, ASÍ COMO REGULAR LOS TÉRMINOS Y CONDICIONES BAJO LOS CUALES LA AGENCIA PAGARÁ AL INTERVENTOR DE FORMA MENSUAL LA CONTRAPRESTACIÓN OFRECIDA POR EL INTERVENTOR Y ACEPTADA POR LA AGENCIA DURANTE EL CONCURSO DE MÉRITOS ABIERTOS CONSISTENTES EN UNA SUMA GLOBAL FIJA.</t>
  </si>
  <si>
    <t>SELECCIONAR LA INTERVENTORÍA INTEGRAL QUE INCLUYE PERO NO SE LIMITA A LA INTERVENTORÍA TÉCNICA, ECONÓMICA, FINANCIERA, CONTABLE, JURÍDICA, ADMINISTRATIVA, OPERATIVA, MEDIO AMBIENTAL Y SOCIO PREDIAL DEL CONTRATO DE CONCESIÓN NO 007 DEL 13 DE AGOSTO DE 2007; CORRESPONDIENTE AL CORREDOR DENOMINADO “GIRARDOT-IBAGUE-CAJAMARCA</t>
  </si>
  <si>
    <t>INTERVENTORÍA INTEGRAL DEL CONTRATO DE CONCESIÓN NO.002-2010, “RUTA DEL SOL I</t>
  </si>
  <si>
    <t>INTERVENTORÍA INTEGRAL DEL CONTRATO DE CONCESIÓN NO.007-2010, “RUTA DEL SOL III</t>
  </si>
  <si>
    <t>INTERVENTORÍA INTEGRAL DEL CONTRATO DE CONCESIÓN NO.008-2010</t>
  </si>
  <si>
    <t>EL CONCESIONARIO SE OBLIGA A EJECUTAR POR EL SISTEMA DE CONCESIÓN, SEGÚN LO ESTABLECIDO POR EL ARTÍCULO 32, NUMERAL 4 DE LA LEY 80 DE 1993, LOS ESTUDIOS, DISEÑOS DEFINITIVOS, LAS OBRAS DE REHABILITACIÓN, DE CONSTRUCCIÓN, LA OPERACIÓN Y EL MANTENIMIENTO DE LA CARRETERA SANTA FE DE BOGOTÁ (PUENTE EL CORTIJO) - SIBERIA - LA PUNTA - EL VINO - EL CHUSCAL - LA VEGA - RIO TOBIA - VILLETA, DEL TRAMO DE CARRETERA SANTA FE DE BOGOTÁ - LA VEGA, RUTA 54, EN EL DEPARTAMENTO DE CUNDINAMARCA.</t>
  </si>
  <si>
    <t>EJECUTAR POR EL SISTEMA DE CONCESIÓN, SEGÚN LO ESTABLECIDO EN EL ARTÍCULO 32, NUMERAL  40, DE LA LEY 80 DE 1993, REALIZAR POR EL SISTEMA DE CONCESIÓN LOS ESTUDIOS, DISEÑOS DEFINITIVOS, LAS OBRAS DE REHABILITACIÓN DE CONSTRUCCIÓN, LA OPERACIÓN Y EL MANTENIMIENTO DE LOS SECTORES RÍO PALOMINO – RIOHACHA Y RIOHACHA – PARAGUACHÓN Y EL MANTENIMIENTO Y LA OPERACIÓN DEL SECTOR SANTA MARTA – RIO PALOMINO, RUTA 90 EN LOS DEPARTAMENTOS  DEL MAGDALENA  Y LA GUAJIRA. LAS ACTIVIDADES INCLUIDAS PARA CUMPLIR EL OBJETO DEL CONTRATO SON: ESTUDIOS Y DISEÑOS FINALES, FINANCIACIÓN, CONSTRUCCIÓN, SUMINISTRO, INSTALACIÓN, MONTAJE Y PRUEBA DE LOS EQUIPOS, PUESTA EN FUNCIONAMIENTO Y OPERACIÓN DEL PROYECTO, LAS CUALES DEBEN HACERSE  EN UN TODO DE ACUERDO CON LAS CONDICIONES, TÉRMINOS, ALCANCES Y OBLIGACIONES ESTABLECIDAS EN ESTE DOCUMENTO, EN LA OFERTA DEL CONCESIONARIO NEGOCIADA Y ACEPTADA POR EL INSTITUTO NACIONAL DE VÍAS, EN EL PLIEGO DE CONDICIONES ANEXO A LA INVITACIÓN A PRESENTAR OFERTA DENTRO DEL PROCESO DE CONTRATACIÓN DIRECTA, Y EN LOS PLIEGOS DE LA LICITACIÓN PÚBLICA NO. 095-93.</t>
  </si>
  <si>
    <t>REALIZAR POR SISTEMA DE CONCESIÓN  LOS ESTUDIOS, DISEÑOS DEFINITIVOS , LAS OBRAS DE REHABILITACIÓN, DE CONSTRUCCIÓN, LA OPERACIÓN  Y EL MANTENIMIENTO  DEL SECTOR SANTAFE DE BOGOTÁ- CAQUEZA- K55+000 Y EL MATENIMIENTO  Y OPERACIÓN DEL SECTOR KM 55+000- VILLAVICENCIO.</t>
  </si>
  <si>
    <t>REALIZAR LOS ESTUDIOS, DISEÑOS DEFINITIVOS, OBRAS NECESARIAS PARA LA REHABILITACIÓN DE LA CALZADA EXISTENTE  Y EL MANTENIMIENTO Y OPERACIÓN DEL TRAMO DE CARRETERA LOMITA ARENA – PUERTO COLOMBIA – BARRANQUILLA DE LA RUTA 90A Y DEL EMPALME DE LA RUTA 90 (LA CORDIALIDAD) – LOMITA ARENA Y EL MANTENIMIENTO Y LA OPERACIÓN DEL TRAMO CARTAGENA - LOMITA ARENA EN LOS DEPARTAMENTOS DE BOLÍVAR Y ATLÁNTICO.</t>
  </si>
  <si>
    <t>LA UNIÓN TEMPORAL CONCESIONARIA  SE OBLIGA A EJECUTAR SEGÚN LO ESTABLECIDO POR EL ARTÍCULO 32 DE LA LEY 80 DE 1993, LOS ESTUDIOS, DISEÑOS DEFINITIVOS, LAS OBRAS DE REHABILITACIÓN Y DE CONSTRUCCIÓN, LA OPERACIÓN, EL MANTENIMIENTO Y LA ADMINISTRACIÓN FIDUCIARIA DEL PROYECTO VIAL DENOMINADO “DESARROLLO VIAL DEL NORTE DE BOGOTÁ” EN EL DEPARTAMENTO DE CUNDINAMARCA.</t>
  </si>
  <si>
    <t>REALIZAR POR EL SISTEMA DE CONCESIÓN LOS ESTUDIOS  DISEÑOS DEFINITIVOS, LAS OBRAS DE REHABILITACIÓN Y DE CONSTRUCCIÓN, LA OPERACIÓN Y EL MANTENIMIENTO DE LA CARRETERA SANTA FE BOGOTÁ (FONTIBÓN), - FACATATIVA - LOS ALPES, DEL TRAMO 08 DE LA RUTA 50 EN EL DEPARTAMENTO DE CUNDINAMARCA.</t>
  </si>
  <si>
    <t>EL CONCESIONARIO SE OBLIGA A EJECUTAR POR EL SISTEMA DE CONCESIÓN LOS ESTUDIOS Y DISEÑOS DEFINITIVOS, LAS OBRAS DE REHABILITACIÓN Y DE CONSTRUCCIÓN, LA OPERACIÓN Y EL MANTENIMIENTO DEL PROYECTO DESARROLLO VIAL DEL ORIENTE DE MEDELLÍN, VALLE DEL RIONEGRO Y CONEXIÓN A PUERTO TRIUNFO.</t>
  </si>
  <si>
    <t>EL CONCESIONARIO SE OBLIGA A EJECUTAR POR EL SISTEMA DE CONCESIÓN, SEGÚN LO ESTABLECIDO POR EL ARTÍCULO 32, NUMERAL 4O DE LA LEY 80 DE 1993, LOS ESTUDIOS Y DISEÑOS DEFINITIVOS, LAS OBRAS DE REHABILITACIÓN Y DE CONSTRUCCIÓN, LA OPERACIÓN, EL MANTENIMIENTO Y LA PRESTACIÓN DE LOS SERVICIOS DEL PROYECTO VIAL ARMENIA – PEREIRA – MANIZALES Y TODAS AQUELLAS ACTIVIDADES NECESARIAS PARA EL ADECUADO FUNCIONAMIENTO DE LA OBRA Y LA PRESTACIÓN DEL SERVICIO PÚBLICO.</t>
  </si>
  <si>
    <t>OTORGAMIENTO AL CONCESIONARIO DE UNA CONCESIÓN PARA QUE REALICE POR SU CUENTA Y RIESGO, LOS ESTUDIOS Y DISEÑOS DEFINITIVOS, LAS OBRAS DE CONSTRUCCIÓN Y REHABILITACIÓN Y MEJORAMIENTO, LA OPERACIÓN Y EL MANTENIMIENTO, LA PRESTACIÓN DE SERVICIOS Y EL USO DE LOS BIENES DE PROPIEDAD DEL INVIAS DADOS EN CONCESIÓN, PARA LA CABAL EJECUCIÓN DEL PROYECTO VIAL DENOMINADO MALLA VIAL DEL VALLE DEL CAUCA Y CAUCA BAJO EL CONTROL Y VIGILANCIA DE INVIAS</t>
  </si>
  <si>
    <t>OTORGAMIENTO AL CONCESIONARIO  DE UNA CONCESIÓN, PARA QUE REALICE POR SU CUENTA Y RIESGO,  LOS ESTUDIOS Y DISEÑOS DEFINITIVOS, LAS OBRAS DE CONSTRUCCIÓN Y REHABILITACIÓN Y MEJORAMIENTO, LA OPERACIÓN Y EL MANTENIMIENTO DE LOS TRAYECTOS, LA PRESTACIÓN DE SERVICIOS Y EL USO DE LOS BIENES DE PROPIEDAD DEL INVIAS DADO EN CONCESIÓN  PARA LA CABAL EJECUCIÓN DEL PROYECTO, BAJO EL CONTROL Y VIGILANCIA DEL INVIAS Y DEMÁS ENTIDADES COMPETENTES QUE DETERMINE LA LEY, Y CON LA FINANCIACIÓN QUE EL CONCESIONARIO OBTENGA DE LOS PRESTAMISTAS Y PROVEA  DE SUS PROPIOS RECURSOS Y LOS PAGOS ESTATALES QUE SERÁN DESTINADOS A FINANCIAR PARTE DEL COSTO DE LA OBRA QUE DEBERA REALIZAR EL CONCESIONARIO EN VIRTUD DEL CONTRATO, INCLUIDA LA DEUDA SUBORDINADA DE LOS ACCIONISTAS.</t>
  </si>
  <si>
    <t>ELABORACIÓN DE LOS ESTUDIOS Y DISEÑOS DEFINITIVOS, LA GESTIÓN PREDIAL, LAS OBRAS DE CONSTRUCCIÓN, MEJORAMIENTO Y REHABILITACIÓN, LA OPERCIÓN, EL MANTENIMIENTO, LA FINANCIACIÓN, LA PRESTACIÓN DE SERVICIOS Y EL USO DE LOS BIENES CEDIDOS AL INCO, DADOS EN CONCESIÓN, PARA LA CABAL EJECUCIÓN DEL PROYECTO VIAL "PEREIRA - LA VICTORIA".</t>
  </si>
  <si>
    <t>LA REALIZACIÓN DE LOS ESTUDIOS Y DISEÑOS DEFINITIVOS, GESTIÓN PREDIAL, GE.STIÓN SOCIAL, GESTIÓN AMBIENTAL, FINANCIACIÓN, CONSTRUCCIÓN, REHABILITACIÓN, MEJORAMIENTO, OPERACIÓN Y MANTENIMIENTO DEL PROYECTO DE CONSTRUCCIÓN VIAL CÓRDOBA – SUCRE</t>
  </si>
  <si>
    <t>ESTUDIOS Y DISEÑOS DEFINITIVOS, GESTION PREDIAL, GESTION SOCIAL, GESTION AMBIENTAL, FINANCIACIÓN, CONSTRUCCION, REHABILITACION, MEJORAMIENTO, OPERACIÓN Y MANTENIMIENTO DEL PROYECTO DE CONCESION VIAL AREA METROPOLITANA DE CUCUTA Y NORTE DE SANTANDER.</t>
  </si>
  <si>
    <t>LA EJECUCIÓN DE LOS ESTUDIOS Y DISEÑOS DEFINITIVOS, GESTIÓN PREDIAL, GESTIÓN SOCIAL, GESTIÓN AMBIENTAL, FINANCIACIÓN, CONSTRUCCIÓN, REHABILITACIÓN, MEJORAMIENTO, OPERACIÓN Y MANTENIMIENTO DEL PROYECTO DE CONCESIÓN VIAL “RUTA CARIBE”, POR UN VALOR ESTIMADO DE DOSCIENTOS CUARENTA Y CINCO MIL QUINIENTOS SETENTA Y UN MILLONES OCHOCIENTOS DOS MIL DOSCIENTOS VEINTE PESOS ($245.571.802.220.OO) PESOS DE DICIEMBRE DE 2005.</t>
  </si>
  <si>
    <t>REALIZAR POR EL SISTEMA DE CONCESIÓN LOS ESTUDIOS Y DISEÑOS DEFINITIVOS, GESTIÓN PREDIAL, GESTIÓN AMBIENTAL, GESTIÓN SOCIAL, FINANCIACIÓN, CONSTRUCCIÓN, MEJORAMIENTO, REHABILITACIÓN OPERACIÓN Y EL MANTENIMIENTO DEL PROYECTO DE CONCESIÓN VIAL “GIRARDOT-IBAGUÉ-CAJAMARCA-GIC.</t>
  </si>
  <si>
    <t>OTORGAMIENTO DE UNA CONCESIÓN DE OBRA PÚBLICA PARA QUE, DE CONFORMIDAD CON LO PREVISTO EN EL NUMERAL 4 DEL ARTÍCULO 32 DE LA LEY 80 DE 1993, EL CONCESIONARIO, POR SU CUENTA Y RIESGO, ELABORE LOS DISEÑOS, FINANCIE, OBTENGA LAS LICENCIAS AMBIENTALES Y DEMÁS PERMISOS, ADQUIERA LOS PREDIOS, CONSTRUYA, OPERE Y MANTENGA EL SECTOR.</t>
  </si>
  <si>
    <t>OTORGAMIENTO DE UNA CONCESIÓN  PARA QUE DE CONFORMIDAD CON LO PREVISTO  EN EL NUMERAL 4  DEL ARTÍCULO 32 DE LA LEY 80 DE 1993, EL CONCESIONARIO , POR SU CUENTA Y RIESGO, ELABORE LOS DISEÑOS , FINANCIE, OBTENGA LICENCIAS AMBIENTALES  Y DEMAS PERMISOS , ADQUIERA PREDIOS, REHABILITE, CONSTRUYA, MEJORE , OPERE  Y MANTENGA EL SECTOR.</t>
  </si>
  <si>
    <t>OTORGAMIENTO DE UNA CONCESIÓN PARA QUE, DE CONFORMIDAD CON LO PREVISTO EN LA LEY 80 DE 1993, LA LEY 105 DE 1993, LA LEY 1150 DE 2007, EL DECRETO 2474 DE 2008, Y EL DECRETO 4533 DE 2008 EL CONCESIONARIO, REALICE POR SU CUENTA Y RIESGO, LAS OBRAS NECESARIAS PARA LA CONSTRUCCIÓN, REHABILITACIÓN, AMPLIACIÓN, MEJORAMIENTO Y CONSERVACIÓN, SEGÚN CORRESPONDA, DEL PROYECTO VIAL TRANSVERSAL DE LAS AMÉRICAS Y LA PREPARACIÓN DE LOS ESTUDIOS Y DISEÑOS DEFINITIVOS, LA GESTIÓN PREDIAL, SOCIAL Y AMBIENTAL, LA OBTENCIÓN Y/O MODIFICACIÓN DE LICENCIAS AMBIENTALES, LA FINANCIACIÓN, LA OPERACIÓN Y EL MANTENIMIENTO DE LAS OBRAS, EN EL CORREDOR VIAL “TRANSVERSAL DE LAS AMÉRICAS SECTOR 1”, DENOMINADO CORREDOR VIAL DEL CARIBE.</t>
  </si>
  <si>
    <t>PRIMERA GENERACIÓN</t>
  </si>
  <si>
    <t>SEGUNDA GENERACIÓN</t>
  </si>
  <si>
    <t>TERCERA GENERACIÓN</t>
  </si>
  <si>
    <t>SELECCIONAR MEDIANTE CONCURSO DE MÉRITOS ABIERTO LA CONTRATACIÓN DE LA INTERVENTORÍA TÉCNICA, ECONÓMICA, FINANCIERA, CONTABLE, JURÍDICA, ADMINISTRATIVA, OPERATIVA, MEDIO AMBIENTAL Y SOCIO PREDIAL DE LOS CONTRATOS DE CONCESIÓN BAJO UN ESQUEMA DE ASOCIACIÓN PÚBLICO PRIVADA QUE SE DERIVE DE LOS PROCESOS LICITATORIOS No. VJ-VE-IP-LP -001 de 2013, VJ-VE-IP-LP -002 de 2013, VJ-VE-IP-LP -005 de 2013, VJ-VE-IP-LP -006 de 2013, VJ-VE-IP-LP -007 de 2013, VJ-VE-IP-LP -008 de 2013, VJ-VE-IP-LP -009 de 2013, VJ-VE-IP-LP -010 de 2013, VJ-VE-IP-LP -011 de 2013.</t>
  </si>
  <si>
    <t>CONTRATAR LA INTERVENTORÍA INTEGRAL QUE INCLUYE PERO NO SE LIMITA A LA INTERVENTORIA TÉCNICA, ECONÓMICA, FINANCIERA, CONTABLE, JURÍDICA, ADMINISTRATIVA, OPERATIVA, MEDIO AMBIENTAL Y SOCIO PREDIAL  DE LOS CONTRATOS DE CONCESIÓN BAJO UN ESQUEMA DE ASOCIACIÓN PÚBLICO PRIVADA DE INICIATIVA PUBLICA QUE SE DERIVE DE LOS PROCESOS LICITATORIOS Nos.  VJ-VE-IP-LP-016-2013, VJ-VE-APP-IPB-003-2014, VJ-VE-IP-LP-015-2013, VJ-VE-IP-LP-017-2013, VJ-VE-IP-LP-018-2013, VJ-VE-IP-LP-022-2013, VJ-VE-IPB-004-2014 y VJ-VE-IP-LP-014-2013.</t>
  </si>
  <si>
    <t>REALIZAR LA INTERVENTORIA  INTEGRAL QUE INCLUYE PERO NO SE LIMITA A LA INTERVENTORIA TECNICA, ECONOMICA, FINANCIERA, CONTABLE, JURIDICA, ADMINISTRATIVA, OPERATIVA, MEDIO AMBIENTAL Y SOCIO PREDIAL DEL CONTRATO DE CONCESIÓN BAJO EL ESQUEMA DE ASOCIACION PUBLICO PRIVADA DE INICIATIVA PRIVADA CUYO OBJETO ES ¿REALIZAR LOS ESTUDIOS Y DISEÑOS DEFINITIVOS, FINANCIACION, GESTION AMBIENTAL, PREDIAL Y SOCIAL, CONSTRUCCION, MEJORAMIENTO, REHABILITACION, OPERACION, MANTENIMIENTO Y REVERSIÓN DEL CORREDOR VIAL BUCARAMANGA ¿ BARRANCABERMEJA ¿ YONDO¿</t>
  </si>
  <si>
    <t>CONTRATAR LA INTERVENTORÍA INTEGRAL QUE INCLUYE PERO NO SE LIMITA A LA INTERVENTORÍA TÉCNICA, ECONÓMICA, FINANCIERA, CONTABLE, JURÍDICA, ADMINISTRATIVA, OPERATIVA, MEDIO AMBIENTAL Y SOCIO PREDIAL DEL CONTRATO DE CONCESIÓN BAJO UN ESQUEMA DE ASOCIACIÓN PÚBLICO PRIVADA QUE SE DERIVE DE LOS PROCESOS Nos.  VJ-VE-APP-IPV-007-2015, VJ-VE-APP-IPB-002-2015, VJ-VE-APP-IPV-006-2015 y VJ-VE-APP-IPV-005-2015</t>
  </si>
  <si>
    <t>CONTRATAR LA INTERVENTORÍA INTEGRAL QUE INCLUYE PERO NO SE LIMITA A LA INTERVENTORÍA TÉCNICA, ECONÓMICA, FINANCIERA, CONTABLE, JURÍDICA, ADMINISTRATIVA, OPERATIVA, MEDIO AMBIENTAL Y SOCIO PREDIAL DEL CONTRATO DE CONCESIÓN BAJO EL ESQUEMA DE ASOCIACIÓN PÚBLICO PRIVADA DE INICIATIVA PÚBLICA QUE SE DERIVE DE LOS PROCESOS LICITATORIOS VJ-VE-APP-IPB-003-2015 Y VJ-VE-APP-IPB-004-2015</t>
  </si>
  <si>
    <t>$23.081.275.160 Valor a pesos de Diciembre de 2013</t>
  </si>
  <si>
    <t>INTERVENTORÍA INTEGRAL DE LOS SIGUIENTES CONTRATOS DE CONCESIÓN:  No.002 DE 2007, PROYECTO CÓRDOBA  SUCRE, CONTRATO QUE SE DERIVE DEL PROCESO No. VJ-VE-APP-IPB-001-2016 CORREDOR VIAL PAMPLONA - CÚCUTA Y CONTRATO QUE SE DERIVE DEL PROCESO No. VJ-VE-APP-IPV-003-2016 CORREDOR DENOMINADO CONCESIÓN VIAL AUTOPISTAS DEL CARIBE..</t>
  </si>
  <si>
    <t>$32,726,262,637.60 pesos de diciembre de 2015 incluido el IVA.</t>
  </si>
  <si>
    <t>SELECCIONAR MEDIANTE CONCURSO DE MERITOS ABIERTO LA INTERVENTORIA INTEGRAL DEL CONTRATO DE CONCESION QUE INCLUYE PERO NO SE LIMITA A LA INTERVENTORIA TECNICA, ECONOMICA, FINANCIERA, CONTABLE, JURIDICA, ADMINISTRATIVA, OPERATIVA, AMBIENTAL, SOCIAL Y PREDIAL DEL CONTRATO DE CONCESION BAJO UN ESQUEMA DE ASOCIACION PUBLICO PRIVADA DE INICIATIVA PRIVADA QUE NO REQUIERE DESEMBOLSO DE RECURSOS PUBLICOS PRESENTADA POR LA PROMESA DE SOCIEDAD FUTURA APP GICA S.A., CUYO OBJETO CONSISTE EN LA ¿REALIZACION DE LOS ESTUDIOS, DISENOS, CONSTRUCCION, OPERACION, MANTENIMIENTO, GESTION SOCIAL, PREDIAL Y AMBIENTAL DE LA SEGUNDA CALZADA DE LA VIA IBAGUE ¿ CAJAMARCA, ASI COMO LA OPERACION Y MANTENIMIENTO DEL SISTEMA VIAL (VARIANTE CHICORAL, VARIANTE GUALANDAY ¿ IBAGUE, GUALANDAY ¿ ESPINAL, VARIANTE PICALENA, RAMAL NORTE Y TRAZADO EXISTENTE IBAGUE ¿ CAJAMARCA"</t>
  </si>
  <si>
    <t>SELECCIONAR MEDIANTE CONCURSO DE MÉRITOS ABIERTO LA INTERVENTORÍA TÉCNICA, ECONÓMICA, FINANCIERA, CONTABLE, JURÍDICA, ADMINISTRATIVA, OPERATIVA, MEDIO AMBIENTAL Y SOCIO PREDIAL DE LOS CONTRATOS DE CONCESIÓN BAJO UN ESQUEMA DE ASOCIACIÓN PÚBLICO PRIVADA QUE SE DERIVEN DE LOS PROCESOS VJ-VE-APP-IPV-001-2015 Y VJ-VE-APP-IPV-002-2015</t>
  </si>
  <si>
    <t>CONTRATAR LA INTERVENTORÍA INTEGRAL QUE INCLUYE PERO NO SE LIMITA A LA INTERVENTORÍA TÉCNICA, ECONÓMICA, FINANCIERA, CONTABLE, JURÍDICA, ADMINISTRATIVA, OPERATIVA, MEDIO AMBIENTAL Y SOCIO PREDIAL DEL CONTRATO DE CONCESIÓN BAJO UN ESQUEMA DE ASOCIACIÓN PÚBLICO PRIVADA DE INICIATIVA PRIVADA QUE SE DERIVE DE LOS PROCESOS Nos. VJ-VE-APP-IPV-003-2015 y VJ-VE-APP-IPV-004-2015</t>
  </si>
  <si>
    <t> 01/09/2016</t>
  </si>
  <si>
    <t>REALIZAR LA INTERVENTORÍA INTEGRAL QUE INCLUYE PERO NO SE LIMITA A LA INTERVENTORÍA TÉCNICA, ECONÓMICA, FINANCIERA, CONTABLE, JURÍDICA, ADMINISTRATIVA, OPERATIVA, MEDIO AMBIENTAL Y SOCIO PREDIAL DEL CONTRATO DE CONCESIÓN BAJO EL ESQUEMA DE ASOCIACIÓN
PÚBLICO PRIVADA DE INICIATIVA PRIVADA QUE SE DERIVE DEL PROCESO LICITATORIO VJ-VEAPP- IPV-008-2015 CORRESPONDIENTE AL CORREDOR DENOMINADO ¿VÍAS DEL NUS¿ CUYO OBJETO ES ¿REALIZAR ESTUDIOS Y DISEÑOS, FINANCIACIÓN, GESTIÓN AMBIENTAL, PREDIAL Y SOCIAL, CONSTRUCCIÓN, REHABILITACIÓN, MEJORAMIENTO, OPERACIÓN, MANTENIMIENTO Y REVERSIÓN DE LA CONCESIÓN VÍAS DEL NUS.</t>
  </si>
  <si>
    <t>CONTRATAR LA INTERVENTORÍA INTEGRAL QUE INCLUYE PERO NO SE LIMITA A LA INTERVENTORÍA TÉCNICA, ECONÓMICA, FINANCIERA, CONTABLE, JURÍDICA, ADMINISTRATIVA, OPERATIVA, MEDIO AMBIENTAL Y SOCIO PREDIAL DEL CONTRATO DE CONCESIÓN BAJO UN ESQUEMA DE ASOCIACIÓN PÚBLICO PRIVADA DE INICIATIVA PRIVADA QUE SE DERIVE DEL PROCESO DE SELECCIÓN VJ-VE-APP-IPV-SA- 008-2016 CORRESPONDIENTE AL CORREDOR DENOMINADO ¿ACCESOS NORTE A LA CIUDAD DE BOGOTÁ D.C.¿.</t>
  </si>
  <si>
    <t>Consorcio JFA-A&amp;C</t>
  </si>
  <si>
    <t>Interventoría</t>
  </si>
  <si>
    <t>8000047 OK de 2008</t>
  </si>
  <si>
    <t xml:space="preserve">INTERVENTORIA A LAS OBRAS DE MODERNIZACIÓN Y EXPANSIÓN DEL AEROPUERTO INTERNACIONAL EL DORADO DE LA CIUDAD DE BOGOTA D.C.  </t>
  </si>
  <si>
    <t>AE Consorcio Operador Aeroportuario</t>
  </si>
  <si>
    <t>9000070 OK de 2009</t>
  </si>
  <si>
    <t>INTERVENTORIA OPERATIVA, AMBIENTAL Y DE MANTENIMIENTO PARA LA CONCESIÓN DE LA ADMINISTRACIÓN, OPERACIÓN, EXPLOTACIÓN COMERCIAL, MANTENIMIENTO, MODERNIZACIÓN Y EXPANSIÓN DEL AEROPUERTO INTERNACIONAL EL DORADO DE LA CIUDAD DE BOGOTÁ D. C.</t>
  </si>
  <si>
    <t>JAHV McGregor S.A.</t>
  </si>
  <si>
    <t>7000357 OH de 2007</t>
  </si>
  <si>
    <t>INTERVENTORIA FINACIERA, CONTABLE, TRIBUTARIA Y ADMINISTRATIVA, PARA LA CONCESIÓN DE LA ADMINISTRACIÓN, OPERACIÓN, EXPLOTACIÓN COMERCIAL, MANTENIMIENTO, MODERNIZACIÓN Y EXPANSIÓN DEL AEROPUERTO INTERNACIONAL EL DORADO DE LA CIUDAD DE BOGOTA D.C.</t>
  </si>
  <si>
    <t>Consorcio A&amp;I 2015</t>
  </si>
  <si>
    <t>761-2015</t>
  </si>
  <si>
    <t>SELECCIONAR MEDIANTE CONCURSO DE MERITOS ABIERTO LA CONTRATACION DE UNA INTERVENTORIA, QUE INCLUYE PERO NO SE LIMITA A LA INTERVENTORIA TECNICA, ADMINISTRATIVA, FINANCIERA, LEGAL, AMBIENTAL, SOCIAL, PREDIAL Y DE MANTENIMIENTO PARA EL SEGUIMIENTO DEL CONTRATO NO. 0110  OP DEL 18 DE JULIO DE 1995, ANEXOS, APENDICES Y OTROSIES, CUYO OBJETO ESCONSTRUIR Y MANTENER LA SEGUNDA PISTA Y MANTENER LA PISTA EXISTENTE, DE CONFORMIDAD CON LO PREVISTO EN EL PLIEGO DE CONDICIONES CORRESPONDIENTE A LA LICITACIÓN PUBLICA NUMERO 003/94 Y EN LA PROPUESTA ACEPTADA POR LA UAEAC Y, EN PARTICULAR, A REALIZAR LAS OBRAS A QUE SE REFIERE LA SECCIÓN 2 DEL TOMO I DEL PLIEGO DE CONDICIONES. EN TODO CASO, EL CONCESIONARIO SE OBLIGA A REALIZAR CUALESQUIERA GESTIONES, INCLUYENDO LA OBTENCION DE FINANCIAMIENTO, EQUIPO, PERSONAL E INFRAESTRUCTURA ADECUADOS, PARA EJECUTAR A CABALIDAD EL OBJETO DE ESTE CONTRATO</t>
  </si>
  <si>
    <t>30 junio de 2018</t>
  </si>
  <si>
    <t>Consorcio JET</t>
  </si>
  <si>
    <t>503 de 2015</t>
  </si>
  <si>
    <t>SELECCIONAR MEDIANTE CONCURSO DE MÉRITOS ABIERTO LA CONTRATACIÓN DE LA INTERVENTORÍA TÉCNICA, ECONÓMICA, FINANCIERA, CONTABLE, JURÍDICA, ADMINISTRATIVA, OPERATIVA, AMBIENTAL, SOCIAL Y PREDIAL DEL CONTRATO DE CONCESIÓN NO. 10000078 OK DE 2010.</t>
  </si>
  <si>
    <t>Consorcio Interventoría Aeropuertos 2014</t>
  </si>
  <si>
    <t>049-2014</t>
  </si>
  <si>
    <t>CONTRATAR LA INTERVENTORÍA INTEGRAL DEL CONTRATO DE CONCESIÓN, QUE INCLUYE PERO NO SE LIMITA A LA INTERVENTORÍA FINANCIERA, ADMINISTRATIVA, TÉCNICA, LEGAL, OPERATIVA, AMBIENTAL Y DE SEGURIDAD, DEL CONTRATO NO. 8000011OK-2008, CUYO OBJETO ES ¿LA CONCESIÓN PARA LA ADMINISTRACIÓN, OPERACIÓN, EXPLOTACIÓN COMERCIAL, ADECUACIÓN, MODERNIZACIÓN Y MANTENIMIENTO DE LOS AEROPUERTOS OLAYA HERRERA (MEDELLÍN), JOSÉ MARÍA CÓRDOVA (RIONEGRO), EL CARAÑO (QUIBDÓ), LOS GARZONES (MONTERÍA), ANTONIO ROLDÁN BETANCOURT (CAREPA) Y LAS BRUJAS (COROZAL)</t>
  </si>
  <si>
    <t>Consorcio Interaeropuertos</t>
  </si>
  <si>
    <t>196-2015</t>
  </si>
  <si>
    <t>INTERVENTORÍA INTEGRAL DEL CONTRATO DE CONCESIÓN QUE INCLUYE PERO NO SE LIMITA A LA INTERVENTORÍA TÉCNICA, ECONÓMICA, FINANCIERA, CONTABLE, JURÍDICA, ADMINISTRATIVA, OPERATIVA, AMBIENTAL, SOCIAL Y PREDIAL DEL CONTRATO DE CONCESIÓN BAJO UN ESQUEMA DE ASOCIACIÓN PÚBLICO PRIVADA DERIVADO DEL PROCESO DE LICITACIÓN NO. VJ-VE-IP-LP-012-2013 CORRESPONDIENTE A LA CONCESIÓN DEL AEROPUERTO ERNESTO CORTISSOZ, CUYO OBJETO ES ¿LA ADMINISTRACIÓN, OPERACIÓN, MANTENIMIENTO, EXPLOTACIÓN COMERCIAL, ADECUACIÓN, MODERNIZACIÓN Y REVERSIÓN TANTO DEL LADO AIRE COMO DEL LADO TIERRA DEL AEROPUERTO</t>
  </si>
  <si>
    <t>Unión Temporal Concesión Aeropuerto Cartagena</t>
  </si>
  <si>
    <t>001-2014</t>
  </si>
  <si>
    <t>INTERVENTORÍA INTEGRAL DEL CONTRATO DE CONCESIÓN, QUE INCLUYE PERO NO SE LIMITA A LA  ¿INTERVENTORÍA FINANCIERA, ADMINISTRATIVA, TÉCNICA, LEGAL, OPERATIVA, AMBIENTAL, Y DE SEGURIDAD¿, DEL CONTRATO NO. 0186 DE 1996 Y SUS ANEXOS Y OTROSÍES, CUYO OBJETO ES ¿LA ADMINISTRACIÓN Y EXPLOTACIÓN ECONÓMICA POR EL SISTEMA DE CONCESIÓN DEL AEROPUERTO RAFAEL NUÑEZ, UBICADO EN EL DISTRITO ESPECIAL DE CARTAGENA DE INDIAS, EL CUAL PRESTA SERVICIO PRINCIPALMENTE A LA CIUDAD DE CARTAGENA. LA ADMINISTRACIÓN Y EXPLOTACIÓN ECONÓMICA INCLUYEN EL MANEJO Y MANTENIMIENTO DIRECTO DEL TERMINAL, PISTA, RAMPA, INSTALACIONES AEROPORTUARIAS, AYUDAS VISUALES DE APROXIMACIÓN, ZONAS ACCESORIAS Y LAS OBRAS DEL PLAN DE MODERNIZACIÓN Y EXPANSIÓN¿. (OTROSI #4</t>
  </si>
  <si>
    <t>Consorcio Interventoría Aeropuerto Palmira 2014</t>
  </si>
  <si>
    <t>098-2014</t>
  </si>
  <si>
    <t>INTERVENTORÍA TÉCNICA, SOCIAL, AMBIENTAL, PREDIAL, FINANCIERA, LEGAL Y ADMINISTRATIVA DE LAS OBRAS DERIVADAS DEL OTROSÍ NO. 1, CORRESPONDIENTES A LA EJECUCIÓN DE LAS INVERSIONES OBLIGATORIAS, INVERSIONES VOLUNTARIAS, OBRAS ADICIONALES Y OBRAS DE CERTIFICACIÓN ASOCIADAS AL CONTRATO DE CONCESIÓN N°. 058-CON-2000, CUYO OBJETO ES ¿LA ADMINISTRACIÓN, OPERACIÓN Y EXPLOTACIÓN ECONÓMICA DEL ÁREA CONCESIONADA DEL AEROPUERTO ALFONSO BONILLA ARAGÓN DE LA CIUDAD DE PALMIRA QUE SIRVE A LA CIUDAD DE CALI.</t>
  </si>
  <si>
    <t>Consorcio Intercol - SP</t>
  </si>
  <si>
    <t>801-2015</t>
  </si>
  <si>
    <t>SELECCIONAR MEDIANTE CONCURSO DE MERITOS ABIERTO LA CONTRATACION DE LA INTERVENTORIA OPERATIVA, QUE INCLUYE PERO NO SE LIMITA A LA NTERVENTORIA TECNICA Y OPERATIVA DEL CONTRATO DE CONCESION N. 058-CON-2000 Y SUS MODIFICATORIOS, CUYO OBJETO ES LA ADMINISTRACION, OPERACION Y EXPLOTACION ECONOMICA DEL AREA CONCESIONADA DEL AEROPUERTO ALFONSO BONILLA ARAGON DE LA CIUDAD DE PALMIRA QUE SIRVE A LA CIUDAD DE CALI</t>
  </si>
  <si>
    <t>Sociedad Concesionaria Operadora Aeroportuaria Internacional S.A. - OPAIN S.A.</t>
  </si>
  <si>
    <t xml:space="preserve">Concesión </t>
  </si>
  <si>
    <t>6000169 OK - 2006</t>
  </si>
  <si>
    <t>CONCESION PARA LA ADMINISTRACION, OPERACION, EXPLOTACION COMERCIAL, MANTENIMIENTO Y MODERNIZACION Y EXPANSION DEL AEROPUERTO INTERNACIONAL EL DORADO DE LA CIUDAD DE BOGOTA D.C.</t>
  </si>
  <si>
    <t xml:space="preserve">19 de Enero de 2007. </t>
  </si>
  <si>
    <t>Concesionario CODAD S.A.</t>
  </si>
  <si>
    <t>0110-O.P. DE 1995</t>
  </si>
  <si>
    <t xml:space="preserve">SELECCIONAR UN CONCESIONARIO PARA LA  CONSTRUCCION DE LA SEGUNDA PISTA  DEL AEROPUERTO EL DORADO Y OBRAS  COMPLEMENTARIAS. INCLUYENDO EL SUMINISTRO, INSTALACION Y PRUEBA  DE EQUIPOS Y EL MANTENIMIENTO  DE LA SEGUNDA PISTA  Y LAS OBRAS COMPLEMENTARIAS Y EQUIPOS  QUE REQUIEREN MANTENIMIENTO Y DE LA PISTA EXISTENTE </t>
  </si>
  <si>
    <t>Sociedad de Aeropuertos de Oriente S. A. S.</t>
  </si>
  <si>
    <t>10000078 OK 2010</t>
  </si>
  <si>
    <t>LA ADMINISTRACIÓN, OPERACIÓN, EXPLOTACIÓN COMERCIAL, MANTENIMIENTO Y MODERNIZACIÓN DEL ÁREA CONCESIONADA DE LOS AEROPUERTOS CAMILO DAZA DE CÚCUTA, PALONEGRO DE BUCARAMANGA, YARIGUÍES DE BARRANCABERMEJA, ALFONSO LÓPEZ PUMAREJO DE VALLEDUPAR, SIMÓN BOLÍVAR DE SANTA MARTA Y ALMIRANTE PADILLA DE RIOHACHA.</t>
  </si>
  <si>
    <t>Airplan S. A.</t>
  </si>
  <si>
    <t>8000011-OK DE 2008</t>
  </si>
  <si>
    <t>CONCESIÓN PARA LA ADMINISTRACIÓN, OPERACIÓN, EXPLOTACIÓN
COMERCIAL, ADECUACIÓN, MODERNIZACIÓN Y MANTENIMIENTO DE LOS AEROPUERTOS OLAYA HERRERA (MEDELLÍN), JOSÉ MARÍA CORDOVA (RIONEGRO), EL CARAÑO (QUIBDÓ), LOS GARZONES (MONTERÍA), ANTONIO ROLDÁN BETANCOURT (CAREPA) Y LAS BRUJAS (COROZAL)</t>
  </si>
  <si>
    <t>Al alcanzar Ingresos Regulados Esperados Iniciales No antes del 15/05/2032 ni mas tarde del 15/05/2048</t>
  </si>
  <si>
    <t>Grupo Aeroportuario del Caribe S.A.S.</t>
  </si>
  <si>
    <t>003-MARZO 5 DE 2015</t>
  </si>
  <si>
    <t>ADMINISTRACION, OPERACION, MANTENIMIENTO, EXPLOTACION COMERCIAL, ADECUACION, MODERNIZACION Y REVERSION TANTO DEL LADO AIRE COMO DEL LADO TIERRA DEL AEROPUERTO ERNESTO CORTÍSSOZ QUE SIRVE A LA CIUDAD DE BARRANQUILLA.</t>
  </si>
  <si>
    <t>Sociedad Aeroportuaria de la Costa S.A. (SACSA)</t>
  </si>
  <si>
    <t>0186 DE 1996</t>
  </si>
  <si>
    <t xml:space="preserve">SELECCIONAR LA PERSONA JURIDICA QUE MEDIANTE UN CONTRATO DE CONCESION  ADMINISTRE Y EXPLOTE ECONOMICAMENTE EL AEROPUERTO RAFAEL NUÑEZ UBICADO EN EL DISTRITO ESPECIAL DE CARTAGENA DE INDIAS </t>
  </si>
  <si>
    <t>Aerocali S.A.</t>
  </si>
  <si>
    <t>058-CON DE 2000</t>
  </si>
  <si>
    <t>ADMINISTRACION OPERACION  Y EXPLOTACION ECONOMICA  DEL AEROPUERTO ALFONSO BONILLA ARAGON  PALMIRA. VALLE.</t>
  </si>
  <si>
    <t>No.</t>
  </si>
  <si>
    <t>Nombre Concesionario o beneficiario</t>
  </si>
  <si>
    <t>Ciudad o Municipio</t>
  </si>
  <si>
    <t>Depto.</t>
  </si>
  <si>
    <t>Tipo de Servicio</t>
  </si>
  <si>
    <t>Fecha de Inicio</t>
  </si>
  <si>
    <t>Fecha de Fin</t>
  </si>
  <si>
    <t>Sociedad Portuaria de la Península S.A . PENSOPORT S.A</t>
  </si>
  <si>
    <t>Uribia</t>
  </si>
  <si>
    <t>Guajira</t>
  </si>
  <si>
    <t>Publico</t>
  </si>
  <si>
    <t>3B PROYECTOS S.A.S</t>
  </si>
  <si>
    <t>Sociedad Puerto Brisa S.A.</t>
  </si>
  <si>
    <t>Dibulla</t>
  </si>
  <si>
    <t>-</t>
  </si>
  <si>
    <t>Cerrejón Zona Norte S.A. "CZN" </t>
  </si>
  <si>
    <t>Privado</t>
  </si>
  <si>
    <t>Sociedad Portuaria Regional de Santa Marta S.A.</t>
  </si>
  <si>
    <t>Santa Marta</t>
  </si>
  <si>
    <t>Magdalena</t>
  </si>
  <si>
    <t>Consorcio Interpuertos</t>
  </si>
  <si>
    <t>CENIT Transporte y Logística de Hidrocarburos S.A.S. - Terminal Marítimo de Pozos Colorados</t>
  </si>
  <si>
    <t xml:space="preserve">- </t>
  </si>
  <si>
    <t>American Port Company Inc. - Puerto Drummond</t>
  </si>
  <si>
    <t>Ciénaga</t>
  </si>
  <si>
    <t>Sociedad Portuaria Puerto Nuevo S.A.</t>
  </si>
  <si>
    <t>En proceso de contratación</t>
  </si>
  <si>
    <t>Sociedad Portuaria LAS AMÉRICAS S.A.</t>
  </si>
  <si>
    <t xml:space="preserve">
15/04/2016</t>
  </si>
  <si>
    <t>Sociedad COCOLISO ALCATRAZ S.A.</t>
  </si>
  <si>
    <t>Cartagena</t>
  </si>
  <si>
    <t>Bolívar</t>
  </si>
  <si>
    <t>Sociedad Portuaria Regional de Cartagena S.A.</t>
  </si>
  <si>
    <t>Consorcio Planes Hidroconsuita 005</t>
  </si>
  <si>
    <t>Sociedad Portuaria Regional de Cartagena S.A. – Muelle No.9</t>
  </si>
  <si>
    <t>Sociedad Portuaria Algranel S.A.</t>
  </si>
  <si>
    <t>Compañía Puertos Asociados S.A. – COMPAS S.A. Cartagena</t>
  </si>
  <si>
    <t>Sociedad Transpetrol Ltda.</t>
  </si>
  <si>
    <t>Sociedad Portuaria Terminal de Contenedores de Cartagena S.A. - CONTECAR</t>
  </si>
  <si>
    <t>Sociedad Portuaria Transmarsyp S.A.( Antes Sociedad Portuaria Transportes Marítima San Andrés y Providencia S.A.)</t>
  </si>
  <si>
    <t>Sociedad Portuaria Central Cartagena S.A.</t>
  </si>
  <si>
    <t xml:space="preserve">Sociedad Portuaria Puerto de Mamonal S.A. </t>
  </si>
  <si>
    <t xml:space="preserve">Sociedad Zona Franca ARGOS  S.A.S.  </t>
  </si>
  <si>
    <t>Sociedad Portuaria Olefinas y Derivados S.A.</t>
  </si>
  <si>
    <t>Nueva Sociedad Portuaria de la Zona Atlántica S.A. – Cartagena </t>
  </si>
  <si>
    <t>Refinería de Cartagena S.A. REFICAR - ECOPETROL</t>
  </si>
  <si>
    <t xml:space="preserve">
11/08/2017</t>
  </si>
  <si>
    <t>Sociedad Portuaria DEXTON S.A.</t>
  </si>
  <si>
    <t xml:space="preserve">Sociedad Portuaria Buenavista </t>
  </si>
  <si>
    <t xml:space="preserve">En tramite de Contratación </t>
  </si>
  <si>
    <t xml:space="preserve">Sociedad VOPAK COLOMBIA S.A. </t>
  </si>
  <si>
    <t xml:space="preserve">Sociedad Oiltanking Colombia </t>
  </si>
  <si>
    <t xml:space="preserve">Sociedad Portuaria del Dique S.A. </t>
  </si>
  <si>
    <t>Sociedad Portuaria Bavaria S.A.</t>
  </si>
  <si>
    <t>Sociedad Portuaria Puerto Bahía S.A.</t>
  </si>
  <si>
    <t>Sociedad Terminal de IFO'S</t>
  </si>
  <si>
    <t>Sociedad ATUNAMAR Limitada</t>
  </si>
  <si>
    <t>23/02/2015  </t>
  </si>
  <si>
    <t> Sociedad Portuaria Operadora Internacional S.A.</t>
  </si>
  <si>
    <t>Sociedad Portuaria El Cayao S.A. E.S.P.</t>
  </si>
  <si>
    <t>Grupo COREMAR SHOREBASE S.A.</t>
  </si>
  <si>
    <t xml:space="preserve">Sociedad Portuaria Bullpesa S.A. </t>
  </si>
  <si>
    <t xml:space="preserve">Compañía de Puertos Asociados S.A. – COMPAS Tolú </t>
  </si>
  <si>
    <t>Tolú</t>
  </si>
  <si>
    <t>Sucre</t>
  </si>
  <si>
    <t>CENIT  Transporte y Logística de Hidrocarburos S.A.S Terminal Marítimo de Coveñas</t>
  </si>
  <si>
    <t>Coveñas</t>
  </si>
  <si>
    <t>Sociedad Portuaria Palermo S.A. – Muelle Coveñas</t>
  </si>
  <si>
    <t>Sociedad Portuaria Oleoducto Central S.A. "OCENSA S.A."</t>
  </si>
  <si>
    <t>Empresa Colombiana Pesquera de Tolú - PESTOLÚ S.A.</t>
  </si>
  <si>
    <t>Sociedad Portuaria Punta de Vaca S.A.</t>
  </si>
  <si>
    <t>Urabá</t>
  </si>
  <si>
    <t>Antioquia</t>
  </si>
  <si>
    <t>Sociedad Puerto Industrial Aguadulce S.A.</t>
  </si>
  <si>
    <t>Buenaventura</t>
  </si>
  <si>
    <t>Valle del Cauca</t>
  </si>
  <si>
    <t xml:space="preserve">Sociedad Portuaria Terminal de Contenedores S.A. – TC BUEN S.A.  </t>
  </si>
  <si>
    <t xml:space="preserve">22/06/2007_x000D_
</t>
  </si>
  <si>
    <t>Sociedad Portuaria Regional de Buenaventura S.A.</t>
  </si>
  <si>
    <t xml:space="preserve">21/02/1994_x000D_
</t>
  </si>
  <si>
    <t xml:space="preserve">20/02/2034_x000D_
</t>
  </si>
  <si>
    <t>Agencia Logística de las Fuerzas Militares, Muelle 13</t>
  </si>
  <si>
    <t xml:space="preserve">Sociedad Grupo Portuario S.A. - El Vacío </t>
  </si>
  <si>
    <t>Sociedad  Grupo Portuario S.A., 50 mts</t>
  </si>
  <si>
    <t>Sociedad Grupo Portuario S.A. Lotes A1-A2</t>
  </si>
  <si>
    <t xml:space="preserve">Compañía de Puertos Asociados .S.A. – COMPAS S.A. Buenaventura </t>
  </si>
  <si>
    <t>Sociedad Terminales Marítimos del Pacífico S.A.</t>
  </si>
  <si>
    <t>Sociedad Portuaria Puerto Hondo S.A.</t>
  </si>
  <si>
    <t>Tumaco</t>
  </si>
  <si>
    <t>Nariño</t>
  </si>
  <si>
    <t>CENIT Transporte y Logística de Hidrocarburos S.A.S. - Terminal Marítimo de Tumaco</t>
  </si>
  <si>
    <t>Sociedad Portuaria PETRODECOL S.A.</t>
  </si>
  <si>
    <t>Nueva Sociedad Portuaria Zona Atlántica S.A., San Andres</t>
  </si>
  <si>
    <t>San Andrés y Providencia</t>
  </si>
  <si>
    <t>C.I Unión de Bananeros de Urabá - UNIBAN S.A.</t>
  </si>
  <si>
    <t xml:space="preserve">Carepa y Turbo </t>
  </si>
  <si>
    <t>Promotora Bananera S.A. Proban S.A.</t>
  </si>
  <si>
    <t>Sociedad Portuaria Regional Tumaco Pacific Port S.A.</t>
  </si>
  <si>
    <t>SEGUNDA PISTA DEL AEROPUERTO EL DORADO DE LA CIUDAD DE BOGOTÁ</t>
  </si>
  <si>
    <t>AEROPUERTO RAFAEL NÚÑEZ DE CARTAGENA</t>
  </si>
  <si>
    <t>AEROPUERTO ALFONSO BONILLA ARAGÓN DE PALMIRA</t>
  </si>
  <si>
    <t>AEROPUERTO INTERNACIONAL EL DORADO DE LA CIUDAD DE BOGOTÁ D.C</t>
  </si>
  <si>
    <t>Contrato de Interventoría No. 8000001-OH-2008 AFA CONSULTORES Y CONSTRUCTORES S.A.</t>
  </si>
  <si>
    <t xml:space="preserve">.            NORORIENTE - AEROPUERTOS: 
1) PALONEGRO DE LEBRIJA, QUE SIRVE A BUCARAMANGA.
2) YARIGUÍES DE BARRANCABERMEJA. 3) CAMILO DAZA DE CÚCUTA.
4) SIMÓN BOLÍVAR DE SANTA MARTA. 
5) ALMIRANTE PADILLA DE RIOHACHA.
6) ALFONSO LÓPEZ PUMAREJO DE VALLEDUPAR.
</t>
  </si>
  <si>
    <t xml:space="preserve">CENTRO NORTE - AEROPUERTOS: 
1) JOSÉ MARÍA CÓRDOBA DE RIONEGRO.
2) OLAYA HERRERA DE MEDELLÍN.
3) LOS GARZONES DE MONTERÍA. 
4) EL CARAÑO DE QUIBDÓ. 
5) LAS BRUJAS DE COROZAL. 
6) ANTONIO ROLDAN BETANCOURT DE CAREPA.
</t>
  </si>
  <si>
    <t>AEROPUERTO ERNESTO CORTISSOZ DE BARRANQUILLA</t>
  </si>
  <si>
    <t xml:space="preserve">.            
</t>
  </si>
  <si>
    <t>AEROPUERTOS: 
1) GUSTAVO ROJAS PINILLA DE SAN ANDRÉS.
2) EL EMBRUJO DE PROVIDENCIA.</t>
  </si>
  <si>
    <t>TIPO CONTRATO</t>
  </si>
  <si>
    <t>FECHA INICIO</t>
  </si>
  <si>
    <t>FECHA TERMINACIÓN</t>
  </si>
  <si>
    <t>INTERVENTOR</t>
  </si>
  <si>
    <t>No. O-ATLA-00-99 del 9 de septiembre de 1999.</t>
  </si>
  <si>
    <t>Conceción Red Férrea del Pacifico</t>
  </si>
  <si>
    <t>RED FERREA DEL ATLANTICO - FENOCO</t>
  </si>
  <si>
    <t>LICITACIÓN PUBLICA</t>
  </si>
  <si>
    <t>Contrato de Obra Corredor férreo Bogotá - Belencito y La Dorada- Chiriguaná</t>
  </si>
  <si>
    <t>CONSORCIO IBINES FERREO</t>
  </si>
  <si>
    <t>FERROCARRILES DEL NORTE DE COLOMBIA S.A. – FENOCO S.A</t>
  </si>
  <si>
    <t>SOCIEDAD CONCESIONARIA DE LA RED FERREA DEL PACIFICO S.A. CRFP</t>
  </si>
  <si>
    <t>NO. 09-CONP-98  DE  18/12/1998</t>
  </si>
  <si>
    <t>“ENTREGA EN CONCESIÓN, PARA SU CONSTRUCCIÓN, REHABILITACIÓN, CONSERVACIÓN, OPERACIÓN Y EXPLOTACIÓN; LA INFRAESTRUCTURA DE TRANSPORTE FÉRREO DE LA RED DEL ATLÁNTICO, PARA LA PRESTACIÓN DEL SERVICIO DE TRASPORTE FERROVIARIO DE CARGA, INFRAESTRUCTURA QUE ESTÁ CONFORMADA POR EL TRAMO CHIRIGUANÁ (PK724) – SANTA MARTA (969) INCLUYENDO LOS BIENES INMUEBLES, LOS BIENES MUEBLES Y EL MATERIAL RODANTE CONSIGNADO  EN LOS ANEXOS DEL PLIEGO DE CONDICIONES, COMO SE ESTABLECE EN LAS MODIFICACIONES CONTRACTUALES”</t>
  </si>
  <si>
    <t xml:space="preserve">LA REHABILITACIÓN, CONSERVACIÓN, OPERACIÓN Y EXPLOTACIÓN DE LA INFRAESTRUCTURA DE TRANSPORTE FÉRREO DE LA RED DEL PACÍFICO: BUENAVENTURA - LA FELISA Y EL RAMAL ZARZAL – LA TEBAIDA - PROMINEX. 
LA CESIÓN DEL DERECHO DE PASO DE UN TRAMO DE LA LÍNEA DE LA CIUDAD DE CALI
LA CONSTRUCCIÓN, OPERACIÓN Y MANTENIMIENTO DE UNA TERMINAL DE TRANSFERENCIA DE CARGA EN LA FELISA. 
</t>
  </si>
  <si>
    <t>SELECCIONAR LA OFERTA MÁS FAVORABLE PARA LA ADJUDICACIÓN DE UN (1) CONTRATO DE CONCESIÓN BAJO EL ESQUEMA DE APP, CUYO OBJETO SERÁ LA FINANCIACIÓN, CONSTRUCCIÓN, REHABILITACIÓN, MEJORAMIENTO, OPERACIÓN Y MANTENIMIENTO DEL CORREDOR HONDA PUERTO SALGAR  GIRARDOT, DE ACUERDO CON EL APÉNDICE TÉCNICO 1 DE LA MINUTA DEL CONTRATO</t>
  </si>
  <si>
    <t>SELECCIONAR LA OFERTA MÁS FAVORABLE PARA LA ADJUDICACIÓN DE UN (1) CONTRATO DE CONCESIÓN, BAJO EL ESQUEMA DE ASOCIACIÓN PÚBLICO PRIVADA-APP, PARA LA FINANCIACIÓN, CONSTRUCCIÓN, REHABILITACIÓN, MEJORAMIENTO, OPERACIÓN Y MANTENIMIENTO DEL PROYECTO MULALÓ- LOBOGUERRERO, DE ACUERDO CON EL APÉNDICE TÉCNICO 1 DE LA MINUTA DEL CONTRATO.</t>
  </si>
  <si>
    <t>SELECCIONAR LA OFERTA MÁS FAVORABLE PARA LA ADJUDICACIÓN DE UN (1) CONTRATO DE CONCESIÓN BAJO EL ESQUEMA DE APP, CUYO OBJETO CONSISTE EN LOS ESTUDIOS Y DISEÑOS DEFINITIVOS, FINANCIACIÓN, GESTIÓN AMBIENTAL, PREDIAL Y SOCIAL, CONSTRUCCIÓN, MEJORAMIENTO, REHABILITACIÓN, OPERACIÓN, MANTENIMIENTO Y REVERSIÓN DE LA CONCESIÓN AUTOPISTA CONEXIÓN NORTE, DEL PROYECTO "AUTOPISTAS PARA LA PROSPERIDAD", DE ACUERDO CON EL APÉNDICE TÉCNICO 1 DE LA MINUTA DEL CONTRATO.</t>
  </si>
  <si>
    <t>SELECCIONAR LA OFERTA MÁS FAVORABLE PARA LA ADJUDICACIÓN DE UN (1) CONTRATO DE CONCESIÓN BAJO EL ESQUEMA DE APP, CUYO OBJETO CONSISTE LOS ESTUDIOS Y DISEÑOS DEFINITIVOS, FINANCIACIÓN, GESTIÓN AMBIENTAL, PREDIAL Y SOCIAL, CONSTRUCCIÓN, MEJORAMIENTO, REHABILITACIÓN, OPERACIÓN, MANTENIMIENTO Y REVERSIÓN DE LA CONCESIÓN AUTOPISTA AL RÍO MAGDALENA 2, DEL PROYECTO "AUTOPISTAS PARA LA PROSPERIDAD", DE ACUERDO CON EL APÉNDICE TÉCNICO 1 DE LA MINUTA DEL CONTRATO</t>
  </si>
  <si>
    <t>SELECCIONAR LA OFERTA MÁS FAVORABLE PARA LA ADJUDICACIÓN DE UN (1) CONTRATO DE CONCESIÓN BAJO EL ESQUEMA DE APP, CUYO OBJETO CONSISTE EN LOS ESTUDIOS Y DISEÑOS DEFINITIVOS, FINANCIACIÓN, GESTIÓN AMBIENTAL, PREDIAL Y SOCIAL, CONSTRUCCIÓN, MEJORAMIENTO, REHABILITACIÓN, OPERACIÓN, MANTENIMIENTO Y REVERSIÓN DE LA CONCESIÓN AUTOPISTA CONEXIÓN PACÍFICO 1, DEL PROYECTO "AUTOPISTAS PARA LA PROSPERIDAD", DE ACUERDO CON EL APÉNDICE TÉCNICO 1.</t>
  </si>
  <si>
    <t>SELECCIONAR LA OFERTA MÁS FAVORABLE PARA LA ADJUDICACIÓN DE UN (1) CONTRATO DE CONCESIÓN BAJO EL ESQUEMA DE APP, CUYO OBJETO CONSISTE EN LOS ESTUDIOS Y DISEÑOS DEFINITIVOS, FINANCIACIÓN, GESTIÓN AMBIENTAL, PREDIAL Y SOCIAL, CONSTRUCCIÓN, MEJORAMIENTO, REHABILITACIÓN, OPERACIÓN, MANTENIMIENTO Y REVERSIÓN DE LA CONCESIÓN AUTOPISTA CONEXIÓN PACÍFICO 2, DEL PROYECTO "AUTOPISTAS PARA LA PROSPERIDAD", DE ACUERDO CON EL APÉNDICE TÉCNICO 1.</t>
  </si>
  <si>
    <t>SELECCIONAR LA OFERTA MÁS FAVORABLE PARA LA ADJUDICACIÓN DE UN (1) CONTRATO DE CONCESIÓN BAJO EL ESQUEMA DE APP, CUYO OBJETO CONSISTE EN LOS ESTUDIOS Y DISEÑOS DEFINITIVOS, FINANCIACIÓN, GESTIÓN AMBIENTAL, PREDIAL Y SOCIAL, CONSTRUCCIÓN, MEJORAMIENTO, REHABILITACIÓN, OPERACIÓN, MANTENIMIENTO Y REVERSIÓN DE LA CONCESIÓN AUTOPISTA CONEXIÓN PACÍFICO 3, DEL PROYECTO "AUTOPISTAS PARA LA PROSPERIDAD", DE ACUERDO CON EL APÉNDICE TÉCNICO 1.</t>
  </si>
  <si>
    <t>OTORGAMIENTO DE UN CONTRATO DE CONCESIÓN BAJO EL ESQUEMA DE ASOCIACIÓN PÚBLICO PRIVADA PARA QUE EL CONCESIONARIO REALICE LA FINANCIACIÓN, CONSTRUCCIÓN, REHABILITACIÓN, MEJORAMIENTO, OPERACIÓN Y MANTENIMIENTO DEL CORREDOR PERIMETRAL DE CUNDINAMARCA (CÁQUEZA-CHOACHÍ-CALERA-SOPO Y SALITRE - GUASCA-SESQUILÉ, PATIOS-LA CALERA Y LÍMITE DE BOGOTÁ- CHOACHÍ),SEGÚN CORRESPONDA.</t>
  </si>
  <si>
    <t>SELECCIONAR LA OFERTA MÁS FAVORABLE PARA LA ADJUDICACIÓN DE UN (1) CONTRATO DE CONCESIÓN BAJO EL ESQUEMA DE APP, PARA QUE EL CONCESIONARIO REALICE A SU CUENTA Y RIESGO LA FINANCIACIÓN, ELABORACIÓN DE ESTUDIOS Y DISEÑOS DEFINITIVOS, GESTIÓN AMBIENTAL, GESTIÓN PREDIAL, GESTIÓN SOCIAL, CONSTRUCCIÓN, REHABILITACIÓN, MEJORAMIENTO, OPERACIÓN Y MANTENIMIENTO DEL CORREDOR PROYECTO CARTAGENA-BARRANQUILLA Y CIRCUNVALAR DE LA PROSPERIDAD, DE ACUERDO CON EL APÉNDICE TÉCNICO 1 DE LA MINUTA DE CONTRATO</t>
  </si>
  <si>
    <t>SELECCIONAR LA OFERTA MÁS FAVORABLE PARA LA ADJUDICACIÓN DE UN (1) CONTRATO DE CONCESIÓN BAJO EL ESQUEMA DE APP, CUYO OBJETO SERÁ EL OTORGAMIENTO DE UN CONTRATO DE CONCESIÓN PARA LA REALIZACIÓN DE ESTUDIOS Y DISEÑOS DEFINITIVOS, FINANCIACIÓN, GESTIÓN AMBIENTAL, PREDIAL Y SOCIAL, CONSTRUCCIÓN, MEJORAMIENTO, REHABILITACIÓN, OPERACIÓN, MANTENIMIENTO Y REVERSIÓN DE LA DOBLE CALZADA ENTRE RUMICHACA Y PASTO., DE ACUERDO CON EL APÉNDICE TÉCNICO 1 DE LA MINUTA DEL CONTRATO</t>
  </si>
  <si>
    <t>SELECCIONAR LA OFERTA MÁS FAVORABLE PARA LA ADJUDICACIÓN DE UN (1) CONTRATO DE CONCESIÓN BAJO EL ESQUEMA DE APP, CUYO OBJETO SERÁ LOS ESTUDIOS Y DISEÑOS, CONSTRUCCIÓN, REHABILITACIÓN, MEJORAMIENTO, OPERACIÓN Y MANTENIMIENTO, GESTIÓN PREDIAL, GESTIÓN SOCIAL Y AMBIENTAL Y REVERSIÓN DEL CORREDOR VILLAVICENCIO – YOPAL, DE ACUERDO CON EL APÉNDICE TÉCNICO 1 DE LA MINUTA DEL CONTRATO</t>
  </si>
  <si>
    <t>SELECCIONAR LA OFERTA MÁS FAVORABLE PARA LA ADJUDICACIÓN DE UN (1) CONTRATO DE CONCESIÓN BAJO EL ESQUEMA DE APP, PARA QUE EL CONCESIONARIO REALICE A SU CUENTA Y RIESGO LA ELABORACIÓN DE LOS ESTUDIOS Y LOS DISEÑOS DEFINITIVOS, LA FINANCIACIÓN, EL TRÁMITE Y OBTENCIÓN DE LAS LICENCIAS AMBIENTALES Y DEMÁS PERMISOS NECESARIOS, LA GESTIÓN Y ADQUISICIÓN DE LOS PREDIOS, LA GESTIÓN SOCIAL, LA CONSTRUCCIÓN DE LA VARIANTE DE CARMEN DE BOLÍVAR, EL MEJORAMIENTO DE LA VÍA EXISTENTE PUERTA DE HIERRO PALMAR DE VARELA Y CARRETO  CRUZ DEL VISO EN 195 KM Y LA OPERACIÓN Y EL MANTENIMIENTO DE TODO EL CORREDOR VIAL, DE ACUERDO CON EL APÉNDICE TÉCNICO 1 DE LA MINUTA DEL CONTRATO</t>
  </si>
  <si>
    <t>SELECCIONAR LA OFERTA MÁS FAVORABLE PARA LA ADJUDICACIÓN DE UN (1) CONTRATO DE CONCESIÓN BAJO EL ESQUEMA DE APP, CUYO OBJETO SERÁ LOS ESTUDIOS Y DISEÑOS DEFINITIVOS, FINANCIACIÓN, GESTIÓN AMBIENTAL, PREDIAL Y SOCIAL, CONSTRUCCIÓN, MEJORAMIENTO, REHABILITACIÓN, OPERACIÓN, MANTENIMIENTO Y REVERSIÓN DE LA CONCESIÓN SANTANA, MOCOA, NEIVA , DE ACUERDO CON EL APÉNDICE TÉCNICO 1 DE LA
MINUTA DEL CONTRATO</t>
  </si>
  <si>
    <t>SELECCIONAR LA OFERTA MÁS FAVORABLE PARA LA ADJUDICACIÓN DE UN (1) CONTRATO DE CONCESIÓN BAJO EL ESQUEMA
DE APP, PARA QUE EL CONCESIONARIO REALICE A SU CUENTA Y RIESGO LA REALIZACIÓN DE ESTUDIOS Y DISEÑOS DEFINITIVOS,
FINANCIACIÓN, GESTIÓN AMBIENTAL, PREDIAL Y SOCIAL, CONSTRUCCIÓN, MEJORAMIENTO, REHABILITACIÓN, OPERACIÓN,
MANTENIMIENTO Y REVERSIÓN DE LA DOBLE CALZADA ENTRE POPAYÁN Y SANTANDER DE QUILICHAO, DE ACUERDO CON EL
APÉNDICE TÉCNICO 1 DE LA MINUTA DEL CONTRATO</t>
  </si>
  <si>
    <t>SELECCIONAR LA OFERTA MÁS FAVORABLE PARA LA ADJUDICACIÓN DE UN (1) CONTRATO DE CONCESIÓN BAJO EL ESQUEMA DE APP, CUYO OBJETO SERÁ EL OTORGAMIENTO DE UNA CONCESIÓN QUE, BAJO EL ESQUEMA DE ASOCIACIÓN PÚBLICO PRIVADA EN LOS TÉRMINOS DE LA LEY 1508 DE 2012, QUE PERMITA LA SELECCIÓN DE UN CONCESIONARIO QUE, POR SU CUENTA Y RIESGO, LLEVE A CABO LOS ESTUDIOS Y DISEÑOS, LA FINANCIACIÓN, GESTIÓN AMBIENTAL, PREDIAL Y SOCIAL, CONSTRUCCIÓN, REHABILITACIÓN, MEJORAMIENTO, OPERACIÓN, MANTENIMIENTO Y REVERSIÓN DE LA CONCESIÓN AUTOPISTA AL MAR 1 DEL PROYECTO AUTOPISTAS PARA LA PROSPERIDAD", DE ACUERDO CON EL APÉNDICE TÉCNICO 1 DE LA MINUTA DEL CONTRATO.</t>
  </si>
  <si>
    <t>SELECCIONAR LA OFERTA MÁS FAVORABLE PARA LA ADJUDICACIÓN DE UN (1) CONTRATO DE CONCESIÓN BAJO EL ESQUEMA DE APP, CUYO OBJETO SERÁ LOS ESTUDIOS Y DISEÑOS, CONSTRUCCIÓN, REHABILITACIÓN, MEJORAMIENTO, OPERACIÓN, MANTENIMIENTO, GESTIÓN PREDIAL, GESTIÓN SOCIAL Y AMBIENTAL Y REVERSIÓN DEL CORREDOR TRANSVERSAL DEL SISGA, DE ACUERDO CON EL APÉNDICE TÉCNICO 1 Y DEMÁS APÉNDICES DEL CONTRATO</t>
  </si>
  <si>
    <t>SELECCIONAR LA OFERTA MÁS FAVORABLE PARA LA ADJUDICACIÓN DE UN (1) CONTRATO DE CONCESIÓN BAJO EL ESQUEMA DE APP, CUYO OBJETO SERÁ LOS ESTUDIOS Y DISEÑOS DEFINITIVOS,
FINANCIACIÓN, GESTIÓN AMBIENTAL, PREDIAL Y SOCIAL, CONSTRUCCIÓN, MEJORAMIENTO, REHABILITACIÓN, OPERACIÓN,
MANTENIMIENTO Y REVERSIÓN DEL CORREDOR VIAL BUCARAMANGA – BARRANCABERMEJA – YONDÓ DE ACUERDO CON
EL APÉNDICE TÉCNICO 1 Y DEMÁS APÉNDICES DEL CONTRATO DE LA MINUTA DEL CONTRATO</t>
  </si>
  <si>
    <t>SELECCIONAR LA OFERTA MÁS FAVORABLE PARA LA ADJUDICACIÓN DE UN (1) CONTRATO DE CONCESIÓN BAJO EL ESQUEMA DE APP, CUYO OBJETO SERÁ EL OTORGAMIENTO DE UNA CONCESIÓN QUE, BAJO EL ESQUEMA DE ASOCIACIÓN PÚBLICO PRIVADA EN LOS TÉRMINOS DE LA LEY 1508 DE 2012, QUE PERMITA LA SELECCIÓN DE UN CONCESIONARIO QUE, POR SU CUENTA Y RIESGO, LLEVE A CABO LOS ESTUDIOS Y DISEÑOS, LA FINANCIACIÓN, GESTIÓN AMBIENTAL, PREDIAL Y SOCIAL, CONSTRUCCIÓN, REHABILITACIÓN, MEJORAMIENTO, OPERACIÓN, MANTENIMIENTO Y REVERSIÓN DE LA CONCESIÓN AUTOPISTA AL MAR 2 DEL PROYECTO AUTOPISTAS PARA LA PROSPERIDAD, DE ACUERDO CON EL APÉNDICE TÉCNICO 1 DE LA MINUTA DEL CONTRATO</t>
  </si>
  <si>
    <t>CONTRATO DE CONCESIÓN BAJO EL ESQUEMA DE APP NO. 002 DEL 7 DE JUNIO DE 2016 CUYO OBJETO, DE ACUERDO CON LA SECCIÓN 2.1 DEL CONTRATO PARTE GENERAL CONSISTE EN “EL PRESENTE CONTRATO DE CONCESIÓN BAJO UN ESQUEMA DE ASOCIACIÓN PÚBLICO PRIVADA EN LOS TÉRMINOS DE LA LEY 1508 DE 2012, TIENE POR OBJETO EL OTORGAMIENTO DE UNA CONCESIÓN PARA QUE DE CONFORMIDAD CON LO PREVISTO EN ESTE CONTRATO, EL CONCESIONARIO, POR SU CUENTA Y RIESGO, LLEVE A CABO EL PROYECTO.   EL ALCANCE FÍSICO DEL PROYECTO SE DESCRIBE EN LA PARTE ESPECIAL Y EN EL APÉNDICE TÉCNICO 1” Y CUYO ALCANCE CONFORME A LA SECCIÓN 3.2 DE LA PARTE ESPECIAL DEL CONTRATO DE CONCESIÓN CORRESPONDE A “LOS ESTUDIOS Y DISEÑOS DEFINITIVOS, FINANCIACIÓN, GESTIÓN AMBIENTAL, PREDIAL Y SOCIAL, CONSTRUCCIÓN, MEJORAMIENTO, REHABILITACIÓN, OPERACIÓN, MANTENIMIENTO Y REVERSIÓN DEL CORREDOR BUCARAMANGA - PAMPLONA, DE ACUERDO CON EL APÉNDICE TÉCNICO 1 Y DEMÁS APÉNDICES DEL CONTRATO”. </t>
  </si>
  <si>
    <t>OTORGAMIENTO DE UNA CONCESIÓN PARA QUE, DE CONFORMIDAD CON LO PREVISTO EN ESTE CONTRATO, EL CONCESIONARIO, POR SU CUENTA Y RIESGO, LLEVE A CABO EL PROYECTO. EL ALCANCE FÍSICO DEL PROYECTO SE DESCRIBE EN LA PARTE ESPECIAL Y EN EL APÉNDICE TÉCNICO 1.</t>
  </si>
  <si>
    <t>REALIZAR LOS ESTUDIOS, DISEÑOS, CONSTRUCCIÓN, OPERACIÓN, MANTENIMIENTO, GESTIÓN SOCIAL, PREDIAL Y AMBIENTAL DE LA SEGUNDA CALZADA DE LA VÍA IBAGUÉ – CAJAMARCA; Y LA OPERACIÓN Y MANTENIMIENTO DEL SISTEMA VIAL VARIANTE CHICORAL, VARIANTE GUALANDAY, GUALANDAY -IBAGUÉ, GUALANDAY – ESPINAL, VARIANTE PICALEÑA, RAMAL NORTE Y TRAZADO EXISTENTE IBAGUÉ-CAJAMARCA</t>
  </si>
  <si>
    <t>LA ANI ANUNCIA SU INTENCION DE ADJUDICAR UN CONTRATO DE ASOCIACION PUBLICO PRIVADA DE INICIATIVA PRIVADA AL ORIGINADOR GRUPO ODINSA S.A., BAJO LAS CONDICIONES ACORDADAS ENTRE ESTE Y LA ENTIDAD, SI NO EXISTIEREN OTROS INTERESADOS EN LA EJECUCION DEL PROYECTO, CUYO OBJETO ES: ESTUDIOS, DISENOS, FINANCIACION, CONSTRUCCION, OPERACION, MANTENIMIENTO, GESTION SOCIAL, PREDIAL Y AMBIENTAL RESPECTO DE LOS SIGUIENTES ÍTEMS A SABER: I. CORREDOR GRANADA VILLAVICENCIO  PUERTO LOPEZ PUERTO GAITAN PUENTE ARIMENA II. ANILLO VIAL DE VILLAVICENCIO Y ACCESOS A LA CIUDAD.</t>
  </si>
  <si>
    <t>SELECCIONAR LA OFERTA MÁS FAVORABLE PARA LA ADJUDICACIÓN DE UN (1) CONTRATO DE CONCESIÓN BAJO EL ESQUEMA DE APP, CUYO OBJETO SERÁ CONSTRUCCIÓN DE UNA NUEVA CALZADA EN EL SECTOR CHIRAJARA FUNDADORES Y LA ADMINISTRACIÓN, OPERACIÓN Y MANTENIMIENTO DE LA CARRETERA BOGOTÁ VILLAVICENCIO, DE ACUERDO CON EL APÉNDICE TÉCNICO 1 DE LA MINUTA DEL CONTRATO</t>
  </si>
  <si>
    <t>CONSTRUCCIÓN, REHABILITACIÓN,
OPERACIÓN Y MANTENIMIENTO Y REVERSIÓN DEL SISTEMA VIAL PARA LA CONEXIÓN DE LOS DEPARTAMENTOS DEL CESAR Y LA GUAJIRA</t>
  </si>
  <si>
    <t>LA REHABILITACIÓN Y MEJORAMIENTO DE LA VÍA CAMBAO – MANIZALES, Y LA REHABILITACIÓN DEL CORREDOR VIAL IBAGUÉ – MARIQUITA – HONDA DE ACUERDO AL CONTRATO DE CONCESIÓN</t>
  </si>
  <si>
    <t>NEIVA- AIPE- CASTILLA- ESPINAL- GIRARDOT</t>
  </si>
  <si>
    <t>ANTIOQUIA-BOLÍVAR</t>
  </si>
  <si>
    <t>TERCER CARRIL AUTOPISTA BOGOTÁ – GIRARDOT</t>
  </si>
  <si>
    <t>OTORGAMIENTO DE UN CONTRATO DE CONCESIÓN PARA QUE, DE CONFORMIDAD CON LO PREVISTO EN EL CONTRATO, EL CONCESIONARIO, POR SU CUENTA Y RIESGO, LLEVE A CABO EL PROYECTO” Y EL ALCANCE FÍSICO LA “ELABORACIÓN DE LOS ESTUDIOS DE DETALLE, FINANCIACIÓN, GESTIÓN AMBIENTAL, PREDIAL Y SOCIAL, CONSTRUCCIÓN, MEJORAMIENTO, REHABILITACIÓN, OPERACIÓN, MANTENIMIENTO Y REVERSIÓN DEL PROYECTO “IP VÍA AL PUERTO”, DE ACUERDO CON EL APÉNDICE TÉCNICO 1 Y DEMÁS APÉNDICES DEL CONTRATO</t>
  </si>
  <si>
    <t xml:space="preserve">DE CONFORMIDAD CON EL OBJETO DEL CONTRATO DISPUESTO EN LA PARTE GENERAL DE ESTE CONTRATO EL ALCANE DEL CONTRATO CORRESPONDE A LA ELABORACION DE LOS ESTUDIOS DE TRAZADO Y DISEÑO GEOMETRICO Y LOS ESTUDIOS DE DETALLE, FINANCIACION, GESTION AMBIENTAL, PREDIAL Y SOCIAL, CONSTRUCCION, MEJORAMIENTO, REHABILITACION, OPERACION, MANTENIMIENTO Y REVERSION DEL PROYECTO "CONCESIÓN VÍAS DEL NUS", DE ACUERDO CON EL APENDICE TECNICO 1 Y DEMAS APENDICES DEL CONTRATO.
</t>
  </si>
  <si>
    <t>OTORGAMIENTO DE UNA CONCESIÓN PARA QUE, DE CONFORMIDAD CON LO PREVISTO EN ESTE CONTRATO, EL CONCESIONARIO, POR SU CUENTA Y RIESGO, LLEVE A CABO EL PROYECTO. EL ALCANCE FÍSICO DEL PROYECTO SE DESCRIBE EN LA PARTE ESPECIAL Y EN EL APÉNDICE TÉCNICO 1.”  Y CUYO ALCANCE CONFORME A LA SECCIÓN 3.2 DE LA PARTE ESPECIAL ES: “…LA FINANCIACIÓN, LOS ESTUDIOS, DISEÑOS, CONSTRUCCIÓN, OPERACIÓN, MANTENIMIENTO, GESTIÓN SOCIAL, PREDIAL Y AMBIENTAL DE LOS ACCESOS NORTE A LA CIUDAD DE BOGOTÁ D.C</t>
  </si>
  <si>
    <t>PRIMERA OLA</t>
  </si>
  <si>
    <t>SEGUNDA OLA</t>
  </si>
  <si>
    <t>TERCERA OLA</t>
  </si>
  <si>
    <t>INICIATIVAS PRIVADAS</t>
  </si>
  <si>
    <t>CONSORCIO PI SANTA MARTA</t>
  </si>
  <si>
    <t>647-2018</t>
  </si>
  <si>
    <t>ETAPA DE LIQUIDACIÓN INTERVENTORIA</t>
  </si>
  <si>
    <t>Liquidado</t>
  </si>
  <si>
    <t xml:space="preserve">RICARDO PEREZ LATORRE </t>
  </si>
  <si>
    <t>Supervisor</t>
  </si>
  <si>
    <t>Persona Natural</t>
  </si>
  <si>
    <t xml:space="preserve">
​LUIS CARLOS CASTILLO PÉREZ​
</t>
  </si>
  <si>
    <t>Prestación de Servicios</t>
  </si>
  <si>
    <t>Contratación Directa</t>
  </si>
  <si>
    <t>Hasta el 28 de diciembre de 2018</t>
  </si>
  <si>
    <t xml:space="preserve">
​ EL CONTRATISTA se obliga para con la Agencia Nacional de Infraestructura a prestar sus servicios profesionales de asesoría jurídica y legal a la Vicepresidencia Jurídica – Grupo Interno de Trabajo de Contratación de la entidad.
</t>
  </si>
  <si>
    <t>VJ</t>
  </si>
  <si>
    <t>620A</t>
  </si>
  <si>
    <t>CONTRATO 620A-2018</t>
  </si>
  <si>
    <t>Terminado</t>
  </si>
  <si>
    <t xml:space="preserve">PRISCILA SANCHEZ SANABRIA </t>
  </si>
  <si>
    <t xml:space="preserve">
​CARLOS FELIPE REY ALVAREZ​
</t>
  </si>
  <si>
    <t>Un (01) mes</t>
  </si>
  <si>
    <t xml:space="preserve">
​EL CONTRATISTA se obliga para con la Agencia Nacional de Infraestructura a prestar sus servicios profesionales de apoyo jurídico y legal al Grupo Interno de Trabajo de Asesoría Misional Gestión Contractual 2 de la Vicepresidencia Jurídica, dentro de los modos de la Entidad en las diferentes concesiones u otras formas de Asociación Publico Privadas - APP, para el desarrollo de la infraestructura de transporte y de los servicios conexos o relacionados dentro del alcance del objeto del contrato
</t>
  </si>
  <si>
    <t>654</t>
  </si>
  <si>
    <t>CONTRATO 654-2018</t>
  </si>
  <si>
    <t xml:space="preserve">
​JAIME MARTÍNEZ MARTÍN​
</t>
  </si>
  <si>
    <t xml:space="preserve">
​EL CONTRATISTA se obliga para con la Agencia Nacional de Infraestructura a prestar sus servicios profesionales de apoyo jurídico y legal al Grupo Interno de Trabajo de Asesoría Misional Gestión Contractual 2 de la Vicepresidencia Jurídica, dentro de los modos de la Entidad en las diferentes concesiones u otras formas de Asociación Publico Privadas - APP, para el desarrollo de la infraestructura de transporte y de los servicios conexos o relacionados dentro del alcance del objeto del contrato. 
</t>
  </si>
  <si>
    <t>653</t>
  </si>
  <si>
    <t>CONTRATO 653-2018</t>
  </si>
  <si>
    <t xml:space="preserve">GLORIA INES CARDONA BOTERO </t>
  </si>
  <si>
    <t xml:space="preserve">
​JOHNATAN ESTIK BARRIOS ROBLEDO ​
</t>
  </si>
  <si>
    <t>Hasta el 30 de enero de 2019</t>
  </si>
  <si>
    <t xml:space="preserve">
EL CONTRATISTA se obliga para con LA AGENCIA NACIONAL DE INFRAESTRUCTURA a prestar sus servicios profesionales consistentes en brindar apoyo técnico operativo y administrativo a la supervisión del contrato de concesión bajo el esquema de APP No. 005 del 10 de Septiembre de 2014, proyecto de concesión carretero: AUTOPISTAS PARA LA PROSPERIDAD “AUTOPISTA CONEXIÓN PACIFICO 3” suscrito con el Concesionario: “PACIFICO TRES S.A.S.”, y sus respectivos contratos de Interventoría, especialmente en todas las actividades necesarias para verificar el cumplimiento de estos contratos. 
</t>
  </si>
  <si>
    <t>VGC</t>
  </si>
  <si>
    <t>652</t>
  </si>
  <si>
    <t>CONTRATO 652-2018</t>
  </si>
  <si>
    <t xml:space="preserve">JORGE ELIECER RIVILLAS HERRERA </t>
  </si>
  <si>
    <t xml:space="preserve">
​JUAN FRANCISCO CUBILLOS RODRIGUEZ​
</t>
  </si>
  <si>
    <t xml:space="preserve">
​EL CONTRATISTA, se obliga con LA AGENCIA NACIONAL DE INFRAESTRUCTURA a prestar sus servicios profesionales consistentes en brindar apoyo técnico, operativo y administrativo al seguimiento al Proyecto de Infraestructura Vial de Concesión bajo el esquema de APP No. 003 de 2016, “IP Vía al Puerto”, suscrito con el concesionario Vía Pacífico S.A.S y su respectivo contrato de interventoría
</t>
  </si>
  <si>
    <t>VEJ</t>
  </si>
  <si>
    <t>651</t>
  </si>
  <si>
    <t>CONTRATO 651-2018</t>
  </si>
  <si>
    <t>Ejecución</t>
  </si>
  <si>
    <t xml:space="preserve">CARMEN JANNETH RODRIGUEZ MORA </t>
  </si>
  <si>
    <t>Persona Jurídica</t>
  </si>
  <si>
    <t xml:space="preserve">
​SERVICIOS POSTALES NACIONALES S.A​
</t>
  </si>
  <si>
    <t>Hasta el 31 de diciembre de 2019</t>
  </si>
  <si>
    <t xml:space="preserve">
​EL CONTRATISTA se obliga para con la Agencia Nacional de Infraestructura a prestar los servicios de mensajería y correspondencia oficial que incluya la recolección, devolución, admisión, curso y entrega de correspondencia y demás envíos postales que se generen en las dependencias de la AGENCIA NACIONAL DE INFRAESTRUCTURA, en todas las modalidades de correo y demás servicios postales según la propuesta presentada por la empresa Servicios Postales Nacionales. 
</t>
  </si>
  <si>
    <t>VAF</t>
  </si>
  <si>
    <t>650</t>
  </si>
  <si>
    <t>CONTRATO 650-2018</t>
  </si>
  <si>
    <t xml:space="preserve">DALIA ALEXANDRA RODRIGUEZ ZAMBRANO </t>
  </si>
  <si>
    <t xml:space="preserve">
​VIANEY BRAVO PAREDES ​
</t>
  </si>
  <si>
    <t>Doce (12) días</t>
  </si>
  <si>
    <t xml:space="preserve">
​LA CONTRATISTA se obliga con la Agencia Nacional de Infraestructura a prestar sus servicios profesionales de apoyo legal y jurídico predial dentro de los modos de la Entidad en las diferentes concesiones u otras formas de asociación público privadas – APP, para el desarrollo de la Infraestructura de transporte y de los servicios conexos o relacionados dentro del alcance del objeto contractual, de la Vicepresidencia de Planeación, Riesgos y Entorno.
</t>
  </si>
  <si>
    <t>VPRE</t>
  </si>
  <si>
    <t>649</t>
  </si>
  <si>
    <t>CONTRATO 649-2018</t>
  </si>
  <si>
    <t xml:space="preserve">LUIS FABIAN RAMOS BARRERA </t>
  </si>
  <si>
    <t xml:space="preserve">
MAP INGENIEROS Y/O MARIA FERNANDA CORTES E.U.​
</t>
  </si>
  <si>
    <t>Compraventa y/o Suministro</t>
  </si>
  <si>
    <t>Mínima Cuantía</t>
  </si>
  <si>
    <t>Hasta el 21 de diciembre de 2018</t>
  </si>
  <si>
    <t xml:space="preserve">
​Adquisición e instalación de elementos ergonómicos para los servidores de la Agencia Nacional de Infraestructura.
</t>
  </si>
  <si>
    <t>648</t>
  </si>
  <si>
    <t>CONTRATO 648-2018</t>
  </si>
  <si>
    <t xml:space="preserve">LUIS EDUARDO GUTIERREZ DIAZ </t>
  </si>
  <si>
    <t xml:space="preserve">
​COSORCIO PI SANTA MARTA​​​
</t>
  </si>
  <si>
    <t>Concurso de Méritos</t>
  </si>
  <si>
    <t>Cuarenta y ocho (48) meses</t>
  </si>
  <si>
    <t xml:space="preserve">
​Ejecución de la Interventoría integral del Contrato de Concesión No. 445 de 1994 para la concesión vial Santa Marta-Riohacha-Paraguachón. 
</t>
  </si>
  <si>
    <t>647</t>
  </si>
  <si>
    <t>CONTRATO 647-2018</t>
  </si>
  <si>
    <t xml:space="preserve">
​EL FIDEICOMISO P.A. PACTIA​​
</t>
  </si>
  <si>
    <t>Arrendamiento y/o Adquisición de Inmuebles</t>
  </si>
  <si>
    <t>Hasta el 31 de julio de 2022</t>
  </si>
  <si>
    <t xml:space="preserve">
​Mediante este contrato el ARRENDADOR concede a título de arrendamiento a el ARRENDATARIO el uso y goce como cuerpo cierto de los inmuebles, cuya descripción se encuentra contenida en el Anexo No. 1 (en adelante los “INMUEBLES”) a cambio del pago de los Cánones de Arrendamiento.​
</t>
  </si>
  <si>
    <t>646</t>
  </si>
  <si>
    <t>CONTRATO 646-2018</t>
  </si>
  <si>
    <t xml:space="preserve">
​​​FONDO DE CAPITAL PRIVADO FONDO INMOBILIARIO COLOMBIA.​
</t>
  </si>
  <si>
    <t xml:space="preserve">
Mediante este contrato el ARRENDADOR concede a título de arrendamiento a el ARRENDATARIO el uso y goce como cuerpo cierto de los inmuebles, cuya descripción se encuentra contenida en el Anexo No. 1 (en adelante los “INMUEBLES”) a cambio del pago de los Cánones de Arrendamiento.
</t>
  </si>
  <si>
    <t>645</t>
  </si>
  <si>
    <t>CONTRATO 645-2018</t>
  </si>
  <si>
    <t xml:space="preserve">JAVIER ALONSO ZUÑIGA GOMEZ </t>
  </si>
  <si>
    <t xml:space="preserve">
​MCO GLOBAL S.A.S.
</t>
  </si>
  <si>
    <t>Selección Abreviada</t>
  </si>
  <si>
    <t xml:space="preserve">
​ EL CONTRATISTA se obliga para con la Agencia Nacional de Infraestructura a prestar sus servicios para la RENOVACIÓN DE SOPORTE DE FÁBRICA, MANTENIMIENTO FÍSICO Y LÓGICO DE LOS EQUIPOS ACTIVOS DE RED LAN CORE PARA LA AGENCIA NACIONAL DE INFRAESTRUCTURA.
</t>
  </si>
  <si>
    <t>644</t>
  </si>
  <si>
    <t>CONTRATO 644-2018</t>
  </si>
  <si>
    <t>NATALIA FERNANDA ENRIQUEZ RUANO</t>
  </si>
  <si>
    <t xml:space="preserve">
​RESTREPO ARIAS CONSULTORIA LEGAL S.A.S​
</t>
  </si>
  <si>
    <t xml:space="preserve">
​EL CONTRATISTA se obliga a prestar los servicios profesionales en Asesoría Jurídica a la Presidencia de la Agencia Nacional de Infraestructura
</t>
  </si>
  <si>
    <t>643</t>
  </si>
  <si>
    <t>CONTRATO 643-2018</t>
  </si>
  <si>
    <t xml:space="preserve">ELIZABETH GOMEZ SANCHEZ </t>
  </si>
  <si>
    <t xml:space="preserve">
​SANTIAGO VALENCIA MORALES​
</t>
  </si>
  <si>
    <t xml:space="preserve">
​EL CONTRATISTA se obliga para con la Agencia Nacional de Infraestructura, a prestar sus servicios profesionales en la revisión y actualización de procesos y procedimientos de la Vicepresidencia Administrativa y Financiera de la Agencia Nacional de Infraestructura – ANI.
</t>
  </si>
  <si>
    <t>642</t>
  </si>
  <si>
    <t>CONTRATO 642-2018</t>
  </si>
  <si>
    <t>ADRIANA ESTUPIÑAN JARAMILLO</t>
  </si>
  <si>
    <t xml:space="preserve">
​​HUERFANO HURTADO WILSON FABIAN ​
</t>
  </si>
  <si>
    <t xml:space="preserve">
​EL CONTRATISTA se obliga para con la Agencia Nacional de Infraestructura a Prestar servicios profesionales para apoyar técnicamente a la Agencia Nacional de Infraestructura en la construcción, validación y mantenimiento de las pantallas del ingreso y consulta de datos, Backend y APIS de componentes de aplicación seguridad y angular JS, consumo de modelos ML que componen los servicios tecnológicos de ANISCOPIO, mediante la integración de tecnologías Cloud, aplicación de arquitecturas de microservicios y estructuras de datos.​
</t>
  </si>
  <si>
    <t>641</t>
  </si>
  <si>
    <t>CONTRATO 641-2018</t>
  </si>
  <si>
    <t xml:space="preserve">ADRIANA ESTUPIÑAN JARAMILLO </t>
  </si>
  <si>
    <t xml:space="preserve">
​​DIEGO ALEXANDER VERA VERGARA ​
</t>
  </si>
  <si>
    <t>Hasta el 28 de diciembre del 2018</t>
  </si>
  <si>
    <t xml:space="preserve">
EL CONTRATISTA se obliga para con la Agencia Nacional de Infraestructura a Prestar servicios profesionales para apoyar técnicamente a la Agencia Nacional de Infraestructura en la construcción, validación y mantenimiento de las pantallas de ingreso y consulta de datos. Banked y APIS de componentes de aplicación, seguridad y angular JS, consumo de modelos ML que componen los servicios tecnológicos ANISCOPIO de inspección de proyectos de peajes, mediante la integración de tecnologías Cloud aplicación de arquitecturas de microservicios y estructuras de datos.​
</t>
  </si>
  <si>
    <t>640</t>
  </si>
  <si>
    <t>CONTRATO 640-2018</t>
  </si>
  <si>
    <t xml:space="preserve">
​ARMANDO FRADE BELLO​​
</t>
  </si>
  <si>
    <t xml:space="preserve">
​EL CONTRATISTA se obliga para con la Agencia Nacional de Infraestructura ANI, a prestar servicios profesionales para apoyar técnicamente a la Vicepresidencia de Planeación, Riesgos y Entorno en el análisis y diseño de la infraestructura Cloud, soporte, administración y mantenimiento de la plataforma Cloud, apoyo en el dimensionamiento y uso de modelos de alta disponibilidad de servicios, apoyo en la detección y seguimiento de errores de la plataforma para los servicios tecnológicos de ANISCOPIO.
</t>
  </si>
  <si>
    <t>638</t>
  </si>
  <si>
    <t>CONTRATO 638-2018</t>
  </si>
  <si>
    <t xml:space="preserve">
​ERNESTO MEDINA LOAICIGA​
</t>
  </si>
  <si>
    <t xml:space="preserve">
​EL CONTRATISTA se obliga para con la Agencia Nacional de Infraestructura ANI a prestar servicios profesionales para apoyar técnicamente a la Vicepresidencia de Planeación, Riesgos y Entorno en el análisis y diseño de los componentes requeridos para complementar la plataforma ANISCOPIO, relacionados con la entrada y salida de datos de seguridad, integración con el sistema GPI del Ministerio de Transporte. Apoyar el análisis y diseño de las estructuras de datos y modelos ML que componen los servicios tecnológicos de ANISCOPIO mediante la integración de tecnologías CLOUD, aplicación de arquitecturas de datos, así como liderar al grupo de desarrollo para la construcción de dichos componentes
</t>
  </si>
  <si>
    <t>637</t>
  </si>
  <si>
    <t>CONTRATO 637-2018</t>
  </si>
  <si>
    <t xml:space="preserve">
​SANDRA GONZALEZ LOAIZA​
</t>
  </si>
  <si>
    <t xml:space="preserve">
​EL CONTRATISTA se obliga a prestar sus servicios profesionales a la Agencia Nacional de Infraestructura brindando asesoría especializada en la adecuación de la plataforma inteligente de seguimiento de proyectos de infraestructura desarrollada por el Ministerio de Transporte, así como en las demás actividades necesarias para que la Entidad logre consolidar la información, atendiendo sus necesidades.
</t>
  </si>
  <si>
    <t>636</t>
  </si>
  <si>
    <t>CONTRATO 636-2018</t>
  </si>
  <si>
    <t xml:space="preserve">GERMAN ANDRES FUERTES CHAPARRO </t>
  </si>
  <si>
    <t xml:space="preserve">
​VIVEKA S.A.S ​
</t>
  </si>
  <si>
    <t>Hasta el 31 de diciembre 2018</t>
  </si>
  <si>
    <t xml:space="preserve">
​El CONTRATISTA se obliga a “PRESTAR SERVICIOS ESPECIALIZADOS PARA LA REVISIÓN Y EVALUACIÓN DE LOS ESTUDIOS TÉCNICOS EN ETAPA DE FACTIBILIDAD ELABORADOS POR LOS ORIGINADORES DE LOS PROYECTOS CARRETEROS DE ASOCIACIÓN PUBLICO PRIVADA DE INICIATIVA PRIVADA, DE ACUERDO CON LAS OBLIGACIONES PREVISTAS EN EL ANEXO TÉCNICO, CON EL FIN DE DETERMINAR SU VIABILIDAD” (en adelante se denominará “Proyecto”) 
</t>
  </si>
  <si>
    <t>VE</t>
  </si>
  <si>
    <t>635</t>
  </si>
  <si>
    <t>CONTRATO 635-2018</t>
  </si>
  <si>
    <t>NAZLY  JANNE DELGADO VILLAMIL</t>
  </si>
  <si>
    <t xml:space="preserve">
​MARIA DE LOS ANGELES LOPEZ VALBUENA​
</t>
  </si>
  <si>
    <t>Hasta el 31 de diciembre de 2018</t>
  </si>
  <si>
    <t xml:space="preserve">
​EL CONTRATISTA se obliga para con la Agencia Nacional de Infraestructura, a prestar sus servicios profesionales en la ejecución de las actividades jurídicas que se surtan en las diferentes etapas dentro del proceso disciplinario de Control Interno Disciplinario de la Vicepresidencia Administrativa y Financiera.
</t>
  </si>
  <si>
    <t>634</t>
  </si>
  <si>
    <t>CONTRATO 634-2018</t>
  </si>
  <si>
    <t xml:space="preserve">JUAN CARLOS RENGIFO RAMIREZ </t>
  </si>
  <si>
    <t xml:space="preserve">
​ALEJANDRO MONTEJO PIRATOVA ​​
</t>
  </si>
  <si>
    <t xml:space="preserve">
​EL CONTRATISTA, se obliga con LA AGENCIA NACIONAL DE INFRAESTRUCTURA a prestar sus servicios profesionales consistentes en brindar apoyo técnico, operativo y administrativo al seguimiento al Proyecto de Infraestructura Vial de Concesión bajo el esquema de APP No. 005 de 2016, “Chirajara- Fundadores”, suscrito con el concesionario Concesionaria Vial Andina S.A.S y su respectivo contrato de interventoría.
</t>
  </si>
  <si>
    <t>633</t>
  </si>
  <si>
    <t>CONTRATO 633-2018</t>
  </si>
  <si>
    <t xml:space="preserve">ALEJANDRO GUTIERREZ RAMIREZ </t>
  </si>
  <si>
    <t xml:space="preserve">
​DE VEGA &amp; ASOCIADOS ABOGADOS S.A.S​
</t>
  </si>
  <si>
    <t xml:space="preserve">
​EL CONTRATISTA se obliga para con la Agencia Nacional de Infraestructura a prestar sus servicios profesionales especializados para la asesoría y representación judicial de los intereses de la Entidad dentro del Tribunal de Arbitramento convocado por la Concesión CESAR GUAJIRA S.A.S, en calidad de concesionaria del proyecto vial Cesar-Guajira, para dirimir las controversias existentes con la ANI, desde el momento que asuma la representación judicial hasta la audiencia en la que el Tribunal de Arbitramento respectivo apruebe el acuerdo conciliatorio o lo declare fallido y fije gastos del proceso​​​.
</t>
  </si>
  <si>
    <t>632</t>
  </si>
  <si>
    <t>CONTRATO 632-2018</t>
  </si>
  <si>
    <t>DIANA CECILIA CARDONA RESTREPO</t>
  </si>
  <si>
    <t xml:space="preserve">
​MARIA ANTONIA CARDENAS VELÁSQUEZ​
</t>
  </si>
  <si>
    <t xml:space="preserve">
​EL CONTRATISTA se obliga para con la Agencia Nacional de Infraestructura a prestar sus servicios profesionales de apoyo como Comunicador Social de los proyectos del modo carretero, que se encuentra a cargo de la Entidad, así como la edición de contenidos necesarios para el funcionamiento de la oficina de comunicaciones
</t>
  </si>
  <si>
    <t>OC</t>
  </si>
  <si>
    <t>631</t>
  </si>
  <si>
    <t>CONTRATO 631-2018</t>
  </si>
  <si>
    <t xml:space="preserve">CLAUDIA JULIANA FERRO RODRIGUEZ </t>
  </si>
  <si>
    <t xml:space="preserve">
​PAOLA ANDREA OTERO LOPEZ ​
</t>
  </si>
  <si>
    <t xml:space="preserve">
​EL CONTRATISTA se obliga para con la Agencia Nacional de Infraestructura a prestar sus servicios profesionales como soporte jurídico para el trámite de los procesos sancionatorios contractuales adelantados conforme al procedimiento contemplado en el artículo 86 de la ley 1474 de 2011, así como al cumplimiento de las funciones de actualización de las bases de datos y elaboración de los informes de gestión que sean requeridos.
</t>
  </si>
  <si>
    <t>630</t>
  </si>
  <si>
    <t>CONTRATO 630-2018</t>
  </si>
  <si>
    <t>Terminado Por Mutuo Acuerdo</t>
  </si>
  <si>
    <t xml:space="preserve">
​ANDRES FERNANDO BAHAMON CHAVARRO​
</t>
  </si>
  <si>
    <t xml:space="preserve">
​EL CONTRATISTA se obliga para con LA AGENCIA NACIONAL DE INFRAESTRUCTURA a prestar sus servicios profesionales consistentes en brindar apoyo técnico operativo y administrativo a la supervisión del contrato de concesión bajo el esquema de APP No. 005 del 10 de Septiembre de 2014, proyecto de concesión carretero: AUTOPISTAS PARA LA PROSPERIDAD “AUTOPISTA CONEXIÓN PACIFICO 3” suscrito con el Concesionario: “PACIFICO TRES S.A.S.”, y sus respectivos contratos de Interventoría, especialmente en todas las actividades necesarias para verificar el cumplimiento de estos contratos.
</t>
  </si>
  <si>
    <t>629</t>
  </si>
  <si>
    <t>CONTRATO 629-2018</t>
  </si>
  <si>
    <t xml:space="preserve">
​MEDELLIN &amp; DURAN ABOGADOS S.A.S​
</t>
  </si>
  <si>
    <t xml:space="preserve">
​EL CONTRATISTA se obliga para con la Agencia Nacional de Infraestructura a prestar sus servicios profesionales especializados para la asesoría y representación judicial de los intereses de la Entidad dentro del Tribunal de Arbitramento convocado por la Concesionaria Vial de Colombia S.A.S.-CONVICOL S.A.S., en calidad de concesionaria del proyecto carretero ZipaquiráBucaramanga (Palenque), para dirimir las controversias existentes con la ANI, dentro de las etapas procesales que se surtan desde el momento que asuma la representación hasta la ejecutoria del laudo arbitral
</t>
  </si>
  <si>
    <t>628</t>
  </si>
  <si>
    <t>CONTRATO 628-2018</t>
  </si>
  <si>
    <t xml:space="preserve">
​NATALIA WILSON APONTE​
</t>
  </si>
  <si>
    <t xml:space="preserve">
​EL CONTRATISTA se obliga para con la Agencia Nacional de Infraestructura a prestar sus servicios profesionales como soporte jurídico para el trámite de los procesos sancionatorios contractuales adelantados conforme al procedimiento contemplado en el artículo 86 de la ley 1474 de 2011, así como al cumplimiento de las funciones de actualización de las bases de datos y elaboración de los informes de gestión que sean requeridos.​​
</t>
  </si>
  <si>
    <t>627</t>
  </si>
  <si>
    <t>CONTRATO 627-2018</t>
  </si>
  <si>
    <t xml:space="preserve">
​JUAN PABLO ESTRADA SANCHEZ – ESTRATEGIA LEGAL LTDA​
</t>
  </si>
  <si>
    <t>Hasta el 31 de diciembre de 2018 o hasta la terminación de las etapas del proceso objeto del contrato</t>
  </si>
  <si>
    <t xml:space="preserve">
​EL CONTRATISTA se obliga para con la Agencia Nacional de Infraestructura a prestar sus servicios profesionales especializados para la asesoría y representación judicial de los intereses de la Entidad dentro del Tribunal de Arbitramento convocado por Integra de Colombia S.A.S; Castro Tcherassi S.A; Civilia S.A; Ofinsa Inversiones S.A.S (antes denominada C&amp;E Consocial &amp; Enfaseguros S.A. Corredores de Seguros); Equipo Universal S.A.; G4S Secure Solutions Colombia S.A (antes denominada Wackenhut de Colombia S.A.); y Mincivil S.A. miembros de la Unión Temporal para el DESARROLLO VIAL DEL NORTE DE BOGOTA – DEVINORTE, en calidad de concesionaria del proyecto denominado Desarrollo Vial del Norte de Bogotá, para dirimir las controversias existentes con la ANI, dentro de las etapas procesales que se surtan desde el momento que asuma la representación hasta la ejecutoria del laudo arbitral.
</t>
  </si>
  <si>
    <t>626</t>
  </si>
  <si>
    <t>CONTRATO 626-2018</t>
  </si>
  <si>
    <t xml:space="preserve">
​JESSICA LILIANA ORDOÑEZ CRISTANCHO​
</t>
  </si>
  <si>
    <t xml:space="preserve">
​EL CONTRATISTA se obliga para con la Agencia Nacional de Infraestructura a prestar sus servicios para apoyar al grupo de Comunicaciones y prensa en la graficación y publicación de contenido multimedia y selección de información relevante que se genere del servicio de monitoreo de medios de la ANI.
</t>
  </si>
  <si>
    <t>625</t>
  </si>
  <si>
    <t>CONTRATO 625-2018</t>
  </si>
  <si>
    <t xml:space="preserve">ERWIN VAN ARCKEN ZULUAGA </t>
  </si>
  <si>
    <t xml:space="preserve">
​ERNST &amp; YOUNG S.A.S.​
</t>
  </si>
  <si>
    <t xml:space="preserve">
​EL CONTRATISTA se obliga a prestar sus servicios profesionales especializados como experto tributario para apoyar a la entidad en la elaboración de un peritaje contable tributario de contradicción con destino al Tribunal de Arbitramento interpuesto por CODAD contra la Agencia Nacional de Infraestructura, que permita sustentar las pretensiones y argumentaciones de la ANI y evaluar la contraparte, en relación con la aplicación de la Cláusula 42 del Contrato de Concesión No. 0110-OP de 1995.
</t>
  </si>
  <si>
    <t>624</t>
  </si>
  <si>
    <t>CONTRATO 624-2018</t>
  </si>
  <si>
    <t>ok</t>
  </si>
  <si>
    <t xml:space="preserve">
​CONSORCIO PORTUARIO NT​
</t>
  </si>
  <si>
    <t>Doce (12) Meses</t>
  </si>
  <si>
    <t xml:space="preserve">
​Ejecución de la Interventoría integral del CONTRATO DE CONCESIÓN PORTUARIA No. 001 de 2014.
</t>
  </si>
  <si>
    <t>623</t>
  </si>
  <si>
    <t>CONTRATO 623-2018</t>
  </si>
  <si>
    <t xml:space="preserve">
BICION BUSINESS TRANSFORMATION S.A.S.​
</t>
  </si>
  <si>
    <t xml:space="preserve">
​EL CONTRATISTA se obliga para con la Agencia Nacional de Infraestructura a prestar sus servicios profesionales especializados para la asesoría y representación judicial de los intereses de la Entidad dentro del Tribunal de Arbitramento convocado por el concesionario Ferrocarril del Pacífico S.A.S., en calidad de concesionaria del proyecto férreo Buenaventura - La Felisa y el ramal Zarzal – La Tebaida - Prominex, para dirimir las controversias existentes con la ANI, desde el momento que asuma la representación judicial hasta la audiencia en la que el Tribunal de Arbitramento respectivo apruebe el acuerdo conciliatorio o lo declare fallido y fije gastos del proceso
</t>
  </si>
  <si>
    <t>622</t>
  </si>
  <si>
    <t>CONTRATO 622-2018</t>
  </si>
  <si>
    <t xml:space="preserve">FRANCISCO ORDUZ BARON </t>
  </si>
  <si>
    <t xml:space="preserve">
​DIANA CAROLINA SALAMANCA MOQUE​
</t>
  </si>
  <si>
    <t xml:space="preserve">
​LA CONTRATISTA se obliga para con LA AGENCIA NACIONAL DE INFRAESTRUCTURA a prestar sus servicios de apoyo a la Vicepresidencia de Gestión Contractual, específicamente en el Grupo Interno de Trabajo de Proyectos Carreteros, Estrategia Contractual, Permisos y Modificaciones; en el cumplimiento de sus funciones, para realizar revisión y seguimiento a los permisos de zonas de vía para los modos Carretero y Férreo que requieran especial atención, además de fortalecer los diferentes procesos mediante el establecimiento de herramientas informáticas, revisión de componentes técnicos con el fin de obtener un mejor seguimiento y control a los permisos de zonas de vía para los modos Carretero y Férreo, entre otras funciones de tipo administrativo inherentes al área.
</t>
  </si>
  <si>
    <t>621</t>
  </si>
  <si>
    <t>CONTRATO 621-2018</t>
  </si>
  <si>
    <t xml:space="preserve">FERNANDO ALBERTO HOYOS ESCOBAR </t>
  </si>
  <si>
    <t xml:space="preserve">
​TECNICA Y PROYECTOS .S.A.
</t>
  </si>
  <si>
    <t xml:space="preserve">Dos (2) meses </t>
  </si>
  <si>
    <t xml:space="preserve">
​La contratación de la interventoría técnica, administrativa, financiera y jurídica al contrato de concesión portuaria no. 018 de 1997 suscrito entre la nación –superintendencia general de puertos, hoy administrado por la agencia nacional de infraestructura - y sociedad portuaria grupo portuario s.a – lote el vacío.
</t>
  </si>
  <si>
    <t>620</t>
  </si>
  <si>
    <t>CONTRATO 620-2018</t>
  </si>
  <si>
    <t xml:space="preserve">ADRIANA ESTUÑIN JARAMILLO </t>
  </si>
  <si>
    <t xml:space="preserve">
​COTECNA CERTIFICADORA SERVICES LTDA​
</t>
  </si>
  <si>
    <t>Hasta el 31 de didiembre de 2018</t>
  </si>
  <si>
    <t xml:space="preserve">
Realizar la auditoría de certificación del sistema de gestión de calidad de la agencia nacional de infraestructura bajo la norma ISO 9001:2015.​​
</t>
  </si>
  <si>
    <t>619</t>
  </si>
  <si>
    <t>CONTRATO 619-2018</t>
  </si>
  <si>
    <t xml:space="preserve">
​CONSORCIO PORTUARIO BAL - 2018​
</t>
  </si>
  <si>
    <t>Catorce (14) meses</t>
  </si>
  <si>
    <t xml:space="preserve">
​Regular los términos y condiciones bajo los cuales la firma interventora se obliga a ejecutar para la Agencia la interventoría integral del CONTRATO DE CONCESIÓN PORTUARIA No. 020 DE 1997 así como regular los términos y condiciones bajo los cuales la AGENCIA pagará al interventor de forma mensual la contraprestación ofrecida por el interventor y aceptada por la AGENCIA durante el concurso de méritos abierto consistente en una suma global fija.
</t>
  </si>
  <si>
    <t>618</t>
  </si>
  <si>
    <t>CONTRATO 618-2018</t>
  </si>
  <si>
    <t xml:space="preserve">
LITIGAR PUNTO COM S.A.S.
</t>
  </si>
  <si>
    <t xml:space="preserve">
​Contratar el servicio especializado de seguimiento, vigilancia y control, de procesos judiciales, así como los servicios de radicación, búsqueda y obtención de piezas procesales en los procesos judiciales en los que la Agencia Nacional de Infraestructura sea parte activa o pasiva; en todo el país.
</t>
  </si>
  <si>
    <t>617</t>
  </si>
  <si>
    <t>CONTRATO 617-2018</t>
  </si>
  <si>
    <t>RICARDO PEREZ LATORRE</t>
  </si>
  <si>
    <t xml:space="preserve">
​KEVIN SAID LONDOÑO CELIS ​
</t>
  </si>
  <si>
    <t xml:space="preserve">
EL CONTRATISTA se obliga para con la Agencia Nacional de Infraestructura a brindar sus servicios de acompañamiento integral al Grupo Interno de Trabajo de contratación de la Vicepresidencia Jurídica, especialmente en todas las actividades administrativas relacionadas con los procesos contractuales de los proyectos​</t>
  </si>
  <si>
    <t>616</t>
  </si>
  <si>
    <t>CONTRATO 616-2018</t>
  </si>
  <si>
    <t xml:space="preserve">
​ORTEGON PULIDO ASOCIADOS S.A.S. ​
</t>
  </si>
  <si>
    <t xml:space="preserve">
​EL CONTRATISTA se obliga para con la Agencia Nacional de Infraestructura a prestar sus servicios profesionales especializados para la asesoría y representación judicial de los intereses de la Entidad dentro del Tribunal de Arbitramento convocado por el CONCESIONARIO NUEVO CAUCA S.A.S., en calidad de concesionaria del proyecto vial Popayán- Santander de Quilichao, para dirimir las controversias existentes con la ANI, desde el momento que asuma la representación judicial hasta la audiencia en la que el Tribunal de Arbitramento respectivo apruebe el acuerdo conciliatorio o lo declare fallido y fije gastos del proceso.
</t>
  </si>
  <si>
    <t>615</t>
  </si>
  <si>
    <t>CONTRATO 615-2018</t>
  </si>
  <si>
    <t xml:space="preserve">
​ALEJANDRA JINNETH PINILLA REYES​
</t>
  </si>
  <si>
    <t xml:space="preserve">
​LA CONTRATISTA se obliga para con la Agencia Nacional de Infraestructura a prestar sus servicios profesionales al Grupo Interno de Trabajo de Contratación de la Vicepresidencia Jurídica de la Entidad, en el apoyo al desarrollo y trámites relacionados a los procesos de contratación en las diferentes modalidades de selección
</t>
  </si>
  <si>
    <t>614</t>
  </si>
  <si>
    <t>CONTRATO 614-2018</t>
  </si>
  <si>
    <t xml:space="preserve">
​LADY XIMENA PÉREZ ROSERO​
</t>
  </si>
  <si>
    <t>Hasta el 27 de diciembre de 2018</t>
  </si>
  <si>
    <t xml:space="preserve">
​​​LA CONTRATISTA se obliga para con la Agencia Nacional de Infraestructura a prestar sus servicios profesionales de asesoría jurídica y legal a la Vicepresidencia Jurídica – Grupo Interno de Trabajo de Contratación de la entidad.
</t>
  </si>
  <si>
    <t>613</t>
  </si>
  <si>
    <t>CONTRATO 613-2018</t>
  </si>
  <si>
    <t xml:space="preserve">
​RAFAEL EDUARDO WILCHES DURAN​
</t>
  </si>
  <si>
    <t xml:space="preserve">
​EL CONTRATISTA se obliga para con la Agencia Nacional de Infraestructura a prestar sus servicios profesionales especializados, consistentes en el asesoramiento integral, acompañamiento jurídico y representación de los intereses de la Entidad en los procesos de reorganización empresarial y de liquidación judicial, regulados por la Ley 1116 de 2006, en los cuales la ANI sea o deba hacerse parte y que se adelanten ante la Superintendencia de Sociedades en Bogotá, que sean asignados al contratista; así mismo, brindar asesoría especializada en los procesos de reversión de los bienes pertenecientes a la Nación, así como las actuaciones ante tal Superintendencia tendientes al retorno a la Agencia de los recursos depositados en patrimonios autónomos que sirven como administración, fuente de pagos y garantías de los contratos de concesión relacionados con los casos asignados​​
</t>
  </si>
  <si>
    <t>612</t>
  </si>
  <si>
    <t>CONTRATO 612-2018</t>
  </si>
  <si>
    <t xml:space="preserve">
​DUARTE &amp; MORALES SAS ​
</t>
  </si>
  <si>
    <t xml:space="preserve">
​EL CONTRATISTA se obliga a prestar sus servicios especializados a la Agencia Nacional de Infraestructura consistentes en brindar acompañamiento y asesoría en el ámbito de los proyectos de concesión u otras formas de asociación público-privada de cuarta generación y sus respectivas interventorías, con el fin de buscar y proponer soluciones integrales en los aspectos financieros, de los Proyectos de Infraestructura Vial de Cuarta Generación de la Agencia
</t>
  </si>
  <si>
    <t>611</t>
  </si>
  <si>
    <t>CONTRATO 611-2018</t>
  </si>
  <si>
    <t xml:space="preserve">
​ANGELA JAZMIN CRUZ TOVAR​
</t>
  </si>
  <si>
    <t xml:space="preserve">
​El contratista se compromete a realizar la limpieza de estanterías, pisos, baños de los depósitos de archivo ubicado en Fontibón, bodega de custodia y de los archivadores ubicados en la sede central de la Agencia Nacional de Infraestructura.
</t>
  </si>
  <si>
    <t>610</t>
  </si>
  <si>
    <t>CONTRATO 610-2018</t>
  </si>
  <si>
    <t xml:space="preserve">CARLOS ALBERTO GARCIA MONTES </t>
  </si>
  <si>
    <t xml:space="preserve">
​LUIS FERNANDO MONTENEGRO PADILLA ​
</t>
  </si>
  <si>
    <t xml:space="preserve">
​EL CONTRATISTA, se obliga para con LA AGENCIA NACIONAL DE INFRAESTRUCTURA a prestar sus servicios profesionales consistentes en brindar apoyo técnico integral al seguimiento de la gestión de la Vicepresidencia Ejecutiva, en el cumplimiento de sus funciones, especialmente en todas las actividades necesarias para realizar seguimiento, evaluación y control de los proyectos de infraestructura asignados a esta Vicepresidencia y sus correspondientes interventorías.
</t>
  </si>
  <si>
    <t>609</t>
  </si>
  <si>
    <t>CONTRATO 609-2018</t>
  </si>
  <si>
    <t xml:space="preserve">
​JENNIFER MICHELLE PARRA CAVIEDES ​
</t>
  </si>
  <si>
    <t xml:space="preserve">
​​LA CONTRATISTA se obliga para con la Agencia Nacional de Infraestructura a prestar sus servicios profesionales apoyando al Grupo Interno de Trabajo de Contratación de la Vicepresidencia Jurídica de la Entidad en los procesos de contratación, en las diferentes modalidades de selección. 
</t>
  </si>
  <si>
    <t>608</t>
  </si>
  <si>
    <t>CONTRATO 608-2018</t>
  </si>
  <si>
    <t>Terminado por mutuo acuerdo/Liquidado</t>
  </si>
  <si>
    <t xml:space="preserve">FERNANDO AUGUSTO RAMIREZ LAGUADO </t>
  </si>
  <si>
    <t xml:space="preserve">
​NOHRA EUGENIA GALEANO PARRA ​
</t>
  </si>
  <si>
    <t>607</t>
  </si>
  <si>
    <t>CONTRATO 607-2018</t>
  </si>
  <si>
    <t xml:space="preserve">
​SOFTWARE AUTOMATION AND TECHNOLOGY LTDA ​
</t>
  </si>
  <si>
    <t>Hasta el 15 de diciembre de 2018</t>
  </si>
  <si>
    <t xml:space="preserve">
​Compra, instalación y puesta en funcionamiento de un sistema de control de acceso de lectores biométricos para la agencia nacional de infraestructura.
</t>
  </si>
  <si>
    <t>606</t>
  </si>
  <si>
    <t>CONTRATO 606-2018</t>
  </si>
  <si>
    <t xml:space="preserve">MANUEL ISIDRO RAIGOZO RUBIO </t>
  </si>
  <si>
    <t xml:space="preserve">
​DIANA MARIA CONTRERAS MUÑOZ​
</t>
  </si>
  <si>
    <t xml:space="preserve">
​EL CONTRATISTA se obliga para con LA AGENCIA NACIONAL DE INFRAESTRUCTURA a prestar sus servicios profesionales consistentes en brindar apoyo para el seguimiento técnico, operativo y administrativo a la Gerencia de Proyectos Carreteros de la Vicepresidencia de Gestión Contractual en la supervision del contrato de concesión y su respectivo contrato de interventoría que le sea asignado, especialmente en todas las actividades necesarias para verificar el cumplimiento del mismo.
</t>
  </si>
  <si>
    <t>605</t>
  </si>
  <si>
    <t>CONTRATO 605-2018</t>
  </si>
  <si>
    <t xml:space="preserve">MAOLA BARRIOS ARRIETA </t>
  </si>
  <si>
    <t xml:space="preserve">
JUAN ADOLFO JURADO PARRA 
</t>
  </si>
  <si>
    <t>Hasta el 21 de diciembre 2018</t>
  </si>
  <si>
    <t xml:space="preserve">
​EL CONTRATISTA se obliga para con la Agencia Nacional de Infraestructura a prestar sus servicios profesionales en la coordinación y gestión ante las entidades del orden Nacional, Regional y local, en los aspectos social de los proyectos de Infraestructura, que se encuentran a cargo de la Vicepresidencia de Planeación, Riesgos y Entorno de la Agencia Nacional de Infraestructura.​​
</t>
  </si>
  <si>
    <t>604</t>
  </si>
  <si>
    <t>CONTRATO 604-2018</t>
  </si>
  <si>
    <t xml:space="preserve">MONICA PATRICIA FRANCO TORO </t>
  </si>
  <si>
    <t xml:space="preserve">
​VALENTINA MARTINEZ GONZALEZ​
</t>
  </si>
  <si>
    <t>Hasta el veintiocho (28) de diciembre de 2018</t>
  </si>
  <si>
    <t xml:space="preserve">
EL CONTRATISTA se obliga, para con la Agencia Nacional de Infraestructura, a prestar sus servicios de apoyo jurídico en las actividades propias de Atención al Ciudadano en la Vicepresidencia Administrativa y Financiera.
</t>
  </si>
  <si>
    <t>603</t>
  </si>
  <si>
    <t>CONTRATO 603-2018</t>
  </si>
  <si>
    <t xml:space="preserve">DELIA ALEXANDRA RODRIGUEZ ZAMBRANO </t>
  </si>
  <si>
    <t xml:space="preserve">
​KAREN MILENA CAICEDO BACCA ​
</t>
  </si>
  <si>
    <t xml:space="preserve">
EL CONTRATISTA se obliga con la Agencia Nacional de Infraestructura a prestar sus servicios profesionales de apoyo legal y jurídico predial dentro de los modos de la Entidad en las diferentes concesiones u otras formas de asociación público privadas – APP, para el desarrollo de la Infraestructura de transporte y de los servicios conexos o relacionados dentro del alcance del objeto contractual, de la Vicepresidencia de Planeación, Riesgos y Entorno.
</t>
  </si>
  <si>
    <t>602</t>
  </si>
  <si>
    <t>CONTRATO 602-2018</t>
  </si>
  <si>
    <t xml:space="preserve">
​JOSEPH MIGUEL CASTILLO TORO ​
</t>
  </si>
  <si>
    <t xml:space="preserve">
​EL CONTRATISTA SE OBLIGA PARA CON LA AGENCIA NACIONAL DE INFRAESTRUCTURA A PRESTAR SUS SERVICIOS PROFESIONALES BRINDANDO APOYO TÉCNICO EN LAS EVALUACIONES DE LOS PROCESOS DE SELECCIÓN QUE SE ADELANTEN EN LA GERENCIA DE CONTRATACIÓN, ASÍ COMO AQUELLOS QUE SURJAN EN VIRTUD DE LOS PROYECTOS DE ASOCIACIÓN PÚBLICO-PRIVADA
</t>
  </si>
  <si>
    <t>601</t>
  </si>
  <si>
    <t>CONTRATO 601-2018</t>
  </si>
  <si>
    <t xml:space="preserve">
​BARRIOS ROBLEDO JOHNATAN ESTIK ​
</t>
  </si>
  <si>
    <t xml:space="preserve">
EL CONTRATISTA, se obliga para con LA AGENCIA NACIONAL DE INFRAESTRUCTURA a prestar sus servicios profesionales consistentes en brindar apoyo técnico, operativo y administrativo al seguimiento de los proyectos de Infraestructura vial de concesión bajo el esquema de APP Nos. 002 de 2017 - “Pamplona Cúcuta” y APP No. 001 de 2015 - “Mulalo – Loboguerrero”, y sus respectivos contratos de interventoría así como a los líderes de seguimiento de estos proyectos de concesión
</t>
  </si>
  <si>
    <t>600</t>
  </si>
  <si>
    <t>CONTRATO 600-2018</t>
  </si>
  <si>
    <t xml:space="preserve">DINA RAFAELA SIERRA ROCHELS </t>
  </si>
  <si>
    <t xml:space="preserve">
​MARIA CATALINA CHACÓN RIVERO​
</t>
  </si>
  <si>
    <t>Hasta el 30 de diciembre de 2018</t>
  </si>
  <si>
    <t>599</t>
  </si>
  <si>
    <t>CONTRATO 599-2018</t>
  </si>
  <si>
    <t xml:space="preserve">
​JUAN PABLO ESTRADA SANCHEZ - ESTRATEGIA LEGAL LTDA
</t>
  </si>
  <si>
    <t xml:space="preserve">
​EL CONTRATISTA se obliga para con la Agencia Nacional de Infraestructura a prestar sus servicios profesionales especializados para la representación judicial de los intereses de la Entidad descorriendo traslado del recurso de anulación presentado por la convocante dentro del Tribunal de Arbitramento convocado por la sociedad OLEODUCTO CENTRAL S.A. – OCENSA.
</t>
  </si>
  <si>
    <t>598</t>
  </si>
  <si>
    <t>CONTRATO 598-2018</t>
  </si>
  <si>
    <t xml:space="preserve">
​BENITEZ GUTIERREZ CRISTIAN CAMILO ​
</t>
  </si>
  <si>
    <t xml:space="preserve">
​EL CONTRATISTA se obliga a prestar sus servicios profesionales en derecho a la Agencia Nacional de Infraestructura para representar judicial y extrajudicialmente a la Entidad, en los procesos de expropiación ​​judicial, ejecutivos, administrativos, acciones de tutela y policivos relativos con la adquisición de inmuebles para los proyectos de infraestructura de transporte a cargo de la Entidad
</t>
  </si>
  <si>
    <t>597</t>
  </si>
  <si>
    <t>CONTRATO 597-2018</t>
  </si>
  <si>
    <t xml:space="preserve">
​CONSORCIO GINPRO – SAS​
</t>
  </si>
  <si>
    <t xml:space="preserve">Once (11) meses </t>
  </si>
  <si>
    <t xml:space="preserve">
​Regular los términos y condiciones bajo los cuales la firma interventora se obliga a ejecutar para la Agencia la interventoría integral del diseño y construcción del nuevo viaducto Chirajara localizado dentro del proyecto vial Bogotá – Villavicencio, de conformidad con el Alcance del Adicional No. 1 del 22 de enero de 2010 al Contrato de Concesión No. 444 de 1994, así como el acompañamiento para la entrega y reversión de dicha estructura y regular los términos y condiciones bajo los cuales la AGENCIA pagará al interventor de forma mensual la contraprestación ofrecida por el interventor y aceptada por la AGENCIA durante el concurso de méritos abierto. 
</t>
  </si>
  <si>
    <t>596</t>
  </si>
  <si>
    <t>CONTRATO 596-2018</t>
  </si>
  <si>
    <t xml:space="preserve">
​DIAZ BLANCO IVAN RENE​​​
</t>
  </si>
  <si>
    <t xml:space="preserve">
​ EL CONTRATISTA se obliga con la Agencia Nacional de Infraestructura a prestar sus servicios profesionales de apoyo legal y jurídico predial dentro de los modos de la Entidad en las diferentes concesiones u otras formas de asociación público privadas – APP, para el desarrollo de la Infraestructura de transporte y de los​ servicios conexos o relacionados dentro del alcance del objeto contractual, de la Vicepresidencia de Planeación, Riesgos y Entorno.​​
</t>
  </si>
  <si>
    <t>595</t>
  </si>
  <si>
    <t>CONTRATO 595-2018</t>
  </si>
  <si>
    <t xml:space="preserve">ANDRES ALBERTO HERNANDEZ FLORIAN </t>
  </si>
  <si>
    <t xml:space="preserve">
​MARIA CAMILA BARRERA PAEZ​
</t>
  </si>
  <si>
    <t xml:space="preserve">
​LA CONTRATISTA se obliga para con la Agencia Nacional de Infraestructura, a prestar sus servicios profesionales en la gestión de la aplicación de metodologías y actividades para la identificación, valoración, administración y mitigación de riesgos y los relacionados con los proyectos que se encuentran a su cargo dentro del Grupo Interno de Trabajo de Riesgos de la Vicepresidencia de Planeación, Riesgos y Entorno o quien haga sus veces
</t>
  </si>
  <si>
    <t>594</t>
  </si>
  <si>
    <t>CONTRATO 594-2018</t>
  </si>
  <si>
    <t xml:space="preserve">
​JAVIER FERNANDO BARRETO BERMUDEZ
</t>
  </si>
  <si>
    <t xml:space="preserve">
​EL CONTRATISTA se obliga para con LA AGENCIA NACIONAL DE INFRAESTRUCTURA a prestar sus servicios profesionales a la Vicepresidencia de Gestión Contractual, específicamente en el Grupo Interno de Trabajo de Estrategia Contractual y Permisos; en el cumplimiento de sus funciones, para supervisar, evaluar y controlar el cumplimiento a los permisos de zonas de vía para los modos Carretero y Férreo que requieran especial atención, además de fortalecer los diferentes procesos mediante el establecimiento de herramientas informáticas, revisión de componentes técnicos con el fin de obtener un mejor seguimiento y control a los permisos de zonas de vía para los modos Carretero y Férreo, entre otras funciones de tipo administrativo inherentes al área.​
</t>
  </si>
  <si>
    <t>593</t>
  </si>
  <si>
    <t>CONTRATO 593-2018</t>
  </si>
  <si>
    <t xml:space="preserve">
​SALAMANCA MOJICA DAVID JULIAN ​
</t>
  </si>
  <si>
    <t xml:space="preserve">
​ EL CONTRATISTA se obliga para con la Agencia Nacional de Infraestructura a prestar sus servicios profesionales en temas relacionados con trámites presupuestales, proyecciones de indicadores, seguimiento a metas, manejo de bases de datos y elaboración de informes y presentaciones que se encuentren a cargo de la Vicepresidencia de Planeación, Riesgos y Entorno en coordinación con todas las áreas de la entidad.
</t>
  </si>
  <si>
    <t>592</t>
  </si>
  <si>
    <t>CONTRATO 592-2018</t>
  </si>
  <si>
    <t xml:space="preserve">
​LILIANA GOMEZ VELASQUEZ ​
</t>
  </si>
  <si>
    <t xml:space="preserve">
​El CONTRATISTA se obliga a prestar sus servicios profesionales de soporte, análisis, diseño y desarrollo para el mantenimiento y la mejora del sistema de Gestión Documental Orfeo.​​
</t>
  </si>
  <si>
    <t>591</t>
  </si>
  <si>
    <t>CONTRATO 591-2018</t>
  </si>
  <si>
    <t xml:space="preserve">
​JULIAN ANDRES VARGAS GIRALDO
</t>
  </si>
  <si>
    <t xml:space="preserve">
​EL CONTRATISTA, se obliga con LA AGENCIA NACIONAL DE INFRAESTRUCTURA a prestar sus servicios profesionales consistentes en brindar apoyo técnico, operativo y administrativo al seguimiento al Proyecto de Infraestructura Vial de Concesión bajo el esquema de APP No. 007 de 2014, “Pacifico 1”, suscrito con el concesionario Concesionaria Vial del Pacífico COVIPACIFÍCO S.A.S. y su respectivo contrato de interventoría
</t>
  </si>
  <si>
    <t>590</t>
  </si>
  <si>
    <t>CONTRATO 590-2018</t>
  </si>
  <si>
    <t xml:space="preserve">
​MARIA ALEJANDRA GUZMAN VARGAS ​​
</t>
  </si>
  <si>
    <t xml:space="preserve">
​EL CONTRATISTA se obliga con la Agencia Nacional de Infraestructura a prestar sus servicios profesionales de apoyo legal y jurídico predial dentro de los modos de la Entidad en las diferentes concesiones u otras formas de asociación público privadas – APP, para el desarrollo de la Infraestructura de transporte y de los servicios conexos o relacionados dentro del alcance del objeto contractual, de la Vicepresidencia de Planeación, Riesgos y Entorno.​
</t>
  </si>
  <si>
    <t>589</t>
  </si>
  <si>
    <t>CONTRATO 589-2018</t>
  </si>
  <si>
    <t xml:space="preserve">FERNANDO RAMIREZ LAGUADO </t>
  </si>
  <si>
    <t xml:space="preserve">
​ORTEGON PULIDO ASOCIADOS S.A.S.​
</t>
  </si>
  <si>
    <t xml:space="preserve">
​El contratista se obliga con la Agencia Nacional de Infraestructura, a prestar sus servicios profesionales especializados en materia jurídica, consistentes en brindar acompañamiento y asesoría jurídica en el ámbito de los proyectos de concesión u otras formas de asociación público privada y demás modalidades de contratación y sus respectivas interventorías, con el propósito de colaborar en la identificación y análisis de las problemáticas propias de la ejecución de los contratos, así como, proponer y estructurar alternativas de solución a situaciones comunes que afronta la ejecución de los contratos a cargo de la ANI. ​
</t>
  </si>
  <si>
    <t>588</t>
  </si>
  <si>
    <t>CONTRATO 588-2018</t>
  </si>
  <si>
    <t>DELIA ALEXANDRA RODRIGUEZ ZAMBRANO</t>
  </si>
  <si>
    <t xml:space="preserve">
​ANDREA DEL PILAR SANTANDER VARGAS​
</t>
  </si>
  <si>
    <t xml:space="preserve">
​LA CONTRATISTA se obliga a prestar sus servicios profesionales en derecho a la Agencia Nacional de Infraestructura para representar judicial y extrajudicialmente a la Entidad, en los procesos de expropiación judicial, ejecutivos, administrativos, acciones de tutela y policivos relativos con la adquisición de inmuebles para los proyectos de infraestructura de transporte a cargo de la Entidad
</t>
  </si>
  <si>
    <t>587</t>
  </si>
  <si>
    <t>CONTRATO 587-2018</t>
  </si>
  <si>
    <t xml:space="preserve">
​ANDRES SERNA AREIZA​
</t>
  </si>
  <si>
    <t xml:space="preserve">
EL CONTRATISTA, se obliga con LA AGENCIA NACIONAL DE INFRAESTRUCTURA a prestar sus servicios profesionales consistentes en brindar apoyo técnico, operativo y administrativo al seguimiento al Proyecto de Infraestructura Vial de Concesión bajo el esquema de APP No. 002 de junio de 2017, “Pamplona Cúcuta”, suscrito con el concesionario Unión Vial Río Pamplonita S.A.S. y su respectivo contrato de interventoría
</t>
  </si>
  <si>
    <t>586</t>
  </si>
  <si>
    <t>CONTRATO 586-2018</t>
  </si>
  <si>
    <t xml:space="preserve">
​FROILAN MORALES CANTILLO​​
</t>
  </si>
  <si>
    <t xml:space="preserve">
EL CONTRATISTA, se obliga con LA AGENCIA NACIONAL DE INFRAESTRUCTURA a prestar sus servicios profesionales consistentes en brindar apoyo técnico, operativo y administrativo al seguimiento al Proyecto de Infraestructura Vial de Concesión bajo el esquema de APP No. 010 del 23 de julio de 2015, “Villavicencio Yopal”, suscrito con el concesionario Concesionaria Vial del Oriente S.A.S.- Covioriente S.A.S. y su respectivo contrato de interventoría​
</t>
  </si>
  <si>
    <t>585</t>
  </si>
  <si>
    <t>CONTRATO 585-2018</t>
  </si>
  <si>
    <t xml:space="preserve">XIOMARA PATRICIA JURIS JIMENEZ </t>
  </si>
  <si>
    <t xml:space="preserve">
​​BLANCA LILIA ORTEGA SANCHEZ ​​​
</t>
  </si>
  <si>
    <t xml:space="preserve">
​EL CONTRATISTA se obliga para con la Agencia Nacional de Infraestructura a prestar sus servicios profesionales a la Vicepresidencia de Planeación, Riesgo y Entorno en el desarrollo de actividades inherentes a la ejecución, control y seguimiento de la gestión predial de los contratos de concesión u otras formas de asociación público privadas APP y sus Interventorías, que le sean asignadas.​
</t>
  </si>
  <si>
    <t>584</t>
  </si>
  <si>
    <t>CONTRATO 584-2018</t>
  </si>
  <si>
    <t xml:space="preserve">JUAN PABLO MACHADO JIMENEZ </t>
  </si>
  <si>
    <t xml:space="preserve">
​JORGE ALBERTO GOYENECHE MENDOZA​​
</t>
  </si>
  <si>
    <t xml:space="preserve">
EL CONTRATISTA se obliga para con la Agencia Nacional de Infraestructura a prestar sus servicios profesionales de apoyo como Comunicador Social de los proyectos del modo​​ carretero, que se encuentra a cargo​ de la Entidad, así como la edición de contenidos necesarios para el funcionamiento de la oficina de comunicaciones.​​</t>
  </si>
  <si>
    <t>583</t>
  </si>
  <si>
    <t>CONTRATO 583-2018</t>
  </si>
  <si>
    <t xml:space="preserve">DIEGO ALEXANDER RODRIGUEZ ZAMBRANO </t>
  </si>
  <si>
    <t>Dos (2) meses</t>
  </si>
  <si>
    <t xml:space="preserve">
​LA CONTRATISTA se obliga con la Agencia Nacional de Infraestructura a prestar sus servicios profesionales de apoyo legal y jurídico predial dentro de los modos de la Entidad en las diferentes concesiones u otras formas de asociación público privadas – APP, para el desarrollo de la Infraestructura de transporte y de los servicios conexos o relacionados dentro del alcance del objeto contractual, de la Vicepresidencia de Planeación, Riesgos y Entorno.​
</t>
  </si>
  <si>
    <t>582</t>
  </si>
  <si>
    <t>CONTRATO 582-2018</t>
  </si>
  <si>
    <t xml:space="preserve">
​JULIO CESAR RODRIGUEZ SUAREZ​
</t>
  </si>
  <si>
    <t xml:space="preserve">
​EL CONTRATISTA, se obliga con la AGENCIA NACIONAL DE INFRAESTRUCTURA a prestar sus servicios profesionales consistentes en brindar apoyo para el seguimiento técnico, operativo y administrativo a la Coordinación del Grupo Interno de trabajo de Proyectos Portuarios de la Vicepresidencia de Gestión Contractual en la supervisión de los contratos de concesión y de sus interventorías que le sean asignados, así como en todas las actividades necesarias para verificar el cumplimiento del objeto de estos contratos.​​​
</t>
  </si>
  <si>
    <t>581</t>
  </si>
  <si>
    <t>CONTRATO 581-2018</t>
  </si>
  <si>
    <t xml:space="preserve">
​LUIS FERNANDO MORA MORA
</t>
  </si>
  <si>
    <t xml:space="preserve">
​EL CONTRATISTA se obligará para con la Agencia Nacional de Infraestructura a prestar sus servicios profesionales a la Vicepresidencia de Planeación, Riesgos y Entorno, en el desarrollo de actividades inherentes a la ejecución, control y seguimiento de la gestión social de los proyectos que se le asignen, para el desarrollo de las concesiones a cargo de la Entidad.
</t>
  </si>
  <si>
    <t>580</t>
  </si>
  <si>
    <t>CONTRATO 580-2018</t>
  </si>
  <si>
    <t xml:space="preserve">
​SUAREZ URREGO JIMMY DAVID​
</t>
  </si>
  <si>
    <t xml:space="preserve">
​EL CONTRATISTA “se obliga para con la Agencia Nacional de Infraestructura, prestar sus servicios profesionales a la Vicepresidencia de Planeación Riesgos y Entorno, en la gestión de la aplicación de metodologías y actividades para la identificación, valoración, administración y mitigación de riesgos y los relacionados con los proyectos que se encuentran a su cargo dentro del Grupo Interno de Trabajo de Riesgos de la Vicepresidencia de Planeación, Riesgos y Entorno o quien haga sus veces, y en especial de los proyectos Perimetral del Oriente de Cundinamarca contrato No. 002 de 2014, Conexión Norte contrato No.009 de 2014, Magdalena 2 Contrato 008 de 2014, Puerta del Hierro Cruz del Viso Contrato 007 de 2015 y sus respectivas interventorías
</t>
  </si>
  <si>
    <t>579</t>
  </si>
  <si>
    <t>CONTRATO 579-2018</t>
  </si>
  <si>
    <t>SILVIA URBINA RESTREPO</t>
  </si>
  <si>
    <t xml:space="preserve">
​MARÍA JOSÉ RODRÍGUEZ OROZCO​​
</t>
  </si>
  <si>
    <t xml:space="preserve">
​LA CONTRATISTA se obliga a prestar a la Agencia Nacional de Infraestructura sus servicios técnico asistenciales para brindar apoyo administrativo a las Gerencias a cargo de la Vicepresidencia de Estructuración y en especial en las actividades de recolección, organización y archivo de la documentación soporte de los procesos de selección que adelante la Agencia Nacional de Infraestructura​
</t>
  </si>
  <si>
    <t>578</t>
  </si>
  <si>
    <t>CONTRATO 578-2018</t>
  </si>
  <si>
    <t xml:space="preserve">
​NUMA MARIN ANTHONY​
</t>
  </si>
  <si>
    <t xml:space="preserve">
​EL CONTRATISTA se obliga para con la Agencia Nacional de Infraestructura a prestar sus servicios profesionales en la asesoría jurídica que requiera el Grupo Interno de Trabajo Predial de la ANI, en relación con las actividades, elaboración, revisión y/o análisis jurídico de los documentos asociados a la Gestión Predial, derivada de los contratos de concesión y/o asociación público privada a cargo de la ANI, cuya injerencia se encuentre dentro de las funciones de la Vicepresidencia de Planeación, Riesgos y Entorno, así como de los demás documentos oficiales y administrativos relacionados con la gestión de la vicepresidencia.​​
</t>
  </si>
  <si>
    <t>577</t>
  </si>
  <si>
    <t>CONTRATO 577-2018</t>
  </si>
  <si>
    <t xml:space="preserve">
​JANNETH ALEXANDRA AVELLANEDA BOLIVAR​​
</t>
  </si>
  <si>
    <t xml:space="preserve">
​LA CONTRATISTA se obligará para con la Agencia Nacional de Infraestructura a prestar sus servicios profesionales a la Vicepresidencia de Planeación, Riesgos y Entorno, en el desarrollo de actividades​ inherentes a la ejecución, control y seguimiento de la gestión social de los proyectos que se le asignen, para el desarrollo de las concesiones a cargo de la Entidad y en especial de los proyectos: Chirajara-Fundadores - Contrato IP No. 005 de 2015; Girardot- Honda - Puerto Salgar - Contrato APP No. 003 de 2014; Ibagué- CambaoManizales- Contrato IP No.008 del 2015 y Tercer Carril – Contrato IP No. 004 de 2016.
</t>
  </si>
  <si>
    <t>576</t>
  </si>
  <si>
    <t>CONTRATO 576-2018</t>
  </si>
  <si>
    <t xml:space="preserve">
​YOLANDA TRASLAVIÑO PRADA 
</t>
  </si>
  <si>
    <t xml:space="preserve">
​LA CONTRATISTA se obliga para con LA AGENCIA NACIONAL DE INFRAESTRUCTURA a prestar sus servicios profesionales consistentes en brindar apoyo técnico operativo y administrativo a la supervisión del contrato de concesión bajo el esquema de APP No. 005 del 10 de Septiembre de 2014, proyecto de concesión carretero: AUTOPISTAS PARA LA PROSPERIDAD "AUTOPISTA CONEXIÓN PACIFICO 3" suscrito con el Concesionario: "PACIFICO TRES S.A.S.", y sus respectivos contratos de Interventoría, especialmente en todas las actividades necesarias para verificar el cumplimiento de estos contratos.
</t>
  </si>
  <si>
    <t>575</t>
  </si>
  <si>
    <t>CONTRATO 575-2018</t>
  </si>
  <si>
    <t xml:space="preserve">
​LUIS EDUARDO OTERO CORONADO​
</t>
  </si>
  <si>
    <t xml:space="preserve">
​EL CONTRATISTA se obliga para con la Agencia Nacional de Infraestructura a prestar sus servicios profesionales a la Vicepresidencia de Planeación, Riesgos y Entorno de la Agencia Nacional de Infraestructura en temas de Conflictividad Regional, adelantando y realizando análisis de alertas tempranas, diálogo social, propuestas para solución de conflictos, datos de conflictos vigentes, mesas vigentes y análisis a situaciones en torno a la conflictividad en los territorios colombianos donde existan o se vayan a instalar estaciones de peajes​
</t>
  </si>
  <si>
    <t>574</t>
  </si>
  <si>
    <t>CONTRATO 574-2018</t>
  </si>
  <si>
    <t xml:space="preserve">
​ADRIANA URREA ZABALA​
</t>
  </si>
  <si>
    <t xml:space="preserve">
​LA CONTRATISTA se obligará para con la Agencia Nacional de Infraestructura a prestar sus servicios profesionales a la Vicepresidencia de Planeación, Riesgos y Entorno, en el desarrollo de actividades inherentes a la ejecución, control y seguimiento de la gestión social de los proyectos que se le asignen, para el desarrollo de las concesiones a cargo de la Entidad y en especial de los proyectos: Trasversal del Sisga - Contrato APP No. 009 de 2015; Vías del Nús - Contrato IP N° 001 de 2016; CúcutaPamplona - Contrato APP N°002 de 2017 y Bucaramanga-Pamplona Contrato N° APP N° 002 de 2016.
</t>
  </si>
  <si>
    <t>573</t>
  </si>
  <si>
    <t>CONTRATO 573-2018</t>
  </si>
  <si>
    <t xml:space="preserve">
​DIANA MILDRETH CONTRERAS BERNAL ​
</t>
  </si>
  <si>
    <t xml:space="preserve">
​LA CONTRATISTA se obligará para con la Agencia Nacional de Infraestructura a prestar sus servicios profesionales a la Vicepresidencia de Planeación, Riesgos y Entorno, en el desarrollo de actividades inherentes a la ejecución, control y seguimiento de la gestión social de los proyectos que se le asignen, para el desarrollo de las concesiones a cargo de la Entidad y en especial de los proyectos: Accesos del Norte de Bogotá - Contrato No. 001 de 2017, Puerta del Hierro Cruz del Viso - Contrato No. 007 de 2015, Perimetral de Oriente de Cundinamarca - Contrato No.002 del 2014, GICA IP - Contrato No. 002 de 2015.​​
</t>
  </si>
  <si>
    <t>572</t>
  </si>
  <si>
    <t>CONTRATO 572-2018</t>
  </si>
  <si>
    <t xml:space="preserve">
​AURA ESTEFANIA CERVANTES GARCIA ​​
</t>
  </si>
  <si>
    <t xml:space="preserve">
​LA CONTRATISTA, se obliga para con la Agencia Nacional de Infraestructura a prestar sus servicios como periodista-comunity manager para la operación de las plataformas digitales, web y redes sociales de la Entidad.
</t>
  </si>
  <si>
    <t>571</t>
  </si>
  <si>
    <t>CONTRATO 571-2018</t>
  </si>
  <si>
    <t xml:space="preserve">
​DIANA CAROLINA GUAMAN MONTERO​
</t>
  </si>
  <si>
    <t xml:space="preserve">
​LA CONTRATISTA se obliga para con la Agencia Nacional de Infraestructura prestar sus servicios profesionales, como comunicadora social, con el fin de elaborar y desarrollar la Estrategia de Comunicación Organizacional (TIC, de trasparencia) como gestor de entorno digital de la Entidad.
</t>
  </si>
  <si>
    <t>570</t>
  </si>
  <si>
    <t>CONTRATO 570-2018</t>
  </si>
  <si>
    <t xml:space="preserve">
​EDUARDO DURÁN MONTOYA ​
</t>
  </si>
  <si>
    <t xml:space="preserve">
​EL CONTRATISTA se obliga para con la Agencia Nacional de Infraestructura a prestar sus servicios profesionales como soporte jurídico para el trámite de los procesos sancionatorios contractuales adelantados conforme al procedimiento contemplado en el artículo 86 de la ley 1474 de 2011, así como al cumplimiento de las funciones de actualización de las bases de datos y elaboración de los informes de gestión que sean requeridos.
</t>
  </si>
  <si>
    <t>569</t>
  </si>
  <si>
    <t>CONTRATO 569-2018</t>
  </si>
  <si>
    <t>ANDRES ALBERTO HERNANDEZ FLORIAN</t>
  </si>
  <si>
    <t xml:space="preserve">
​SERGIO FELIPE WILCHES RODRIGUEZ​
</t>
  </si>
  <si>
    <t xml:space="preserve">
​EL CONTRATISTA se obliga para con la Agencia Nacional de Infraestructura, a prestar sus servicios profesionales en la gestión de la aplicación de metodologías y actividades para la identificación, valoración, administración y mitigación de riesgos relacionados con los proyectos de concesión que se encuentran a su cargo dentro del Grupo Interno de Trabajo de Riesgos de la Vicepresidencia de Planeación, Riesgos y Entorno o quien haga sus veces.​
</t>
  </si>
  <si>
    <t>568</t>
  </si>
  <si>
    <t>CONTRATO 568-2018</t>
  </si>
  <si>
    <t>JUAN PABLO MACHADO JIMENEZ</t>
  </si>
  <si>
    <t xml:space="preserve">
​ANGELA MARCELA CARDENAS MORA​​
</t>
  </si>
  <si>
    <t xml:space="preserve">
LA CONTRATISTA Se obliga con la Agencia Nacional de Infraestructura a prestar sus servicios profesionales, para asesorar la elaboración del plan de comunicaciones e implementación del mismo, con las comunidades de influencia en zonas en donde se realizan los proyectos de la ANI.
</t>
  </si>
  <si>
    <t>567</t>
  </si>
  <si>
    <t>CONTRATO 567-2018</t>
  </si>
  <si>
    <t xml:space="preserve">
​ARLEY MOLANO SIERRA​
</t>
  </si>
  <si>
    <t xml:space="preserve">
EL CONTRATISTA se obliga para con la Agencia Nacional de Infraestructura a prestar sus servicios profesionales a la Vicepresidencia de Planeación Riesgos y Entorno, en la gestión de la aplicación de metodologías y actividades para la identificación, valoración, administración y mitigación de riesgos y los relacionados con los proyectos que se encuentran a su cargo dentro del Grupo Interno de Trabajo de Riesgos de la Vicepresidencia de Planeación, Riesgos y Entorno o quien haga sus veces, y en especial de los proyectos Autopista Conexión Pacifico 1 contrato No. 007 de 2014, “Autopista Conexión Pacifico 3 contrato No. 005 de 2014”, “Aeropuerto de Barranquilla Contrato 003 de 2015” , “IP Tercer Carril Doble Calzada Bogotá - Girardot Contrato 004 de 2016” y sus respectivas interventorías.
</t>
  </si>
  <si>
    <t>566</t>
  </si>
  <si>
    <t>CONTRATO 566-2018</t>
  </si>
  <si>
    <t xml:space="preserve">
​YENY MILENA DIAZ ANGEL​​
</t>
  </si>
  <si>
    <t xml:space="preserve">
​​​La CONTRATISTA se obliga para con la Agencia Nacional de Infraestructura, a prestar sus servicios profesionales en la gestión de la aplicación de metodologías y actividades para la identificación, valoración, administración y mitigación de riesgos y los relacionados con los proyectos que se encuentran a su cargo dentro del Grupo Interno de Trabajo de Riesgos de la Vicepresidencia de Planeación, Riesgos y Entorno o quien haga sus veces.
</t>
  </si>
  <si>
    <t>565</t>
  </si>
  <si>
    <t>CONTRATO 565-2018</t>
  </si>
  <si>
    <t xml:space="preserve">
​SERGIO VARGAS CORREA ​
</t>
  </si>
  <si>
    <t xml:space="preserve">
​EL CONTRATISTA. se obliga para con la Agencia Nacional de Infraestructura a prestar sus servicios profesionales a la Vicepresidencia de Planeación, Riesgos y entorno brindando el apoyo requerido para la elaboración, modificación y seguimiento de procesos presupuestales , al seguimiento de los Proyectos de Inversión Pública y a la consolidación y seguimiento de la información relacionada con los contratos de prestación de servicios que se suscriben con cargo a los presupuestos de funcionamiento, inversión y cuentas fiduciarias.
</t>
  </si>
  <si>
    <t>564</t>
  </si>
  <si>
    <t>CONTRATO 564-2018</t>
  </si>
  <si>
    <t xml:space="preserve">
​LILIAN CAROL BOHORQUEZ OLARTE ​
</t>
  </si>
  <si>
    <t>Hasta el 21 de diciembre de 2018,</t>
  </si>
  <si>
    <t xml:space="preserve">
​LA CONTRATISTA se obliga para con la Agencia Nacional de Infraestructura a prestar sus servicios profesionales apoyando el seguimiento de los componentes social, predial y ambiental para los proyectos de Infraestructura, que se encuentran a cargo de la Vicepresidencia de Planeación, Riesgos y Entorno de la Agencia Nacional de Infraestructura, articulando su gestión con las Corporaciones Autónomas Regionales, el ICAHN, la Autoridad Nacional de Licencias Ambientales ANLA, el Ministerio de Ambiente y Desarrollo Sostenible MADS y la Agencia Nacional de Tierra ANT.
</t>
  </si>
  <si>
    <t>563</t>
  </si>
  <si>
    <t>CONTRATO 563-2018</t>
  </si>
  <si>
    <t xml:space="preserve">
HENRY ROBERTO​​ PLAZAS FIGUEROA
</t>
  </si>
  <si>
    <t xml:space="preserve">
​​LA CONTRATISTA se obliga para con la Agencia Nacional de Infraestructura a prestar sus servicios profesionales especializados como comunicador social para que proponga estrategias que articulen a la Oficina de Comunicaciones y el Ministerio de Transporte, con el fin de lograr una comunicación efectiva de los logros y planes de la Entidad de acuerdo con los lineamientos de la Presidencia de la República.
</t>
  </si>
  <si>
    <t>562</t>
  </si>
  <si>
    <t>CONTRATO 562-2018</t>
  </si>
  <si>
    <t>LUIS FERNANDO GUTIERREZ DIAZ</t>
  </si>
  <si>
    <t xml:space="preserve">
​ANDRÉS HERNANDEZ MONTOYA​
</t>
  </si>
  <si>
    <t xml:space="preserve">
EL CONTRATISTA, se obliga para con LA AGENCIA NACIONAL DE INFRAESTRUCTURA a prestar sus servicios profesionales consistentes en brindar apoyo técnico, operativo y administrativo a la supervisión del contrato de concesión bajo el esquema de APP No 012 de 18 de agosto de 2015, proyecto de concesión vial: Santana-Mocoa-Neiva, suscrito con la concesionaria: Aliadas Para el Progreso S. A. S. y APP No 001 del 10 de enero de 2017, suscrito con el concesionario: Sociedad Concesionaria Accesos Norte S.A.S., proyecto de concesión carretero: Accesos Norte de la Ciudad de Bogotá D. C., y sus respectivos contratos de interventoría, especialmente en todas las actividades necesarias para verificar el cumplimiento de los mismos.
</t>
  </si>
  <si>
    <t>561</t>
  </si>
  <si>
    <t>contrato 561-2018</t>
  </si>
  <si>
    <t xml:space="preserve">
​FRANK SEBASTIÁN HERNÁNDEZ VARGAS​
</t>
  </si>
  <si>
    <t xml:space="preserve">
​EL (LA) CONTRATISTA se obliga para con la Agencia Nacional de Infraestructura a prestar sus servicios profesionales a la Vicepresidencia Jurídica en la asesoría y acompañamiento a las Gerencias de Asesoría Legal Gestión Contractual 1, 2 y 3, para la revisión de los actos administrativos, conceptos, comunicaciones, trámites y temas relevantes que deban ser suscritos por la Vicepresidencia Jurídica. 
</t>
  </si>
  <si>
    <t>560</t>
  </si>
  <si>
    <t>CONTRATO 560-2018</t>
  </si>
  <si>
    <t>FERNANDO RAMIREZ LAGUADO</t>
  </si>
  <si>
    <t xml:space="preserve">
​MARÍA CAMILA PINEDA PÉREZ​
</t>
  </si>
  <si>
    <t xml:space="preserve">
​LA CONTRATISTA se obliga para con la Agencia Nacional de Infraestructura a prestar sus servicios profesionales a la Vicepresidencia Jurídica en la asesoría y acompañamiento en la revisión y elaboración de actos administrativos, conceptos, así como de las comunicaciones, trámites y temas relevantes que deban ser suscritos por la Vicepresidencia Jurídica.​
</t>
  </si>
  <si>
    <t>559</t>
  </si>
  <si>
    <t>CONTRATO 559-2018</t>
  </si>
  <si>
    <t xml:space="preserve">
​CARLOS ANDRÉS BARRERA PESCA​
</t>
  </si>
  <si>
    <t xml:space="preserve">
EL CONTRATISTA se obliga para con la AGENCIA NACIONAL DE INFRAESTRUCTURA a prestar sus servicios profesionales a la Vicepresidencia de Planeación Riesgos y Entorno, en la gestión de la aplicación de metodologías y actividades para la identificación, valoración, administración y mitigación de riesgos y los relacionados con los proyectos que se encuentran a su cargo dentro del Grupo Interno de Trabajo de Riesgos de la Vicepresidencia de Planeación, Riesgos y Entorno o quien haga sus veces, y en especial de los proyectos Transversal Sisga El Secreto contrato No. 009 de 2015.; Autopista Girardot – Honda – Puerto Salgar contrato No. 003 de 2014; Autopista Pasto - Rumichaca contrato No. 015 de 2015. Unión del Sur; IP Neiva – Espinal - Girardot Contrato No 017 de 2015 - Fideicomiso Neiva Girardot, y sus respectivas interventorías.
</t>
  </si>
  <si>
    <t>558</t>
  </si>
  <si>
    <t>CONTRATO 558-2018</t>
  </si>
  <si>
    <t xml:space="preserve">
​EDGAR MAURICIO BELTRAN CARDENAS ​
</t>
  </si>
  <si>
    <t xml:space="preserve">
​EL CONTRATISTA se obliga para con LA AGENCIA NACIONAL DE INFRAESTRUCTURA a prestar sus servicios profesionales a la Vicepresidencia de Gestión Contractual, específicamente en el Grupo Interno de Trabajo de Estrategia Contractual y Permisos; en el cumplimiento de sus funciones, para coordinar y controlar el cumplimiento al procedimiento de los permisos Especiales (Cargas Indivisibles extradimensionadas y/o extrapesadas, permisos para cierres de vías por obras, eventos Deportivos y/o Culturales) y apoyo a los procesos de reversión de los contratos de Concesión, como líder del equipo extradimensionadas, reversiones y eventos especiales; además de fortalecer los diferentes procesos mediante el establecimiento de herramientas informáticas, revisión de componentes técnicos con el fin de obtener un mejor seguimiento y control a los permisos a su cargo, entre otras funciones de tipo administrativo inherentes al área.
</t>
  </si>
  <si>
    <t>557</t>
  </si>
  <si>
    <t>CONTRATO 557-2018</t>
  </si>
  <si>
    <t xml:space="preserve">
​NUBIA JANNETH PINTO CORTES ​
</t>
  </si>
  <si>
    <t xml:space="preserve">
​LA CONTRATISTA se obliga con LA AGENCIA NACIONAL DE INFRAESTRUCTURA a prestar sus servicios profesionales consistentes en brindar apoyo técnico, operativo y administrativo al seguimiento del Proyecto de Infraestructura Vial de Concesión bajo el esquema de APP No. 007 de julio de 2015, Proyecto de Concesión carretero “Puerta de Hierro-Palmar de Valera y Carreto – Cruz del Viso” suscrito con el concesionario Sociedad Concesionaria Vial Montes de Maria S.A.S.; y a la supervisión del respectivo contrato de interventoría.​​
</t>
  </si>
  <si>
    <t>556</t>
  </si>
  <si>
    <t>CONTRATO 556-2018</t>
  </si>
  <si>
    <t xml:space="preserve">
​MARIA PAULA ROBAYO TRILLOS ​
</t>
  </si>
  <si>
    <t xml:space="preserve">
​EL CONTRATISTA se obliga para con la Agencia Nacional de Infraestructura a prestar sus servicios profesionales como soporte jurídico para el trámite de los procesos sancionatorios contractuales adelantados conforme al procedimiento contemplado en el artículo 86 de la ley 1474 de ​2011, así como al cumplimiento de las funciones de actualización de las bases de datos y elaboración de los informes de gestión que sean requeridos. 
</t>
  </si>
  <si>
    <t>555</t>
  </si>
  <si>
    <t>CONTRATO 555-2018</t>
  </si>
  <si>
    <t>POLDY PAOLA OSORIO ALVAREZ</t>
  </si>
  <si>
    <t xml:space="preserve">
​CEMOSA INGENIERIA Y CONTROL S.A.S.
</t>
  </si>
  <si>
    <t xml:space="preserve">
​El CONTRATISTA se obliga a prestar servicios especializados para la revisión y evaluación de los estudios técnicos en etapa de factibilidad elaborados por los originadores de los proyectos aeroportuarios de asociación publico privada de iniciativa privada, de acuerdo con las obligaciones previstas en el anexo técnico, con el fin de determinar su viabilidad. 
</t>
  </si>
  <si>
    <t>554</t>
  </si>
  <si>
    <t>CONTRATO 554-2018</t>
  </si>
  <si>
    <t xml:space="preserve">
LUZ ANGELA​ CONTRERAS MOYANO
</t>
  </si>
  <si>
    <t xml:space="preserve">
​EL CONTRATISTA Se obliga para con la Agencia Nacional de Infraestructura, a prestar sus servicios profesionales en archivística, de apoyo al área Gestión Documental, en las labores propias de organización de archivos, en la vicepresidencia a la que sea asignado.
</t>
  </si>
  <si>
    <t>553</t>
  </si>
  <si>
    <t>CONTRATO 553-2018</t>
  </si>
  <si>
    <t xml:space="preserve">
​ALLAN FERNANDO MONROY DUQUE​
</t>
  </si>
  <si>
    <t xml:space="preserve">
​EL CONTRATISTA se obliga para con LA AGENCIA NACIONAL DE INFRAESTRUCTURA a prestar sus servicios profesionales consistentes en brindar apoyo técnico operativo y administrativo a la supervisión de los contratos de concesión bajo los esquemas de APP No. 003 de 2014, proyecto de concesión carretero “Honda-Puerto Salgar-Girardot, suscrito con el concesionario “Concesión Alto Magdalena S.A.S” y APP No. 017 de 2015, proyecto de concesión carretero “Neiva Espinal Girardot”, “suscrito con el concesionario “Autovía Neiva Girardot S.A.S”., y sus respectivos contratos de Interventoría, especialmente en todas las actividades necesarias para verificar el cumplimiento y las obligaciones contractuales de estos contratos.
</t>
  </si>
  <si>
    <t>552</t>
  </si>
  <si>
    <t>CONTRATO 552-2018</t>
  </si>
  <si>
    <t xml:space="preserve">
​CAROLINA RUEDA TORRES​
</t>
  </si>
  <si>
    <t xml:space="preserve">
​LA CONTRATISTA se obliga para con LA AGENCIA NACIONAL DE INFRAESTRUCTURA a prestar sus servicios profesionales a la Vicepresidencia de Gestión Contractual, específicamente en el Grupo Interno de Trabajo de Estrategia Contractual y Permisos; en el cumplimiento de sus funciones, para supervisar, evaluar y controlar el cumplimiento a los permisos de zonas de vía para los modos Carretero y Férreo que requieran especial atención, además de fortalecer los diferentes procesos mediante el establecimiento de herramientas informáticas, revisión de componentes técnicos con el fin de obtener un mejor seguimiento y control a los permisos de zonas de vía para los modos Carretero y Férreo, entre otras funciones de tipo administrativo inherentes al área.​
</t>
  </si>
  <si>
    <t>551</t>
  </si>
  <si>
    <t>CONTRATO 551-2018</t>
  </si>
  <si>
    <t xml:space="preserve">CARLOS HERNANDO LASPRILLA SALGUERO </t>
  </si>
  <si>
    <t xml:space="preserve">
​ALBERTS JAMIT ENRÍQUEZ CHENAS​
</t>
  </si>
  <si>
    <t xml:space="preserve">
​EL CONTRATISTA se obliga para con la Agencia Nacional de Infraestructura a prestar sus servicios profesionales para apoyar de manera integral en los aspectos técnicos de las actividades que tiene a cargo la Vicepresidencia de Estructuración en los procesos de estructuración, en especial para el modo Aeroportuario de las iniciativas públicas, así como en el análisis y revisión de los proyectos de APP de Iniciativa privada en el marco de la Cuarta Generación de Concesiones y los demás modos que sean asignados.​​
</t>
  </si>
  <si>
    <t>550</t>
  </si>
  <si>
    <t>CONTRATO 550-2018</t>
  </si>
  <si>
    <t xml:space="preserve">IG UNIFIED COMMUNICATIONS S.A.S​
</t>
  </si>
  <si>
    <t>Treinta (30) días calendarios</t>
  </si>
  <si>
    <t xml:space="preserve">
​ADQUISICIÓN, INSTALACIÓN, CONFIGURACIÓN Y PUESTA EN FUNCIONAMIENTO DE TELÉFONOS IP PARA LA AGENCIA NACIONAL DE INFRAESTRUCTURA
</t>
  </si>
  <si>
    <t>549</t>
  </si>
  <si>
    <t>CONTRATO 549-2018</t>
  </si>
  <si>
    <t xml:space="preserve">
ALIRIO ALEXANDER FELIX RODRIGUEZ​
</t>
  </si>
  <si>
    <t xml:space="preserve">
​EL CONTRATISTA se obliga para con LA AGENCIA NACIONAL DE INFRAESTRUCTURA a prestar sus servicios profesionales consistentes en brindar apoyo técnico, operativo y administrativo a la supervisión de los contratos bajo el esquema APP No 003 del 9 de septiembre de 2014, proyecto de concesión carretero: Girardot – Honda – Puerto Salgar; suscrito con el concesionario: Alto Magdalena S.A.S., proyecto;  y su respectivo contrato de Interventoría, especialmente en todas las actividades necesarias para verificar el cumplimiento de estos
</t>
  </si>
  <si>
    <t>548</t>
  </si>
  <si>
    <t>contrato 548-2018</t>
  </si>
  <si>
    <t xml:space="preserve">MIREYI VARGAS OLIVEROS </t>
  </si>
  <si>
    <t xml:space="preserve">
​JOHNNY ANDRES VALENCIA OSPINA ​
</t>
  </si>
  <si>
    <t xml:space="preserve">
​EL CONTRATISTA se obliga para con la Agencia Nacional de Infraestructura a prestar sus servicios profesionales al Área de Contabilidad del Grupo Interno de Trabajo Administrativo y Financiero de la Agencia Nacional de Infraestructura.​​
</t>
  </si>
  <si>
    <t>547</t>
  </si>
  <si>
    <t>CONTRATO 547-2018</t>
  </si>
  <si>
    <t xml:space="preserve">
RUBEN DARIO ESCOBAR LOPEZ
</t>
  </si>
  <si>
    <t xml:space="preserve">
​EL CONTRATISTA se obliga para con la Agencia Nacional De Infraestructura, a prestar sus servicios de apoyo a la gestión en la remisión y tramite de la documentación generada en la entidad, que por necesidad del servicio deben ser entregadas en entidades públicas y privadas, de igual forma el transporte de materiales y elementos tales como el archivo, bienes muebles y enseres, así mismo a prestar el servicio de conductor para desplazar y recoger, llevar y desarrollar de manera eficiente y eficaz a las diferentes personas que elaboran en la entidad, y en general a cumplir con todas las tareas logísticas que se le asignen.
</t>
  </si>
  <si>
    <t>546</t>
  </si>
  <si>
    <t>contrato 546-2018</t>
  </si>
  <si>
    <t xml:space="preserve">MANUEL ISIDRO RAIGOZA RUBIO </t>
  </si>
  <si>
    <t xml:space="preserve">
​JULIÁN EDUARDO SALAZAR HERNÁNDEZ​
</t>
  </si>
  <si>
    <t xml:space="preserve">
​EL CONTRATISTA se obliga para con LA AGENCIA NACIONAL DE INFRAESTRUCTURA a prestar sus servicios profesionales consistentes en brindar apoyo técnico operativo y administrativo a la supervisión del contrato de concesión bajo el esquema de APP No 002 de junio de 2016, proyecto de concesión carretero: Bucaramanga- Pamplona, suscrito con el concesionario Autovía Bucaramanga Pamplona S.A.S. y APP No 013 de 2015, proyecto de concesión carretero “Bucaramanga – Barrancabermeja – Yondó”, “suscrito con el concesionario “Concesionaria Ruta del Cacao S.A.S”.; y sus respectivos contratos de interventoría, especialmente en todas las actividades necesarias para verificar el cumplimiento de estos contratos.
</t>
  </si>
  <si>
    <t>545</t>
  </si>
  <si>
    <t>CONTRATO 545-2018</t>
  </si>
  <si>
    <t xml:space="preserve">CLEMENCIA ROJAS ARIAS </t>
  </si>
  <si>
    <t xml:space="preserve">
BIENESTAR Y SALUD EMPRESARIAL SAS ​
</t>
  </si>
  <si>
    <t>Hasta el 30 de noviembre de 2018</t>
  </si>
  <si>
    <t xml:space="preserve">
​Prestar el servicio de la aplicación de la bateria en riesgo psicosocial, así como su correspondiente tabulación, análisis, informe, socialización de resultados y cronograma, para los servidores y contratistas de la Agencia nacional de Infraestructura.
</t>
  </si>
  <si>
    <t>544</t>
  </si>
  <si>
    <t>CONTRATO 544-2018</t>
  </si>
  <si>
    <t xml:space="preserve">
​EDGAR ANDRES PARRADO SANCHEZ ​​
</t>
  </si>
  <si>
    <t xml:space="preserve">
​EL CONTRATISTA se obliga para con la Agencia Nacional De Infraestructura a prestar sus servicios profesionales consistentes en brindar apoyo técnico, operativo y administrativo al seguimiento del proyecto de infraestructura vial de concesión bajo el esquema de app no. 014 de septiembre de 2015, proyecto de concesión carretero autopista al mar 1, suscrito con el concesionario desarrollo vial al mar s.a.s. y a la supervisión del respectivo contrato de interventoría.
</t>
  </si>
  <si>
    <t>543</t>
  </si>
  <si>
    <t>CONTRATO 543-2018</t>
  </si>
  <si>
    <t xml:space="preserve">JAVIER HUMBERTO FERNANDEZ VARGAS </t>
  </si>
  <si>
    <t xml:space="preserve">
CARLOS EDUARDO​​ ALVARADO AYALDE
</t>
  </si>
  <si>
    <t xml:space="preserve">
​EL CONTRATISTA se obliga para con la Agencia Nacional De Infraestructura a Prestar sus servicios profesionales consistentes en brindar apoyo a la Gerencia Financiera de la Vicepresidencia Ejecutiva y a la Vicepresidencia Ejecutiva en el análisis de temas financieros, especialmente en el seguimiento de los Proyectos de Infraestructura Vial de Concesión bajo el esquema de APP Nos. 007 de 2014, 007 de 2015 y 014 de 2015, y en la supervisión de los respectivos contratos de interventoría.​
</t>
  </si>
  <si>
    <t>542</t>
  </si>
  <si>
    <t>CONTRATO 542-2018</t>
  </si>
  <si>
    <t xml:space="preserve">
​OLGA NATHALIA VARGAS RAMÍREZ​
</t>
  </si>
  <si>
    <t xml:space="preserve">
​​LA CONTRATISTA se obliga para con LA AGENCIA NACIONAL DE INFRAESTRUCTURA a prestar sus servicios profesionales consistentes en brindar apoyo técnico, operativo y administrativo a la supervisión del contrato bajo el esquema APP No 17 del 30 de octubre de 2015, proyecto de concesión carretero: Neiva Espinal Girardot 4G; suscrito con el concesionario Autovía Neiva Girardot S.A.S., y su respectivo contrato de Interventoría, especialmente en todas las actividades necesarias para verificar el cumplimiento de estos​
</t>
  </si>
  <si>
    <t>541</t>
  </si>
  <si>
    <t>CONTRATO 541-2018</t>
  </si>
  <si>
    <t xml:space="preserve">
​ALBA JOHANNA CASTILLO RODRÍGUEZ ​
</t>
  </si>
  <si>
    <t xml:space="preserve">
​LA CONTRATISTA se obliga para con LA AGENCIA NACIONAL DE INFRAESTRUCTURA a prestar sus servicios profesionales consistentes en brindar apoyo técnico, operativo y administrativo a la supervisión del contrato de concesión bajo el esquema de APP No. 004 de mayo de 2015, proyecto de concesión carretero “MALLA VIAL DEL META IP”, suscrito con el concesionario: “CONCESION VIAL DE LOS LLANOS S.A.S.”, y APP No. 002 de septiembre de 2014, proyecto de concesión carretero: “PERIMETRAL ORIENTAL DE CUNDINAMARCA” suscrito con el Concesionario: “PERIMETRAL ORIENTAL DE BOGOTÁ S.A.S.”, y sus respectivos contratos de Interventoría, especialmente en todas las actividades necesarias para verificar el cumplimiento de estos contratos.
</t>
  </si>
  <si>
    <t>540</t>
  </si>
  <si>
    <t>CONTRATO 540-2018</t>
  </si>
  <si>
    <t xml:space="preserve">ALBERTO AUGUSTO RODRIGUEZ RUIZ </t>
  </si>
  <si>
    <t xml:space="preserve">
​SERGIO ANDRES RODRIGUEZ BONILLA ​
</t>
  </si>
  <si>
    <t xml:space="preserve">
​EL CONTRATISTA se obliga para con LA AGENCIA NACIONAL DE INFRAESTRUCTURA a prestar sus servicios profesionales consistentes en brindar apoyo técnico, operativo y administrativo a la supervisión del contrato bajo el esquema APP No 018 del 25 de noviembre de 2015, proyecto de concesión carretero: Autopista al Mar 2; suscrito con el concesionario Autopistas Urabá S.A.S., y su respectivo contrato de Interventoría, especialmente en todas las actividades necesarias para verificar el cumplimiento de estos.
</t>
  </si>
  <si>
    <t>539</t>
  </si>
  <si>
    <t>CONTRATO 539-2018</t>
  </si>
  <si>
    <t>MANUEL ISIDRO RAIGOZA RUBIO</t>
  </si>
  <si>
    <t xml:space="preserve">
​GLADYS MEDINA POMPEYO ​
</t>
  </si>
  <si>
    <t xml:space="preserve">
​LA CONTRATISTA se obliga para con LA AGENCIA NACIONAL DE INFRAESTRUCTURA a prestar sus servicios profesionales consistentes en brindar apoyo técnico, operativo y administrativo a la supervisión del Contrato de Concesión bajo el esquema de APP No. 002 de junio de 2016, proyecto de concesión carretero: Bucaramanga-Pamplona, suscrito con el concesionario Autovía Bucaramanga Pamplona S.A.S; y su respectivo contrato de Interventoría, especialmente en todas las actividades necesarias para supervisar, evaluar y controlar el cumplimiento de estos contratos.​
</t>
  </si>
  <si>
    <t>538</t>
  </si>
  <si>
    <t>CONTRATO 538-2018</t>
  </si>
  <si>
    <t xml:space="preserve">
​JUAN PABLO NIETO MORA 
</t>
  </si>
  <si>
    <t xml:space="preserve">
EL CONTRATISTA  se obliga para con la Agencia Nacional De Infraestructura a prestar sus servicios profesionales consistentes en brindar apoyo técnico, operativo y administrativo a la supervisión del contrato bajo el esquema APP No 008 del 10 de diciembre de 2014, proyecto de concesión carretero: Autopista al Río Magdalena 2; suscrito con el concesionario Autopista Río Magdalena S.A.S., y su respectivo contrato de Interventoría, especialmente en todas las actividades necesarias para verificar el cumplimiento de estos.
</t>
  </si>
  <si>
    <t>537</t>
  </si>
  <si>
    <t>CONTRATO 537-2018</t>
  </si>
  <si>
    <t xml:space="preserve">
​DORIS CATALINA OSPINA VELANDIA​
</t>
  </si>
  <si>
    <t xml:space="preserve">
​EL CONTRATISTA se obliga para con LA AGENCIA NACIONAL DE INFRAESTRUCTURA a prestar sus servicios profesionales consistentes en brindar apoyo técnico, operativo y administrativo a la supervisión del contrato bajo el esquema APP No 001 del 25 de enero de 2016, proyecto de concesión carretero: IP Vías del Nus; suscrito con el concesionario Vías del Nus S.A.S, y su respectivo contrato de Interventoría, especialmente en todas las actividades necesarias para verificar el cumplimiento de estos.​​
</t>
  </si>
  <si>
    <t>536</t>
  </si>
  <si>
    <t>CONTRATO 536-2018</t>
  </si>
  <si>
    <t xml:space="preserve">
​WILSON YOVANI GARZON CIFUENTES​
</t>
  </si>
  <si>
    <t xml:space="preserve">
​El CONTRATISTA se obliga para con LA AGENCIA NACIONAL DE INFRAESTRUCTURA a prestar sus servicios profesionales consistentes en brindar apoyo técnico, operativo y administrativo a la supervisión del contrato bajo el esquema APP No 002 del 12 de febrero de 2015, proyecto de concesión carretero: IP GICA; suscrito con el concesionario APP GICA S.A., y su respectivo contrato de Interventoría, especialmente en todas las actividades necesarias para verificar el cumplimiento de estos.
</t>
  </si>
  <si>
    <t>535</t>
  </si>
  <si>
    <t>CONTRATO 535-2018</t>
  </si>
  <si>
    <t xml:space="preserve">
​LIBIA CAROLINA SÁENZ DÍAZ​
</t>
  </si>
  <si>
    <t xml:space="preserve">
​LA CONTRATISTA se obliga para con LA AGENCIA NACIONAL DE INFRAESTRUCTURA a prestar sus servicios profesionales consistentes en brindar apoyo técnico, operativo y administrativo a la supervisión del contrato bajo el esquema APP No 11 del 11 de agosto de 2015, proyecto de concesión carretero: Popayán – Santander de Quilichao; suscrito con el concesionario Nuevo Cauca S.A.S., y su respectivo contrato de Interventoría, especialmente en todas las actividades necesarias para verificar el cumplimiento de estos
</t>
  </si>
  <si>
    <t>534</t>
  </si>
  <si>
    <t>CONTRATO 534-2018</t>
  </si>
  <si>
    <t xml:space="preserve">
​KHENDRY RUEDA ROMERO​
</t>
  </si>
  <si>
    <t xml:space="preserve">
​EL CONTRATISTA se obliga para con LA AGENCIA NACIONAL DE INFRAESTRUCTURA a prestar sus servicios profesionales consistentes en brindar apoyo técnico, operativo y administrativo a la supervisión del contrato bajo el esquema APP No 002 del 8 de septiembre de 2014, proyecto de concesión carretero Perimetral del Oriente de Cundinamarca suscrito con el concesionario Perimetral Oriental de Bogotá S.A.S., y su respectivo contrato de Interventoría, especialmente en todas las actividades necesarias para verificar el cumplimiento de estos
</t>
  </si>
  <si>
    <t>533</t>
  </si>
  <si>
    <t>CONTRATO 533-2018</t>
  </si>
  <si>
    <t xml:space="preserve">
CINDY ANDREA VARGAS TORRES​​​
</t>
  </si>
  <si>
    <t xml:space="preserve">
​EL CONTRATISTA  se obliga para con la Agencia Nacional De Infraestructura a prestar sus servicios profesionales consistentes en brindar apoyo técnico operativo y administrativo a la supervisión del contrato de concesión bajo el esquema de APP No 002 de febrero 2015, proyecto de concesión carretero: APP- GICA, suscrito con el concesionario APP GICA S.A., y APP No 009 de julio 2015, proyecto de concesión carretero: Transversal del SISGA.", y sus respectivos contratos de interventoría, especialmente en todas las actividades necesarias para verificar el cumplimiento de estos contratos.
</t>
  </si>
  <si>
    <t>532</t>
  </si>
  <si>
    <t>CONTRATO 532-2018</t>
  </si>
  <si>
    <t xml:space="preserve">
​LILI ESTEFANY CÓRDOBA DEVIA 
</t>
  </si>
  <si>
    <t xml:space="preserve">
​LA CONTRATISTA se obliga para con LA AGENCIA NACIONAL DE INFRAESTRUCTURA a prestar sus servicios profesionales consistentes en brindar apoyo técnico operativo y administrativo a la supervisión del contrato de concesión bajo el esquema de APP No. 001 del 25 de Enero de 2016, proyecto de concesión carretero “VÍAS DEL NUS”, suscrito con el concesionario: “CONCESIÓN VIAS DEL NUS S.A.S.”, y APP No. 005 del 10 de Septiembre de 2014, proyecto de concesión carretero: AUTOPISTAS PARA LA PROSPERIDAD “AUTOPISTA CONEXIÓN PACIFICO 3” suscrito con el Concesionario: “PACIFICO TRES S.A.S.”, y sus respectivos contratos de Interventoría, especialmente en todas las actividades necesarias para verificar el cumplimiento de estos contratos.​
</t>
  </si>
  <si>
    <t>531</t>
  </si>
  <si>
    <t>CONTRATO 531-2018</t>
  </si>
  <si>
    <t>JAVIER HUMBERTO FERNANDEZ VARGAS</t>
  </si>
  <si>
    <t xml:space="preserve">
DIANA LORENA RAMIREZ MAHECHA ​
</t>
  </si>
  <si>
    <t xml:space="preserve">
​EL CONTRATISTA se obliga para con la Agencia Nacional de Infraestructura a  prestar sus servicios profesionales consistentes en brindar apoyo a la Gerencia Financiera de la Vicepresidencia Ejecutiva y a la Vicepresidencia Ejecutiva en el análisis de temas financieros, especialmente a la supervisión de los contratos de concesión APP Nos.005 de 2015, 001 de 2015 y 004 de 2016, correspondientes a los proyectos de concesión "Chirajara- Fundadores", "Mulalo- Loboguerrero" y "Tercer Carril Bogotá - Girardot", y sus respectivos contratos de interventoria.
</t>
  </si>
  <si>
    <t>530</t>
  </si>
  <si>
    <t>CONTRATO 530-2018</t>
  </si>
  <si>
    <t xml:space="preserve">
​CECILIA DEL SOCORRO MUÑOZ SALAMANCA 
</t>
  </si>
  <si>
    <t xml:space="preserve">
EL CONTRATISTA se obliga para con la Agencia Nacional de Infraestructura a Prestar sus servicios profesionales consistentes en brindar apoyo técnico, operativo y administrativo a la supervisión del contrato bajo el esquema APP No 004 de 2015, proyecto de concesión carretero: MALLA VIAL DEL META IP del 05 de mayo de 2015, suscrito con el concesionario: Concesión Vial de los Llanos S.A.S., y su respectivo contrato de Interventoría, especialmente en todas las actividades necesarias para verificar el cumplimiento de estos​.​
</t>
  </si>
  <si>
    <t>529</t>
  </si>
  <si>
    <t>CONTRATO 529-2018</t>
  </si>
  <si>
    <t xml:space="preserve">
​IVARSSON &amp; ASOCIADOS LTDA
</t>
  </si>
  <si>
    <t>Tres (3) meses</t>
  </si>
  <si>
    <t xml:space="preserve">
​EL CONTRATISTA se obliga a prestar sus servicios profesionales de asesoría técnica para la definición de lineamientos o estrategias institucionales, que deberán plasmarse en el PLAN NACIONAL DE DESARROLLO DE COLOMBIA 2018 – 2022, bajo las directrices de LEGALIDAD, EMPRENDIMIENTO, DESARROLLO SOSTENIBLE, CIENCIA, TECNOLOGÍA E INNOVACIÓN, para el sector transporte, y especialmente para los diferentes modos que maneja la ANI.
</t>
  </si>
  <si>
    <t>528</t>
  </si>
  <si>
    <t>CONTRATO 528-2018</t>
  </si>
  <si>
    <t xml:space="preserve">GABRIEL VÉLEZ CALDERÓN </t>
  </si>
  <si>
    <t xml:space="preserve">
​ANDREA YINETH RENGIFO ​
</t>
  </si>
  <si>
    <t xml:space="preserve">
​LA CONTRATISTA se obliga para con la Agencia Nacional de Infraestructura a prestar sus servicios de apoyo a la gestión integral en la Gerencia de Asesoría Legal y Gestión Contractual 3 de la ​​Vicepresidencia Jurídica, especialmente en todas las actividades asistenciales en el cumplimiento de las funciones a su cargo​.​​
</t>
  </si>
  <si>
    <t>527</t>
  </si>
  <si>
    <t>CONTRATO 527-2018</t>
  </si>
  <si>
    <t xml:space="preserve">
​ANDRES ARTURO BELTRAN RIVEROS 
</t>
  </si>
  <si>
    <t xml:space="preserve">
​ EL CONTRATISTA se obliga para con LA AGENCIA NACIONAL DE INFRAESTRUCTURA a prestar sus servicios profesionales consistentes en brindar apoyo técnico, operativo y administrativo a la supervisión del contrato bajo el esquema APP No 006 del 11 de septiembre de 2014, proyecto de concesión carretero: Autopista Conexión Pacífico 2; suscrito con el concesionario La Pintada S.A.S, y su respectivo contrato de Interventoría, especialmente en todas las actividades necesarias para verificar el cumplimiento de estos​​
</t>
  </si>
  <si>
    <t>526</t>
  </si>
  <si>
    <t>CONTRATO 526-2018</t>
  </si>
  <si>
    <t xml:space="preserve">
​WILSON BALLESTEROS DUARTE 
</t>
  </si>
  <si>
    <t xml:space="preserve">
EL CONTRATISTA se obliga para con la Agencia Nacional de Infraestructura a ​Prestar sus servicios profesionales consistentes en brindar apoyo técnico, operativo y administrativo a la supervisión del contrato de concesión bajo el esquema de APP No. 009 del 10 de diciembre de 2014, proyecto Autopista Conexión Norte suscrito con la Concesionaria: Autopistas del Nordeste S.A.S. y su respectivo contrato de Interventoría, especialmente en todas las actividades necesarias para verificar el cumplimiento de estos.​​
</t>
  </si>
  <si>
    <t>525</t>
  </si>
  <si>
    <t>CONTRATO 525-2018</t>
  </si>
  <si>
    <t xml:space="preserve">
​KATHERIN ALONSO GAONA ​
</t>
  </si>
  <si>
    <t>Doce (12) meses</t>
  </si>
  <si>
    <t xml:space="preserve">
​LA CONTRATISTA se obliga para con LA AGENCIA NACIONAL DE INFRAESTRUCTURA a prestar sus servicios profesionales consistentes en brindar apoyo técnico, operativo y administrativo a la supervisión del contrato bajo el esquema APP No 001 del 10 de enero de 2017, proyecto de concesión carretero bajo esquema APP-IP: Accesos Norte a la ciudad de Bogotá D.C.; suscrito con la Sociedad Concesionaria Accesos Norte - Accenorte S.A.S., y su respectivo contrato de Interventoría, especialmente en todas las actividades necesarias para verificar el cumplimiento de estos.
</t>
  </si>
  <si>
    <t>524</t>
  </si>
  <si>
    <t>CONTRATO 524-2018</t>
  </si>
  <si>
    <t xml:space="preserve">JORGE BERNARDO GOMEZ RODRIGUEZ </t>
  </si>
  <si>
    <t xml:space="preserve">
​SERVICOLLS ​​MANTENIMIENTOS Y EQUIPOS SAS 
</t>
  </si>
  <si>
    <t>Hasta el quince (15) de diciembre de 2.018</t>
  </si>
  <si>
    <t xml:space="preserve">
​CONTRATAR LA PRESTACIÓN DEL SERVICIO DE MANTENIMIENTO CORRECTIVO Y ADECUACIÓN PARA EL SISTEMA DE DETECCIÓN Y EXTINCIÓN DE INCENDIOS, CON SUMINISTRO DE REPUESTOS DEL CENTRO DE CÓMPUTO DE LA AGENCIA NACIONAL DE INFRAESTRUCTURA.​
</t>
  </si>
  <si>
    <t>523</t>
  </si>
  <si>
    <t>CONTRATO 523-2018</t>
  </si>
  <si>
    <t xml:space="preserve">
​INTERLAN SAS 
</t>
  </si>
  <si>
    <t xml:space="preserve">Cuarenta y cinco (45) días hábiles </t>
  </si>
  <si>
    <t xml:space="preserve">
​RENOVACIÓN DEL LICENCIAMIENTO PARA LA SOLUCIÓN DE BACKUP EXEC, AFINAMIENTO DE POLÍTICAS DE BACKUP Y MANTENIMIENTO FÍSICO Y LÓGICO DE LA LIBRERÍA DE RESPALDO DE LA AGENCIA NACIONAL DE INFRAESTRUCTURA – ANI.​​
</t>
  </si>
  <si>
    <t>522</t>
  </si>
  <si>
    <t>CONTRATO 522-2018</t>
  </si>
  <si>
    <t xml:space="preserve">
​COTOMBTANA DE SOFTWARE Y HARDWARE COLSOF. S.A​
</t>
  </si>
  <si>
    <t xml:space="preserve">
EL CONTRATISTA se obliga a prestar los servicios de soporte de fábrica, servicio de mantenimiento físico y lógico para el enclosure c7000, con los 6 blade “host”, para la Agencia Nacional de Infraestructura.​​
</t>
  </si>
  <si>
    <t>521</t>
  </si>
  <si>
    <t>CONTRATO 521-2018</t>
  </si>
  <si>
    <t xml:space="preserve">
​CARLOS EDUARDO ALVARADO AYALDE​
</t>
  </si>
  <si>
    <t>Hasta el 30 de septiembre de 2018</t>
  </si>
  <si>
    <t xml:space="preserve">
​El contratista se obliga para con LA AGENCIA NACIONAL DE INFRAESTRUCTURA a prestar sus servicios profesionales consistentes en brindar apoyo a la Gerencia Financiera de la Vicepresidencia Ejecutiva y a la Vicepresidencia Ejecutiva en el análisis de temas financieros, especialmente a la supervisión de los contratos de concesión APP Nos. 007 de 2014, 007 de 2015 y 014 de 2015, correspondientes a los proyectos de concesión “Autopista Conexión Pacifico 1”, “Puerta de Hierro – Palmar de Valera y Carreto - Cruz del Viso” y “Autopista Mar 1” y sus respectivos contratos de interventoría.
</t>
  </si>
  <si>
    <t>520</t>
  </si>
  <si>
    <t>CONTRATO 520-2018</t>
  </si>
  <si>
    <t xml:space="preserve">
​EL CONTRATISTA se obliga para con LA AGENCIA NACIONAL DE INFRAESTRUCTURA a prestar sus servicios profesionales consistentes en brindar apoyo técnico, operativo y administrativo a la supervisión del contrato bajo el esquema APP No 002 del 8 de septiembre de 2014, proyecto de concesión carretero Perimetral del Oriente de Cundinamarca suscrito con el concesionario Perimetral Oriental de Bogotá S.A.S., y su respectivo contrato de Interventoría, especialmente en todas las actividades necesarias para verificar el cumplimiento de estos.
</t>
  </si>
  <si>
    <t>519</t>
  </si>
  <si>
    <t>CONTRATO 519-2018</t>
  </si>
  <si>
    <t xml:space="preserve">
​GRUPO MICROSISTEMAS COLOMBIA SAS 
</t>
  </si>
  <si>
    <t xml:space="preserve">Treinta días (30) habiles </t>
  </si>
  <si>
    <t xml:space="preserve">
​ADQUIRIR LA RENOVACIÓN DEL LICENCIAMIENTO DE SOFTWARE ANTIVIRUS KASPERSKY ENDPOINT SECURITY FOR BUSINESS SELECT - SEISCIENTAS SETENTA (670) LICENCIAS QUE TIENE HOY POR HOY LA ENTIDAD; CON ACTUALIZACIÓN, SOPORTE, CAPACITACIÓN Y ASISTENCIA TÉCNICA POR EL TERMINÓ DE UN (1) AÑO, PARA LAS ESTACIONES DE TRABAJO Y SERVIDORES DE LA PLATAFORMA TECNOLÓGICA ACTUAL DE LA AGENCIA NACIONAL DE INFRAESTRUCTURA - ANI​
</t>
  </si>
  <si>
    <t>518</t>
  </si>
  <si>
    <t>CONTRATO 518-2018</t>
  </si>
  <si>
    <t xml:space="preserve">DIANA XIMENA CORREDOR REYES </t>
  </si>
  <si>
    <t xml:space="preserve">
​CAPITALCORP SAS​
</t>
  </si>
  <si>
    <t>Hasta el 31 de julio de 2019</t>
  </si>
  <si>
    <t xml:space="preserve">
​EL CONTRATISTA se obliga para con LA AGENCIA NACIONAL DE INFRAESTRUCTURA a prestar sus servicios profesionales especializados como Perito Contable - Financiero para la elaboración de un dictamen pericial independiente que debe ser presentado dentro del Tribunal de Arbitramento instaurado por la Concesión UNIÓN TEMPORAL DEVINORTE en virtud del Contrato de Concesión No. 664 de 1994.
</t>
  </si>
  <si>
    <t>517</t>
  </si>
  <si>
    <t>CONTRATO 517-2018</t>
  </si>
  <si>
    <t xml:space="preserve">NELCY MALDONADO BALLEN </t>
  </si>
  <si>
    <t xml:space="preserve">
​​C.I. QUALITY TRADE LTDA 
</t>
  </si>
  <si>
    <t xml:space="preserve">
​CONTRATAR EL SUMINISTRO DE BEBIDAS CALIENTES MEDIANTE MÁQUINAS DISPENSADORAS, PARA SATISFACER EL BIENESTAR LABORAL DEL PERSONAL QUE LABORA EN LAS OFICINAS DE LA AGENCIA NACIONAL DE INFRAESTRUCTURA.​
</t>
  </si>
  <si>
    <t>516</t>
  </si>
  <si>
    <t>CONTRATO 516-2018</t>
  </si>
  <si>
    <t xml:space="preserve">
​OLGA NATHALIA VARGAS RAMIREZ ​
</t>
  </si>
  <si>
    <t xml:space="preserve">
​LA CONTRATISTA se obliga para con LA AGENCIA NACIONAL DE INFRAESTRUCTURA a prestar sus servicios profesionales consistentes en brindar apoyo técnico, operativo y administrativo a la supervisión del contrato bajo el esquema APP No 17 del 30 de octubre de 2015, proyecto de concesión carretero: Neiva Espinal Girardot 4G; suscrito con el concesionario Autovía Neiva Girardot S.A.S., y su respectivo contrato de Interventoría, especialmente en todas las actividades necesarias para verificar el cumplimiento de estos.​
</t>
  </si>
  <si>
    <t>515</t>
  </si>
  <si>
    <t>CONTRATO 515-2018</t>
  </si>
  <si>
    <t xml:space="preserve">
​ALIRIO ALEXANDER FELIX RODRIGUEZ​
</t>
  </si>
  <si>
    <t xml:space="preserve">
​EL CONTRATISTA se obliga para con LA AGENCIA NACIONAL DE INFRAESTRUCTURA a prestar sus servicios profesionales consistentes en brindar apoyo técnico, operativo y administrativo a la supervisión de los contratos bajo el esquema APP No 003 del 9 de septiembre de 2014, proyecto de concesión carretero: Girardot – Honda – Puerto Salgar; suscrito con el concesionario: Alto Magdalena S.A.S., proyecto; y su respectivo contrato de Interventoría, especialmente en todas las actividades necesarias para verificar el cumplimiento de estos​.​
</t>
  </si>
  <si>
    <t>514</t>
  </si>
  <si>
    <t>CONTRATO 514-2018</t>
  </si>
  <si>
    <t xml:space="preserve">
​ALLAN FERNANDO MONROY DUQUE ​
</t>
  </si>
  <si>
    <t xml:space="preserve">
​EL CONTRATISTA se obliga para con LA AGENCIA NACIONAL DE INFRAESTRUCTURA a prestar sus servicios profesionales consistentes en brindar apoyo técnico operativo y administrativo a la supervisión de los contratos de concesión bajo los esquemas de APP No 003 de 2014, proyecto de concesión carretero “Honda-Puerto Salgar-Girardot, suscrito con el concesionario “Concesión Alto Magdalena S.A.S” y APP No 013 de 2015, proyecto de concesión carretero “Bucaramanga – Barrancabermeja – Yondó”, “suscrito con el concesionario “Concesionaria Ruta del Cacao S.A.S”., y sus respectivos contratos de Interventoría, especialmente en todas las actividades necesarias para verificar el cumplimiento y las obligaciones contractuales de estos contratos.
</t>
  </si>
  <si>
    <t>513</t>
  </si>
  <si>
    <t>CONTRATO 513-2018</t>
  </si>
  <si>
    <t xml:space="preserve">
​ALIETH CONSUELO​​ CORTES VILLAMIL​
</t>
  </si>
  <si>
    <t xml:space="preserve">
​EL CONTRATISTA se obliga con la Agencia Nacional de Infraestructura a prestar sus servicios profesionales para asesorar en materia técnica integral en las actividades que tiene a cargo la Vicepresidencia de Estructuración; en especial en el proceso de revisión a nivel de factibilidad de la Iniciativa Privada ACCENORTE FASE II, en el marco de la Cuarta Generación de Concesiones Viales.
</t>
  </si>
  <si>
    <t>512</t>
  </si>
  <si>
    <t>CONTRATO 512-2018</t>
  </si>
  <si>
    <t xml:space="preserve">
​ANDRÉS FELIPE MCKENZIE CIFUENTES ​
</t>
  </si>
  <si>
    <t xml:space="preserve">
​EL CONTRATISTA se obliga con la Agencia Nacional de Infraestructura a prestar sus servicios profesionales para asesorar en materia técnica integral en las actividades que tiene a cargo la Vicepresidencia de Estructuración; en especial en el proceso de revisión a nivel de factibilidad de la Iniciativa Privada ACCENORTE FASE II, en el marco de la Cuarta Generación de Concesiones Viales. ​
</t>
  </si>
  <si>
    <t>511</t>
  </si>
  <si>
    <t>CONTRATO 511-2018</t>
  </si>
  <si>
    <t>GERMAN ANDRES FUERTES CHAPARRO</t>
  </si>
  <si>
    <t xml:space="preserve">
​JUAN MANUEL ESCALLON ARANGO 
</t>
  </si>
  <si>
    <t xml:space="preserve">
​EL CONTRATISTA se obliga con la Agencia Nacional de Infraestructura a prestar sus servicios profesionales para asesorar en materia técnica integral en las actividades que tiene a cargo la Vicepresidencia de Estructuración; en especial en el proceso de revisión a nivel de factibilidad de la Iniciativa Privada ACCENORTE FASE II, en el marco de la Cuarta Generación de Concesiones Viales.​
</t>
  </si>
  <si>
    <t>510</t>
  </si>
  <si>
    <t>CONTRATO 510-2018</t>
  </si>
  <si>
    <t xml:space="preserve">
​​​RUBEN DARIO ESCOBAR LOPEZ​
</t>
  </si>
  <si>
    <t xml:space="preserve">
​EL CONTRATISTA se compromete para con la Agencia Nacional de Infraestructura, a prestar sus servicios de apoyo a la gestión en la remisión y trámite de la documentación generada en la Entidad, que por necesidad del servicio deben ser entregadas en Entidades Públicas y Privadas, de igual forma el transporte de materiales y elementos tales como archivo, bienes muebles y enseres, así mismo a prestar el servicio de conductor para desplazar y recoger, llevar y desarrollar de manera eficiente y eficaz a las diferentes personas que laboran en la Entidad, y en general a cumplir con todas las tareas logísticas que se le asignen.​
</t>
  </si>
  <si>
    <t>509</t>
  </si>
  <si>
    <t>CONTRATO 509-2018</t>
  </si>
  <si>
    <t xml:space="preserve">
​JOHNNY ANDRES VALENCIA OSPINA​​
</t>
  </si>
  <si>
    <t xml:space="preserve">
​EL CONTRATISTA se obliga para con la Agencia Nacional de Infraestructura a prestar sus servicios profesionales al Área de Contabilidad del Grupo Interno de Trabajo Administrativo y Financiero de la Agencia Nacional de Infraestructura. ​​
</t>
  </si>
  <si>
    <t>508</t>
  </si>
  <si>
    <t>CONTRATO 508-2018</t>
  </si>
  <si>
    <t xml:space="preserve">
​ALBA JOHANNA CASTILLO RODRIGUEZ​
</t>
  </si>
  <si>
    <t xml:space="preserve">
​LA CONTRATISTA se obliga para con LA AGENCIA NACIONAL DE INFRAESTRUCTURA a prestar sus servicios profesionales consistentes en brindar apoyo técnico operativo y administrativo a la supervisión del contrato de concesión bajo el esquema de APP No. 004 de mayo de 2015, proyecto de concesión carretero “MALLA VIAL DEL META IP”, suscrito con el concesionario: “CONCESION VIAL DE LOS LLANOS S.A.S.”, y APP No. 002 de Septiembre de 2014, proyecto de concesión carretero: “PERIMETRAL ORIENTAL DE CUNDINAMARCA” suscrito con el Concesionario: “PERIMETRAL ORIENTAL DE BOGOTÁ S.A.S.”, y sus respectivos contratos de Interventoría, especialmente en todas las actividades necesarias para verificar el cumplimiento de estos contratos. ​
</t>
  </si>
  <si>
    <t>507</t>
  </si>
  <si>
    <t>CONTRATO 507-2018</t>
  </si>
  <si>
    <t xml:space="preserve">
Casa Editorial El Tiempo S.A.​
</t>
  </si>
  <si>
    <t>Un (1) año</t>
  </si>
  <si>
    <t xml:space="preserve">
Suscripción al diario EL TIEMPO y el periódico PORTAFOLIO con destino a la Presidencia de la Agencia Nacional de Infraestructura por un (1) año.
</t>
  </si>
  <si>
    <t>506</t>
  </si>
  <si>
    <t>CONTRATO 506-2018</t>
  </si>
  <si>
    <t xml:space="preserve">
​PUBLICACIONES SEMANA S.A
</t>
  </si>
  <si>
    <t xml:space="preserve">
​Suscripción por un (1) año a la revista Semana con destino a la Presidencia de la Agencia Nacional de Infraestructura. 
</t>
  </si>
  <si>
    <t>505</t>
  </si>
  <si>
    <t>CONTRATO 505-2018</t>
  </si>
  <si>
    <t xml:space="preserve">
​ESGUERRA ASESORES JURÍDICOS S.A.
</t>
  </si>
  <si>
    <t xml:space="preserve">
​EL CONTRATISTA se obliga para con la Agencia Nacional de Infraestructura a prestar sus servicios profesionales especializados para la asesoría y representación judicial de los intereses de la Entidad dentro del Tribunal de Arbitramento convocado por la Sociedad Operadora de Aeropuertos Centro Norte S.A. - AIRPLAN S.A. contra el Establecimiento Público Olaya Herrera y la AGENCIA NACIONAL DE INFRAESTRUCTURA desde el momento que asuma la representación judicial hasta el plazo del contrato.
</t>
  </si>
  <si>
    <t>504</t>
  </si>
  <si>
    <t>CONTRATO 504-2018</t>
  </si>
  <si>
    <t xml:space="preserve">
​EDWIN ARTURO RUIZ MORENO 
</t>
  </si>
  <si>
    <t xml:space="preserve">
​Asesorar a la Vicepresidencia Administrativa y Financiera y al Grupo Interno de trabajo de Talento Humano de la Agencia Nacional de Infraestructura en el proceso de modernización de la planta global de empleos y temas relacionados con la gestión estratégica del talento humano.
</t>
  </si>
  <si>
    <t>503</t>
  </si>
  <si>
    <t>CONTRATO 503-2018</t>
  </si>
  <si>
    <t xml:space="preserve">
​DE VEGA &amp; ASOCIADOS ABOGADOS S.A.S.​
</t>
  </si>
  <si>
    <t xml:space="preserve">
​ EL CONTRATISTA se obliga para con la Agencia Nacional de Infraestructura a prestar sus servicios profesionales especializados para la asesoría y representación judicial de los intereses de la Entidad dentro del Tribunal de Arbitramento convocado por la sociedad CSS Constructores S.A. en calidad de concesionaria del proyecto vial Briceño-Tunja-Sogamoso, dentro de las etapas procesales que se surtan desde el momento que asuma la representación hasta la ejecutoria del laudo arbitral. 
</t>
  </si>
  <si>
    <t>502</t>
  </si>
  <si>
    <t>CONTRATO 502-2018</t>
  </si>
  <si>
    <t xml:space="preserve">
​EL CONTRATISTA se obliga para con la Agencia Nacional de Infraestructura a prestar sus servicios profesionales especializados para la asesoría y representación judicial de los intereses de la Entidad dentro del Tribunal de Arbitramento convocado por YUMA CONCESIONARIA S.A., en calidad de concesionaria del Proyecto Vial Ruta del Sol – Sector Tres, dentro de las etapas procesales que se surtan desde el momento que asuma la representación hasta la ejecutoria del laudo arbitral.
</t>
  </si>
  <si>
    <t>501</t>
  </si>
  <si>
    <t>CONTRATO 501-2018</t>
  </si>
  <si>
    <t xml:space="preserve">
​CJS CANECAS Y CIA LTDA
</t>
  </si>
  <si>
    <t>Otros</t>
  </si>
  <si>
    <t>Dies (10) días</t>
  </si>
  <si>
    <t xml:space="preserve">
​EL CONTRATISTA se obliga para con la Agencia Nacional de Infraestructura a suministrar dos puntos ecológicos de manejo de residuos, los cuales serán ubicados en las instalaciones de Entidad.​
</t>
  </si>
  <si>
    <t>500</t>
  </si>
  <si>
    <t>CONTRATO 500-2018</t>
  </si>
  <si>
    <t xml:space="preserve">
​ARISMA SA
</t>
  </si>
  <si>
    <t>10</t>
  </si>
  <si>
    <t xml:space="preserve">
​EL CONTRATISTA se obliga a suministrar los elementos requeridos para la adecuación de una sala de Lactancia Materna, a ubicar en las instalaciones de la Agencia Nacional de Infraestructura.​
</t>
  </si>
  <si>
    <t>499</t>
  </si>
  <si>
    <t>CONTRATO 499-2018</t>
  </si>
  <si>
    <t>CARMEN JANNETH RODRIGUEZ MORA</t>
  </si>
  <si>
    <t xml:space="preserve">
​SERVICIOS POSTALES NACIONALES S.A.​
</t>
  </si>
  <si>
    <t xml:space="preserve">Hasta el 31 de diciembre de 2018 </t>
  </si>
  <si>
    <t xml:space="preserve">
​EL CONTRATISTA se obliga para con la Agencia Nacional de Infraestructura a prestar sus servicios respecto de las comunicaciones oficiales que deba remitir la Entidad, como actividad incluida en el programa de gestión documental de la Agencia.​
</t>
  </si>
  <si>
    <t>498</t>
  </si>
  <si>
    <t>CONTRATO 498-2018</t>
  </si>
  <si>
    <t xml:space="preserve">CAMILO JARAMILLO BERROCAL </t>
  </si>
  <si>
    <t xml:space="preserve">
​UNIÓN TEMPORAL DELOITTE – DURÁN &amp; OSORIO – CEMOSA – CANO JIMÉNEZ ​
</t>
  </si>
  <si>
    <t>Consultoría</t>
  </si>
  <si>
    <t>Seis (6) meses</t>
  </si>
  <si>
    <t xml:space="preserve">
​Regular los términos y condiciones bajo los cuales el Consultor se obliga a ejecutar para la Agencia la CONSULTORIA ESPECIALIZADA PARA REALIZAR LOS ESTUDIOS A NIVEL DE FACTIBILIDAD, LA ESTRUCTURACIÓN INTEGRAL (TÉCNICA, JURÍDICA, FINANCIERA, PREDIAL, AMBIENTAL, SOCIAL Y DE RIESGOS) Y LA ESTRATEGIA PARA LA CONSTRUCCIÓN Y PROMOCIÓN DE UNA INFRAESTRUCTURA LOGÍSTICA ESPEZIALIZADA (ILE) o PLATAFORMA LOGÍSTICA DENTRO DE LA ZONA DE EXPANSIÓN NORORIENTAL DE LA CIUDAD DE BUENAVENTURA".
</t>
  </si>
  <si>
    <t>497</t>
  </si>
  <si>
    <t>CONTRATO 497-2018</t>
  </si>
  <si>
    <t>JORGE EDUARDO GOMEZ RODRIGUEZ</t>
  </si>
  <si>
    <t xml:space="preserve">
​ SOLUCIONES, TECNOLOGIA y SERVICIOS S.A - STS S.A​
</t>
  </si>
  <si>
    <t xml:space="preserve">SESENTA (60) DiAS </t>
  </si>
  <si>
    <t xml:space="preserve">
RENOVACION DE LICENCIAS, SOPORTE Y GARANTIA, MANTENIMIENTO PREVENTIVO Y CORRECTIVO DE LA PLATAFORMA TECNOLÓGICA DE LOS EQUIPOS DE SEGURIDAD PERIMETRAL CON QUE CUENTA ACTUALMENTE LA AGENCIA NACIONAL DE INFRAESTRUCTURA.
</t>
  </si>
  <si>
    <t>496</t>
  </si>
  <si>
    <t>CONTRATO 496-2018</t>
  </si>
  <si>
    <t xml:space="preserve">JOSE LEONIDAS NARVAEZ MORALES </t>
  </si>
  <si>
    <t xml:space="preserve">
​CONSORCIO DESARROLLO VIAL 
</t>
  </si>
  <si>
    <t xml:space="preserve">Sesenta (60) meses </t>
  </si>
  <si>
    <t xml:space="preserve">
​INTERVENTORíA INTEGRAL QUE INCLUYE, PERO NO SE LIMITA A LA INTERVENTORÍA TÉCNICA, ECONÓMICA, CONTABLE, FINANCIERA, JURÍDICA, ADMINISTRATIVA, OPERATIVA, MEDIO AMBIENTAL Y SOCIO PREDIAL, RIESGOS, DE AFORO Y RECAUDO, Y GESTIÓN DE CALIDAD DEL CONTRATO DE CONCESIÓN NO.0113 DE 1997, SUSCRITO ENTRE LA AGENCIA Y AUTOPISTAS DEL CAFÉ S.A. PROYECTO DESARROLLO VIAL ARMENIA PEREIRA MANIZALES". INCLUYE LA INTERVENTORíA AL DISEÑO DE DOS PUENTES PEATONALES EN CUMPLIMIENTO DE LICENCIA AMBIENTAL Y LA INTERVENTORíA AL DISEÑO Y EJECUCIÓN DEL PASO PEATONAL EL ROSARIO. 
</t>
  </si>
  <si>
    <t>495</t>
  </si>
  <si>
    <t>CONTRATO 495-2018</t>
  </si>
  <si>
    <t xml:space="preserve">
​SANABRIA &amp; ANDRADE ABOGADOS SAS 
</t>
  </si>
  <si>
    <t xml:space="preserve">
Prestar sus servicios profesionales especializados para la asesoría y representación judicial de los intereses de la Entidad dentro del Tribunal de Arbitramento convocado por la Sociedad Concesionaria Vial Montes de María S.A.S., en calidad de concesionaria del proyecto vial comprendido entre el corregimiento de Puerta de Hierro- Palmar de Varela, Carreto – Cruz del Viso, desde el momento que asuma la representación judicial hasta el plazo del presente contrato​​.
</t>
  </si>
  <si>
    <t>494</t>
  </si>
  <si>
    <t>CONTRATO 494-2018</t>
  </si>
  <si>
    <t xml:space="preserve">
​ALL TECHNOLOGICAL SERVICES ATS SAS​
</t>
  </si>
  <si>
    <t xml:space="preserve">
​CONTRATAR LA PRESTACIÓN DEL SERVICIO DE MANTENIMIENTO PREVENTIVO Y CORRECTIVO CON REPUESTOS PARA EL SISTEMA DE AIRE ACONDICIONADO DEL CENTRO DE CÓMPUTO Y PARA EL SISTEMA DE ALIMENTACIÓN ININTERRUMPIDA (UPS) JUNTO CON LA ADQUISICIÓN DE BATERÍAS PARA LAS UPS'S DE LA AGENCIA NACIONAL DE INFRAESTRUCTURA, CUMPLIENDO CON LAS ESPECIFICACIONES TÉCNICAS ESTABLECIDAS EN EL ANEXO 1 TÉCNICO.
</t>
  </si>
  <si>
    <t>493</t>
  </si>
  <si>
    <t>CONTRATO 493-2018</t>
  </si>
  <si>
    <t xml:space="preserve">FERNANDO IREGUI MEJIA </t>
  </si>
  <si>
    <t xml:space="preserve">
​ANGELA EDITH SUÁREZ TORRES ​
</t>
  </si>
  <si>
    <t xml:space="preserve">
​EL CONTRATISTA se obliga para con la Agencia Nacional de Infraestructura a Prestar servicios profesionales para apoyar técnicamente a la Agencia Nacional de Infraestructura en la construcción, validación y aprobación de los componentes bot watson, pantallas de ingreso y consulta de datos, backend y APIS de componentes de aplicación, seguridad, power apps, power bi y angular JS, consumo de modelos ml que componen los servicios tecnológicos SHERLOCK de inspección de proyectos y peajes, mediante la integración de tecnologías Cloud, aplicación de arquitecturas de microservicios y estructuras de datos.
</t>
  </si>
  <si>
    <t>492</t>
  </si>
  <si>
    <t>CONTRATO 492-2018</t>
  </si>
  <si>
    <t xml:space="preserve">POLDY PAOLA OSORIO ALVAREZ </t>
  </si>
  <si>
    <t xml:space="preserve">
​ARLEY MOLANO SIERRA 
</t>
  </si>
  <si>
    <t xml:space="preserve">
​El CONTRATISTA se obliga con la Agencia Nacional de Infraestructura a prestar sus servicios profesionales a la Vicepresidencia de Planeación, Riesgos y Entorno, en la gestión de la aplicación de metodologías y actividades para la identificación, valoración, administración y mitigación de riesgos y los relacionados con los proyectos que se encuentran a su cargo dentro del Grupo Interno de Trabajo de Riesgos de la Vicepresidencia de Planeación, Riesgos y Entorno o quien haga sus veces, y en especial de los proyectos Autopista Conexión Pacífico 1 contrato No. 007 de 2014, Autopista Conexión Pacífico 3 contrato No. 005 de 2014, Aeropuerto de Barranquilla Contrato No. 003 de 2015, IP Tercer Carril Doble Calzada Bogotá – Girardot Contrato 004 de 2016 y sus respectivas interventorías.​
</t>
  </si>
  <si>
    <t>491</t>
  </si>
  <si>
    <t>CONTRATO 491-2018</t>
  </si>
  <si>
    <t xml:space="preserve">
​LUZ ANGELA CONTRERAS MOYANO ​
</t>
  </si>
  <si>
    <t>490</t>
  </si>
  <si>
    <t>CONTRATO 490-2018</t>
  </si>
  <si>
    <t xml:space="preserve">JOSE LEONIDAS NARVAEZ MORALEZ </t>
  </si>
  <si>
    <t xml:space="preserve">
​GC&amp;Q INGENIEROS CONSULTORES S.A.S. ​
</t>
  </si>
  <si>
    <t xml:space="preserve">Veintiun (21) meses </t>
  </si>
  <si>
    <t xml:space="preserve">
EJECUCIÓN DE LA INTERVENTORÍA INTEGRAL DEL CONTRATO DE CONCESIÓN NO. 503 DE 1994 Y DEMÁS DOCUMENTOS QUE LO MODIFIQUEN, ADICIONEN O COMPLEMENTEN, PROYECTO "CONCESIÓN CARTAGENA – BARRANQUILLA, VÍA AL MAR, RUTA 90 A TRAMO 01"
</t>
  </si>
  <si>
    <t>489</t>
  </si>
  <si>
    <t>CONTRATO 489-2018</t>
  </si>
  <si>
    <t xml:space="preserve">
​CUIDAR LTDA 
</t>
  </si>
  <si>
    <t xml:space="preserve">
CONTRATAR LOS SERVICIOS DE VIGILANCIA Y SEGURIDAD PRIVADA PARA LAS OFICINAS DE LA AGENCIA NACIONAL DE INFRAESTRUCTURA, UBICADAS EN LA CALLE 24A NO. 59 - 42 TORRE 4 PISOS 2, 6, 7 Y TORRE 3 PISO 8 DE LA CIUDAD DE BOGOTÁ.​
</t>
  </si>
  <si>
    <t>488</t>
  </si>
  <si>
    <t>CONTRATO 488-2018</t>
  </si>
  <si>
    <t xml:space="preserve">
​BIENESTAR Y SALUD EMPRESARIAL S.A.S.
</t>
  </si>
  <si>
    <t xml:space="preserve">
​CONTRATAR LOS SERVICIOS DE VALORACION MEDICA OCUPACIONAL DE INGRESO Y RETIRO, CON ENFASIS OSTEOMUSCULAR Y CARDIOVASCULAR , DE ACUERDO CON LA EXPOSICION AL FACTOR DE RIESGO LABORAL EN AQUELLOS EVENTOS QUE SEAN SOLICITADOS POR LA AGENCIA NACIONAL DE INFRAESTRUCTURA​.
</t>
  </si>
  <si>
    <t>487</t>
  </si>
  <si>
    <t>CONTRATO 487-2018</t>
  </si>
  <si>
    <t xml:space="preserve">LUIS FABIAN RAMOS </t>
  </si>
  <si>
    <t xml:space="preserve">
​AXA COLPATRIA SEGUROS SA
</t>
  </si>
  <si>
    <t>Seguros</t>
  </si>
  <si>
    <t xml:space="preserve">252 DIAS </t>
  </si>
  <si>
    <t xml:space="preserve">
​CONTRATAR LA POLIZA DE SEGUROS DE RESPONSABILIDAD CIVIL - SERVIDORES PUBLICOS PARA AMPARAR LOS PERJUICIOS O DETRIMENTOS PATRIMONIALES CAUSADOS A LA ANI 
</t>
  </si>
  <si>
    <t>486</t>
  </si>
  <si>
    <t>CONTRATO 486-2018</t>
  </si>
  <si>
    <t xml:space="preserve">
​INTER RAPIDISIMO S.A.​
</t>
  </si>
  <si>
    <t xml:space="preserve">
EL CONTRATISTA SE OBLIGA PARA CON LA AGENCIA NACIONAL DE INFRAESTRUCTURA A PRESTAR LOS SERVICIOS DE ENVIO DE COMUNICACIONES OFICIALES MEDIANTE EL SERVICIO HOY MISMO PARA DOCUMENTOS URGENTES DE LA AGENCIA NACIONAL DE INFRAESTRUCTURA.
</t>
  </si>
  <si>
    <t>485</t>
  </si>
  <si>
    <t>CONTRATO 485-2018</t>
  </si>
  <si>
    <t xml:space="preserve">
​SYSTEM NET ​INGENIERIA LTDA 
</t>
  </si>
  <si>
    <t>Hasta el catorce (14) de diciembre de 2018</t>
  </si>
  <si>
    <t xml:space="preserve">
​CONTRATAR LOS MANTENIMIENTOS PREVENTIVOS, LA BOLSA DE REPUESTOS Y LA BOLSA DE SOPORTE CORRECTIVO DE LOS EQUIPOS DE CÓMPUTO DE LA AGENCIA NACIONAL DE INFRAESTRUCTURA, CUMPLIENDO CON LAS ESPECIFICACIONES TÉCNICAS ESTABLECIDAS EN EL ANEXO 1 TÉCNICO
</t>
  </si>
  <si>
    <t>484</t>
  </si>
  <si>
    <t>CONTRATO 484-2018</t>
  </si>
  <si>
    <t xml:space="preserve">OSCAR GUSTAVO ACOSTA MANRIQUE </t>
  </si>
  <si>
    <t xml:space="preserve">
​AGENCIA IQ LTDA​
</t>
  </si>
  <si>
    <t xml:space="preserve">
​EL CONTRATISTA SE OBLIGA PARA CON LA AGENCIA NACIONAL DE INFRAESTRUCTURA A REALIZAR LA IMPLEMENTACIÓN DE LA NORMA ISO 37001:2016 – SISTEMAS DE GESTIÓN ANTISOBORNO
</t>
  </si>
  <si>
    <t>483</t>
  </si>
  <si>
    <t>CONTRATO 483-2018</t>
  </si>
  <si>
    <t xml:space="preserve">
CONSULTORES DONOVAN SAS​​
</t>
  </si>
  <si>
    <t xml:space="preserve">
​INTERVENTORÍA TÉCNICA Y OPERATIVA CONTRATO DE CONCESIÓN No. 0113 DE 1997, SUSCRITO ENTRE LA AGENCIA Y AUTOPISTAS DEL CAFÉ S.A. PROYECTO DESARROLLO VIAL ARMENIA PEREIRA MANIZALES
</t>
  </si>
  <si>
    <t>482</t>
  </si>
  <si>
    <t>CONTRATO 482-2018</t>
  </si>
  <si>
    <t xml:space="preserve">
​SOFTWARE IT SAS 
</t>
  </si>
  <si>
    <t>Diez (10) días hábiles</t>
  </si>
  <si>
    <t xml:space="preserve">
​CONTRATAR LA COMPRA DE UNA LICENCIA DE ADOBE CREATIVE CLOUD PARA LA OFICINA DE COMUNICACIONES DE LA AGENCIA NACIONAL DE INFRAESTRUCTURA​
</t>
  </si>
  <si>
    <t>481</t>
  </si>
  <si>
    <t>CONTRATO 481-2018</t>
  </si>
  <si>
    <t xml:space="preserve">
LA PREVISORA S.A. COMPAÑIA DE SEGUROS 
</t>
  </si>
  <si>
    <t>GRUPO 1 ONCE (11) MESES  - GRUPO 2 DOCE (12) Y QUINCE (15) DÍAS</t>
  </si>
  <si>
    <t xml:space="preserve">
​CONTRATAR LOS SEGUROS QUE AMPAREN LOS INTERESES PATRIMONIALES ACTUALES Y FUTUROS, ASÍ COMO LOS BIENES DE PROPIEDAD DE LA AGENCIA NACIONAL DE INFRAESTRUCTURA QUE ESTÉN BAJO SU RESPONSABILIDAD Y CUSTODIA Y AQUELLOS QUE SEAN ADQUIRIDOS PARA DESARROLLAR LAS FUNCIONES INHERENTES A SU ACTIVIDAD. GRUPO 1 -SEGUROS GENERALES Y GRUPO 2 - IRF
</t>
  </si>
  <si>
    <t>480</t>
  </si>
  <si>
    <t>CONTRATO 480-2018</t>
  </si>
  <si>
    <t>CHRISTIAN PARDO QUINN</t>
  </si>
  <si>
    <t xml:space="preserve">
​EVENTOS Y PROTOCOLO EMPRESARIAL SAS 
</t>
  </si>
  <si>
    <t xml:space="preserve">
​CONTRATAR LOS SERVICIOS DE UN OPERADOR LOGÍSTICO QUE LLEVE A CABO LA ORGANIZACIÓN, ADMINISTRACIÓN Y REALIZACIÓN DE EVENTOS, ACTIVIDADES Y/O ESTRATEGIAS (INTERNAS - EXTERNAS), COMO RESPUESTA AL PLAN DE ACCIÓN DE LA OFICINA DE COMUNICACIONES, EL CUAL ESTÁ DEFINIDO SEGÚN LAS NECESIDADES DE LA AGENCIA NACIONAL DE INFRAESTRUCTURA (AN)I, EN EL MARCO DE LAS POLÍTICAS PÚBLICAS, LOS PROGRAMAS, PROYECTOS Y ACTIVIDADES DE NATURALEZA INSTITUCIONAL​
</t>
  </si>
  <si>
    <t>479</t>
  </si>
  <si>
    <t>CONTRATO 479-2018</t>
  </si>
  <si>
    <t xml:space="preserve">
​SOCIEDAD CAMERAL DE CERTIFICACIÓN DIGITAL CERTICAMARA S.A.​
</t>
  </si>
  <si>
    <t xml:space="preserve">Tres (3) meses </t>
  </si>
  <si>
    <t xml:space="preserve">
​EL CONTRATISTA se obliga para con la Agencia Nacional de Infraestructura a suministrar, instalar y configurar los certificados digitales requeridos por la Entidad
</t>
  </si>
  <si>
    <t>478</t>
  </si>
  <si>
    <t>CONTRATO 478-2018</t>
  </si>
  <si>
    <t xml:space="preserve">
​COMPETENCIA PLUS S.A.S​
</t>
  </si>
  <si>
    <t xml:space="preserve">
​CONTRATAR LOS SERVICIOS DE MONITOREO DE MEDIOS MASIVOS DE NIVEL NACIONAL, REGIONAL Y LOCAL, DIARIAMENTE Y DE LUNES A DOMINGO DE LOS DIFERENTES MEDIOS DE COMUNICACIÓN (RADIO, PRENSA, TELEVISIÓN, REVISTAS, PÁGINAS DE INTERNET ETC.) CON LA SELECCIÓN, ANÁLISIS Y CLASIFICACIÓN, REPORTANDO Y EMITIENDO ALERTAS EN TIEMPO REAL DE INFORMACIÓN DE NOTICIAS Y EVENTOS RELACIONADOS CON LOS DIFERENTES SECTORES DE LA INFRAESTRUCTURA DEL PAÍS (CARRETEROS, PUERTOS, FÉRREOS, AEROPUERTOS), CON MONITOREO BÁSICO, REPORTE DE ESTUDIO DE INCIDENCIA MENSUAL EN MODALIDAD  7*24.
</t>
  </si>
  <si>
    <t>477</t>
  </si>
  <si>
    <t>CONTRATO 477-2018</t>
  </si>
  <si>
    <t xml:space="preserve">
​CONSORCIO MAB​
</t>
  </si>
  <si>
    <t>Cuarenta y cuatro meses (44) meses</t>
  </si>
  <si>
    <t xml:space="preserve">
​SELECCIONAR LA INTERVENTORÍA INTEGRAL QUE INCLUYE PERO NO SE LIMITA A LA INTERVENTORÍA TÉCNICA, ECONÓMICA, FINANCIERA, CONTABLE, JURÍDICA, ADMINISTRATIVA, OPERATIVA, MEDIO AMBIENTAL Y SOCIO PREDIAL DEL CONTRATO DE CONCESIÓN No 007 del 13 DE AGOSTO DE 2007; CORRESPONDIENTE AL CORREDOR DENOMINADO “GIRARDOT-IBAGUE-CAJAMARCA
</t>
  </si>
  <si>
    <t>476</t>
  </si>
  <si>
    <t>CONTRATO 476-2018</t>
  </si>
  <si>
    <t xml:space="preserve">
​INFORMATICA DOCUMENTAL SAS​
</t>
  </si>
  <si>
    <t>Hasta agotar presupuesto y/o hasta el 31 de diciembre de 2018, lo primero que ocurra.</t>
  </si>
  <si>
    <t xml:space="preserve">
​CONTRATAR LOS SERVICIOS ESPECIALIZADOS EN ADMINISTRACIÓN DE GESTIÓN DOCUMENTAL QUE INCLUYE BODEGAJE, TRASLADO DE DOCUMENTOS,  DIGITALIZACIÓN, CONSULTA Y ESPACIO DE TRABAJO PARA EL ARCHIVO
</t>
  </si>
  <si>
    <t>475</t>
  </si>
  <si>
    <t>CONTRATO 475-2018</t>
  </si>
  <si>
    <t>PEN</t>
  </si>
  <si>
    <t xml:space="preserve">
​CONSORCIO CONCESION PORTUARIA 18​
</t>
  </si>
  <si>
    <t xml:space="preserve">
​EL CONTRATISTA se obliga para con la Agencia Nacional de Infraestructura a realizar LA INTERVENTORÍA INTEGRAL PARA LA REVERSIÓN DEL CONTRATO DE CONCESIÓN PORTUARIA No.022 DE 1998 SUSCRITO ENTRE LA NACIÓN –SUPERINTENDENCIA GENERAL DE PUERTOS, HOY ADMINISTRADO POR LA AGENCIA NACIONAL DE INFRAESTRUCTURA - Y LA SOCIEDAD PORTUARIA RÍO CÓRDOBA S.A.
</t>
  </si>
  <si>
    <t>474</t>
  </si>
  <si>
    <t>CONTRATO 474-2018</t>
  </si>
  <si>
    <t xml:space="preserve">
​ORGANIZACIÓN AXON 360 S.A.S.​
</t>
  </si>
  <si>
    <t xml:space="preserve">
​CONTRATAR EL SERVICIO DE SOPORTE COMUNICACIONAL Y OPERACIONAL TECNOLÓGICO MEDIANTE EL SISTEMA DE OUTSOURCING (BPO, ITO, KPO) DE LA ENTIDAD, DE ACUERDO CON LO ESTABLECIDO EN LAS ESPECIFICACIONES TÉCNICAS O ALCANCE DEL OBJETO
</t>
  </si>
  <si>
    <t>473</t>
  </si>
  <si>
    <t>CONTRATO 473-2018</t>
  </si>
  <si>
    <t xml:space="preserve">
​LA PREVISORA S.A COMPAÑIA DE SEGUROS​
</t>
  </si>
  <si>
    <t xml:space="preserve">
​CONTRATAR LOS SEGUROS QUE AMPAREN LOS INTERESES PATRIMONIALES ACTUALES Y FUTUROS, ASÍ COMO LOS BIENES DE PROPIEDAD DE LA AGENCIA NACIONAL DE INFRAESTRUCTURA QUE ESTÉN BAJO SU RESPONSABILIDAD Y CUSTODIA Y AQUELLOS QUE SEAN ADQUIRIDOS PARA DESARROLLAR LAS FUNCIONES INHERENTES A SU ACTIVIDAD
</t>
  </si>
  <si>
    <t>472</t>
  </si>
  <si>
    <t>CONTRATO 472-2018</t>
  </si>
  <si>
    <t xml:space="preserve">
​JAKO IMPORTACIONES SAS ​
</t>
  </si>
  <si>
    <t xml:space="preserve">
​CONTRATAR LOS SERVICIOS DE MANTENIMIENTO PREVENTIVO Y CORRECTIVO PARA LOS VEHICULOS DE PROPIEDAD DE LA AGENCIA NACIONAL DE INFRAESTRUCTURA
</t>
  </si>
  <si>
    <t>471</t>
  </si>
  <si>
    <t>CONTRATO 471-2018</t>
  </si>
  <si>
    <t xml:space="preserve">
​SOLUTION COPY LTDA 
</t>
  </si>
  <si>
    <t>Subasta Inversa</t>
  </si>
  <si>
    <t xml:space="preserve">CONTRATAR LOS SERVICIOS INTEGRALES DE FOTOCOPIADO, ESCÁNER Y CONEXOS, INCLUIDO EQUIPOS, PAPEL, MANTENIMIENTO PREVENTIVO Y CORRECTIVO, OPERARIOS Y DEMÁS INSUMOS REQUERIDOS PARA LA CORRECTA PRESTACIÓN DEL SERVICIO.
</t>
  </si>
  <si>
    <t>470</t>
  </si>
  <si>
    <t>CONTRATO 470-2018</t>
  </si>
  <si>
    <t xml:space="preserve">LUIS FERNANDO MEJIA GOMEZ </t>
  </si>
  <si>
    <t xml:space="preserve">
​CONSORCIO INTERSABANA​
</t>
  </si>
  <si>
    <t>Setenta y dos (72) meses</t>
  </si>
  <si>
    <t xml:space="preserve">
​LA INTERVENTORÍA INTEGRAL QUE INCLUYE, PERO NO SE LIMITA A LA INTERVENTORÍA TÉCNICA, FINANCIERA, CONTABLE, JURÍDICA, ECONÓMICA, ADMINISTRATIVA, OPERATIVA, MEDIO AMBIENTAL Y SOCIO PREDIAL, SEGUROS, RIESGOS, DE AFORO Y RECAUDO Y DE GESTIÓN DE CALIDAD DEL CONTRATO DE CONCESIÓN No. 0937 DE 1995, CORRESPONDIENTE AL “PROYECTO BOGOTÁ (FONTIBÓN) – FACATATIVÁ – LOS ALPES
</t>
  </si>
  <si>
    <t>469</t>
  </si>
  <si>
    <t>CONTRATO 469-2018</t>
  </si>
  <si>
    <t>ADRIANA HIDALGO AGUILAR</t>
  </si>
  <si>
    <t xml:space="preserve">
​GENESIS CONSTRUCCIONES SAS ​
</t>
  </si>
  <si>
    <t>HASTA EL 31 DE DICIEMBRE DE 2018</t>
  </si>
  <si>
    <t xml:space="preserve">
​EL CONTRATISTA SE OBLIGA PARA CON LA AGENCIA NACIONAL DE INFRAESTRUCTURA A PRESTAR LOS SERVICIOS DE MANTENIMIENTO LOCATIVO PREVENTIVO Y CORRECTIVO PARA LOS BIENES INMUEBLES, BIENES MUEBLES, EQUIPOS Y ENSERES, EN SU SEDE DE ADMINISTRATIVA CON UN ÁREA DE 5,500 M2 LOCALIZADA EN LA CALLE 24A NO. 59-42 PISOS 2, 6 Y 7 DE LA TORRE 4, PISO 8 DE LA TORRE 3, BODEGA DE ARCHIVO DE GESTIÓN UBICADA EN LA CARRERA 128 NO. 22 – 45 Y BODEGA MUEBLES Y ENSERES CARRERA 68 CALLE 18 DE LA CIUDAD DE BOGOTÁ D.C.
</t>
  </si>
  <si>
    <t>468</t>
  </si>
  <si>
    <t>CONTRATO 468-2018</t>
  </si>
  <si>
    <t xml:space="preserve">
​LITIGAR PUNTO COM S.A.
</t>
  </si>
  <si>
    <t xml:space="preserve">
​CONTRATAR EL SERVICIO ESPECIALIZADO DE SEGUIMIENTO, VIGILANCIA Y CONTROL, DE PROCESOS JUDICIALES, ASÍ COMO LOS SERVICIOS DE RADICACIÓN, BÚSQUEDA Y OBTENCIÓN DE PIEZAS PROCESALES EN LOS PROCESOS JUDICIALES EN LOS QUE LA AGENCIA NACIONAL DE INFRAESTRUCTURA SEA PARTE ACTIVA O PASIVA; EN TODO EL PAÍS.​
</t>
  </si>
  <si>
    <t>467</t>
  </si>
  <si>
    <t>CONTRATO 467-2018</t>
  </si>
  <si>
    <t xml:space="preserve">
​CAMILO MARTÍNEZ PUENTES​
</t>
  </si>
  <si>
    <t>HASTA EL 30 DE SEPTIEMBRE DE 2018</t>
  </si>
  <si>
    <t xml:space="preserve">
EL CONTRATISTA se obliga para con la Agencia Nacional de Infraestructura a asesorar al Vicepresidente de Planeación, Riesgos y Entorno en los asuntos jurídicos que le sean asignados​</t>
  </si>
  <si>
    <t>466</t>
  </si>
  <si>
    <t>CONTRATO 466-2018</t>
  </si>
  <si>
    <t>IVAN MAURICIO FIERRO SANCHEZ</t>
  </si>
  <si>
    <t xml:space="preserve">
​ANAIS  CHRISTINE JULIENNE ​
</t>
  </si>
  <si>
    <t>Diez (10) mes</t>
  </si>
  <si>
    <t xml:space="preserve">
EL CONTRATISTA se obliga con la Agencia Nacional de Infraestructura a prestar sus servicios profesionales especializados para asesorar a la Vicepresidencia de Estructuración  para desarrollar una estrategia de promoción en la Infraestructura y a su vez realizar las gestiones a nivel nacional e internacional de socialización de los proyectos de Asociaciones Publica Privada enfocada a la mejora en las condiciones necesarias para facilitar los cierres financieros de los proyectos que constituyen la Cuarta Generación de Concesiones​</t>
  </si>
  <si>
    <t>465</t>
  </si>
  <si>
    <t>CONTRATO 465-2018</t>
  </si>
  <si>
    <t xml:space="preserve">
​JORGE RAMIREZ VALLEJO​
</t>
  </si>
  <si>
    <t>Hasta el 30 de agosto de 2018</t>
  </si>
  <si>
    <t xml:space="preserve">
​EL CONTRATISTA se compromete, a prestar sus servicios profesionales para brindar asesoría a la Agencia, en la elaboración de una guía que sirva de lineamiento para verificar la injerencia de la infraestructura 4 G  y la competitividad regional
</t>
  </si>
  <si>
    <t>464</t>
  </si>
  <si>
    <t>CONTRATO 464-2018</t>
  </si>
  <si>
    <t xml:space="preserve">
​ADRIANA MARCELA BARRERO CORTÉS​
</t>
  </si>
  <si>
    <t xml:space="preserve">
LA CONTRATISTA se compromete a prestar sus servicios profesionales para apoyar a la Vicepresidencia de Planeación Riesgos y entorno en el Aseguramiento de Calidad de software, en el marco del proyecto de implementación de SHERLOCK – INSPECTOR ELEMENTAL DE PROYECTOS ANI​</t>
  </si>
  <si>
    <t>463</t>
  </si>
  <si>
    <t>CONTRATO 463-2018</t>
  </si>
  <si>
    <t>ALEJANDRO GUTIERREZ RAMIREZ</t>
  </si>
  <si>
    <t xml:space="preserve">
DAISY ASTRID BARBOSA RAMIREZ
</t>
  </si>
  <si>
    <t xml:space="preserve">
LA CONTRATISTA se obliga con la Agencia Nacional de Infraestructura, a prestar sus servicios profesionales especializados para brindar asesoría, acompañamiento jurídico y adelantar la ejecución de actividades necesarias para el desarrollo, estudio y gestión de aprobación de la Política de Prevención para el Daño Antijurídico, además de seguimiento, ejecución, revisión de conceptos y recomendaciones relacionadas con los requerimientos realizados a la Vicepresidencia Jurídica por parte de los organismos de control</t>
  </si>
  <si>
    <t>462</t>
  </si>
  <si>
    <t>CONTRATO 462-2018</t>
  </si>
  <si>
    <t xml:space="preserve">
DE VEGA &amp; ASOCIADOS ABOGADOS S.A.S.​
</t>
  </si>
  <si>
    <t>Hasta el 31  de diciembre de 2018</t>
  </si>
  <si>
    <t xml:space="preserve">
EL CONTRATISTA se obliga para con la Agencia Nacional de Infraestructura a prestar sus servicios profesionales especializados para la asesoría y representación judicial de los intereses de la Entidad dentro del Tribunal de Arbitramento convocado por la sociedad CONCESIÓN CSS CONSTRUCTORES S.A. dentro de la etapa procesal ejecutoria del Laudo, esto es una vez en firme tras la audiencia que resuelva las aclaraciones y complementaciones del laudo</t>
  </si>
  <si>
    <t>461</t>
  </si>
  <si>
    <t>CONTRATO 461-2018</t>
  </si>
  <si>
    <t xml:space="preserve">GABRIEL VELEZ CALDERON </t>
  </si>
  <si>
    <t xml:space="preserve">
​ANDREA YINETH RENGIFO​
</t>
  </si>
  <si>
    <t>Hasta el 30 de junio de 2018</t>
  </si>
  <si>
    <t xml:space="preserve">
LA CONTRATISTA se obliga para con la Agencia Nacional de Infraestructura a prestar sus servicios de apoyo a la gestión integral en la Gerencia de Asesoría Legal y Gestión Contractual 3 de la Vicepresidencia Jurídica, especialmente en todas las actividades asistenciales en el cumplimiento de las funciones a su cargo​</t>
  </si>
  <si>
    <t>460</t>
  </si>
  <si>
    <t>CONTRATO 460-2018</t>
  </si>
  <si>
    <t xml:space="preserve">
​WILSON FABIÁN HUÉRFANO HURTADO​
</t>
  </si>
  <si>
    <t xml:space="preserve">Ocho (8) meses </t>
  </si>
  <si>
    <t xml:space="preserve">
EL CONTRATISTA se compromete a prestar servicios sus profesionales para apoyar técnicamente a la Agencia Nacional de Infraestructura en la construcción, validación y aprobación de los componentes bot watson, pantallas de ingreso y consulta de datos, backend y APIS de componentes de aplicación, seguridad, power apps, power bi y angular JS, consumo de modelos ml que componen los servicios tecnológicos SHERLOCK de inspección de proyectos y peajes, mediante la integración de tecnologías Cloud, aplicación de arquitecturas de microservicios y estructuras de datos​</t>
  </si>
  <si>
    <t>459</t>
  </si>
  <si>
    <t>CONTRATO 459-2018</t>
  </si>
  <si>
    <t>MAOLA BARRIOS ARRIETA</t>
  </si>
  <si>
    <t xml:space="preserve">
​LOFFAN CARVAJAL RODRIGUEZ​
</t>
  </si>
  <si>
    <t>Ocho (8) meses</t>
  </si>
  <si>
    <t xml:space="preserve">
EL CONTRATISTA se obligará para con la Agencia Nacional de Infraestructura a prestar sus servicios profesionales a la Vicepresidencia de Planeación, Riesgos y Entorno, en el desarrollo de actividades inherentes a la ejecución, control y seguimiento de la gestión social de los proyectos que se le asignen, para el desarrollo de las concesiones a cargo de la Entidad​</t>
  </si>
  <si>
    <t>458</t>
  </si>
  <si>
    <t>CONTRATO 458-2018</t>
  </si>
  <si>
    <t xml:space="preserve">
​DIANA LORENA MERCHAN DE LA HOZ​
</t>
  </si>
  <si>
    <t>Seis (06) mes</t>
  </si>
  <si>
    <t xml:space="preserve">
EL CONTRATISTA se obliga para con la Agencia Nacional de Infraestructura, para prestar sus servicios de apoyo integral a las Gerencias a cargo de la Vicepresidencia de Estructuración en los aspectos relacionados con las competencias de esta como practicante Preprofesional de Arquitectura para el desarrollo de actividades en el marco del contrato​</t>
  </si>
  <si>
    <t>457</t>
  </si>
  <si>
    <t>CONTRATO 457-2018</t>
  </si>
  <si>
    <t xml:space="preserve">
​RONALD YESID RAMÍREZ GRACIA​
</t>
  </si>
  <si>
    <t>Seis (6) meses y quince (15) días calendario</t>
  </si>
  <si>
    <t xml:space="preserve">
EL CONTRATISTA se compromete a prestar sus servicios profesionales para apoyar técnicamente como desarrollador a la Vicepresidencia de Planeación Riesgos y Entorno en la Implementación de las adecuaciones de la plataforma inteligente de seguimiento de proyectos de infraestructura desarrollada por el Ministerio de Transporte en el marco del proyecto “SHERLOCK – INSPECTOR ELEMENTAL DE PROYECTOS ANI​</t>
  </si>
  <si>
    <t>456</t>
  </si>
  <si>
    <t>CONTRATO 456-2018</t>
  </si>
  <si>
    <t xml:space="preserve">
​DIANA CORREA INTERNATIONAL SAS​
</t>
  </si>
  <si>
    <t xml:space="preserve">
EL CONTRATISTA se obliga para con la Agencia Nacional de Infraestructura, a prestar sus servicios profesionales especializados para la asesoría, acompañamiento y representación de la Entidad dentro de Tribunal de Arbitramento que la sociedad Yuma S.A ha iniciado contra la ANI a través de su Solicitud de Arbitraje, durante las etapas que se surtan desde la integración del Tribunal Arbitral y hasta la contestación de la demanda​</t>
  </si>
  <si>
    <t>455</t>
  </si>
  <si>
    <t>CONTRATO 455-2018</t>
  </si>
  <si>
    <t xml:space="preserve">JORGE BERNANRDO GOMEZ RODRIGUEZ </t>
  </si>
  <si>
    <t xml:space="preserve">
​BRANCH OF MICROSOFT COLOMBIA INC. ​
</t>
  </si>
  <si>
    <t>454</t>
  </si>
  <si>
    <t>CONTRATO 454-2018</t>
  </si>
  <si>
    <t xml:space="preserve">
​RAFAEL EDUARDO WILCHES DURÁN​
</t>
  </si>
  <si>
    <t xml:space="preserve">
EL CONTRATISTA se obliga para con la Agencia Nacional de Infraestructura a prestar sus servicios profesionales especializados, consistentes en el asesoramiento integral, acompañamiento jurídico y representación de los intereses de la Entidad en los procesos de reorganización empresarial y de liquidación judicial, regulados por la Ley 1116 de 2006, en los cuales la ANI sea o deba hacerse parte y que se adelanten ante la Superintendencia de Sociedades que sean asignados al contratista; así mismo, brindar asesoría especializada en los procesos de reversión de los bienes pertenecientes a la Nación, así como las actuaciones tendientes al retorno a la Agencia de los recursos depositados en patrimonios autónomos que sirven como administración, fuente de pagos y garantías de los contratos de concesión​</t>
  </si>
  <si>
    <t>453</t>
  </si>
  <si>
    <t>CONTRATO 453-2018</t>
  </si>
  <si>
    <t xml:space="preserve">LINA QUIROGA VERGARA </t>
  </si>
  <si>
    <t xml:space="preserve">
​SANABRIA &amp; ANDRADE ABOGADOS S.A.S​
</t>
  </si>
  <si>
    <t xml:space="preserve">
EL CONTRATISTA se obliga para con la Agencia Nacional de Infraestructura a prestar sus servicios profesionales especializados para asesorar jurídicamente en la coordinación e implementación de la estrategia jurídica adoptada en relación con el proyecto de Concesión Ruta del Sol - Sector 2, en el marco de los procesos judiciales, trámites administrativos, contractuales y demás instancias y/o autoridades relevantes​</t>
  </si>
  <si>
    <t>452</t>
  </si>
  <si>
    <t>CONTRATO 452-2018</t>
  </si>
  <si>
    <t>XIOMARA PATRICIA JURIS JIMENEZ - ALEJANDRO GUTIERREZ RAMIREZ</t>
  </si>
  <si>
    <t xml:space="preserve">
​CARLOS EDUARDO MEDELLÍN BECERRA​
</t>
  </si>
  <si>
    <t xml:space="preserve">
EL CONTRATISTA se obliga a prestar sus servicios profesionales especializados en derecho, para ejercer la representación judicial y extrajudicial, y asesorar jurídica y legalmente a la Entidad de manera integral, especializada y técnica, en aquellos procesos de Expropiación Judicial, Contencioso Administrativos y Constitucionales en los que participe la ANI, producto de la actividad litigiosa en materia de expropiación judicial, realizando todas las actuaciones procesales que se requieran en defensa de los intereses de la Entidad, y bajo las indicaciones que para el efecto instruya la Agencia​</t>
  </si>
  <si>
    <t>451</t>
  </si>
  <si>
    <t>CONTRATO 451-2018</t>
  </si>
  <si>
    <t xml:space="preserve">HERBY POVEDA FERRO </t>
  </si>
  <si>
    <t xml:space="preserve">
​LISSETTE HASBLEYDY MENDOZA TÉLLEZ​
</t>
  </si>
  <si>
    <t xml:space="preserve">
LA CONTRATISTA se obliga para con la Agencia Nacional de Infraestructura a prestar sus servicios profesionales como soporte jurídico para el trámite de los procesos sancionatorios contractuales adelantados conforme al procedimiento contemplado en el artículo 86 de la ley 1474 de 2011, así como al cumplimiento de las obligaciones de actualización de las bases de datos y elaboración de los informes de gestión que sean requeridos​</t>
  </si>
  <si>
    <t>450</t>
  </si>
  <si>
    <t>CONTRATO 450-2018</t>
  </si>
  <si>
    <t xml:space="preserve">
​OSCAR HUMBERTO FONSECA RIAÑO​
</t>
  </si>
  <si>
    <t>Siete (07) meses</t>
  </si>
  <si>
    <t xml:space="preserve">
EL CONTRATISTA se compromete a prestar sus servicios profesionales para apoyar técnicamente a la Vicepresidencia de Planeación, Riesgos y Entorno en la validación, cargue y mantenimiento de los modelos de datos en el marco de implementación del proyecto “SHERLOCK – INSPECTOR ELEMENTAL DE PROYECTOS ANI​</t>
  </si>
  <si>
    <t>449</t>
  </si>
  <si>
    <t>CONTRATO 449-2018</t>
  </si>
  <si>
    <t>LINA QUIROGA VERGARA</t>
  </si>
  <si>
    <t xml:space="preserve">
​MEDELLIN &amp; DURAN ABOGADOS S.A.S.​
</t>
  </si>
  <si>
    <t xml:space="preserve">
EL CONTRATISTA se obliga con la Agencia Nacional de Infraestructura, a prestar sus servicios profesionales especializados en la asesoría y acompañamiento a la entidad en la atención de los asuntos relacionados con las observaciones que realice la Contraloría General de la República durante el proceso de auditorías, actuaciones especiales de fiscalización y del Plan de Mejoramiento Institucional vigente que la ANI se encuentra en obligación de presentar como sujeto de control fiscal, en relación con los proyectos de concesión u otra forma de Asociación Público Privada en todos los modos​</t>
  </si>
  <si>
    <t>448</t>
  </si>
  <si>
    <t>CONTRATO 448-2018</t>
  </si>
  <si>
    <t xml:space="preserve">
​FRANCISCO BERNATE OCHOA​
</t>
  </si>
  <si>
    <t xml:space="preserve">
EL CONTRATISTA se obliga para con la Agencia Nacional de Infraestructura a Infraestructura a prestar sus servicios profesionales y especializados en la asesoría jurídica y representación dentro de los procesos judiciales, extrajudiciales y/o policivos de carácter penal o disciplinario en defensa de los intereses de la Entidad en calidad de víctima, denunciante o quejosa, que le sean asignados en la ejecución del contrato​</t>
  </si>
  <si>
    <t>447</t>
  </si>
  <si>
    <t>CONTRATO 447-2018</t>
  </si>
  <si>
    <t xml:space="preserve">
​WILSON NICOLÁS BARAJAS MORA​
</t>
  </si>
  <si>
    <t>Ocho (08) meses</t>
  </si>
  <si>
    <t xml:space="preserve">
EL CONTRATISTA se compromete a prestar sus servicios profesionales para apoyar técnicamente a la Vicepresidencia de Planeación, Riesgos y Entorno como desarrollador de sistemas geográficos en la Implementación de las adecuaciones de la plataforma inteligente de seguimiento de proyectos de infraestructura desarrollada por el Ministerio de Transporte en el marco del proyecto “SHERLOCK – INSPECTOR ELEMENTAL DE PROYECTOS ANI​</t>
  </si>
  <si>
    <t>446</t>
  </si>
  <si>
    <t>CONTRATO 446-2018</t>
  </si>
  <si>
    <t>ADRIANA ESTUÑAN JARAMILLO</t>
  </si>
  <si>
    <t xml:space="preserve">
​ERNESTO CUELLAR URBANO​
</t>
  </si>
  <si>
    <t>Cinco (5) meses</t>
  </si>
  <si>
    <t xml:space="preserve">
EL CONTRATISTA se obliga a prestar sus servicios profesionales y de apoyo a la Agencia Nacional de Infraestructura, en todo lo concerniente a la recolección de datos, así como en la elaboración de informes y documentos que requiera la entidad para apoyar la elaboración de estudios técnicos y de coyuntura en el entorno nacional del sector infraestructura​</t>
  </si>
  <si>
    <t>P</t>
  </si>
  <si>
    <t>445</t>
  </si>
  <si>
    <t>CONTRATO 445-2018</t>
  </si>
  <si>
    <t xml:space="preserve">LUIS FERNANDO MORALES CELEDON </t>
  </si>
  <si>
    <t xml:space="preserve">
​CENTRAL DE INVERSIONES S.A. – CISA S.A.​
</t>
  </si>
  <si>
    <t xml:space="preserve">
CENTRAL DE INVERSIONES S.A. – CISA S.A.  permitirá a la Agencia Nacional de Infraestructura - ANI el acceso al aplicativo “OLYMPUS” a través de su plataforma tecnológica, bajo la modalidad de software como servicio – SaaS (software as a service), mediante el sistema de computación en la nube; y de otra parte, realizará los soportes que se requieran, aprobados previamente por la ANI, para la instalación, puesta en marcha, capacitación, actualización y mantenimiento del software respectivo, para que administre con sus propios recursos y en sus instalaciones la información integral de sus activos inmobiliarios y la habilitación de marcas y alertas​</t>
  </si>
  <si>
    <t>444</t>
  </si>
  <si>
    <t>CONTRATO 444-2018</t>
  </si>
  <si>
    <t xml:space="preserve">JULIO CAMACHO LOZADA </t>
  </si>
  <si>
    <t xml:space="preserve">
​JULIAN CAMACHO POSADA​
</t>
  </si>
  <si>
    <t>Hasta el treinta (30) de Julio  de 2018</t>
  </si>
  <si>
    <t xml:space="preserve">
EL CONTRATISTA se obliga a prestar sus servicios profesionales y de apoyo a la Agencia Nacional de Infraestructura, para asesorar en aquellos temas relacionados con proyectos de concesiones y otras formas de Asociación Público Privada -APP​​</t>
  </si>
  <si>
    <t>443</t>
  </si>
  <si>
    <t>CONTRATO 443-2018</t>
  </si>
  <si>
    <t xml:space="preserve">
​DIEGO ARMANDO GAMBOA ROJAS​
</t>
  </si>
  <si>
    <t xml:space="preserve">
EL CONTRATISTA se obliga para con la Agencia Nacional de Infraestructura a prestar sus servicios profesionales a la Vicepresidencia de Planeación, Riesgos y Entorno en la consolidación y seguimiento de una base de datos que le permita a la Entidad contar con toda la información relacionada con los contratos de prestación de servicios que se suscriben con cargo a los presupuestos de funcionamiento, inversión y cuentas fiduciarias​</t>
  </si>
  <si>
    <t>442</t>
  </si>
  <si>
    <t>CONTRATO 442-2018</t>
  </si>
  <si>
    <t xml:space="preserve">MARIO HERNAN CEBALLOS MEJIA </t>
  </si>
  <si>
    <t xml:space="preserve">
​JAIRO CHACÓN GONZALEZ ​
</t>
  </si>
  <si>
    <t xml:space="preserve">
EL CONTRATISTA se obliga a prestar los servicios profesionales como Comunicador social y Periodista a la oficina de Comunicaciones para elaboración de documentos periodísticos que desarrollen los avances y retos, relacionados con proyectos viales 4G, APP´s, concesiones portuarias y aeroportuarias​</t>
  </si>
  <si>
    <t>441</t>
  </si>
  <si>
    <t>CONTRATO 441-2018</t>
  </si>
  <si>
    <t>XIOMARA PATRICIA JURIS JIMENEZ</t>
  </si>
  <si>
    <t xml:space="preserve">
​OCAMPO DUQUE ABOGADOS S.A.S​
</t>
  </si>
  <si>
    <t xml:space="preserve">
Prestar a la AGENCIA NACIONAL DE INFRAESTRUCTURA sus servicios profesionales especializados para apoyar a la entidad en la gestión predial sin culminar en el proyecto ZONA METROPOLITANA DE BUCARAMANGA, con ocasión de la reversión del contrato de concesión 002 DE 2006​</t>
  </si>
  <si>
    <t>440</t>
  </si>
  <si>
    <t>CONTRATO 440-2018</t>
  </si>
  <si>
    <t xml:space="preserve">
INGENIEROS PLANIFICADORES INMOBILIARIOS 5G SAS - ​INGEPLAN 5G S.A.S​
</t>
  </si>
  <si>
    <t>439</t>
  </si>
  <si>
    <t>CONTRATO 439-2018</t>
  </si>
  <si>
    <t xml:space="preserve">
​ESGUERRA ASESORES JURÍDICOS S.A​
</t>
  </si>
  <si>
    <t xml:space="preserve">
EL CONTRATISTA se obliga para con la Agencia Nacional de Infraestructura a prestar sus servicios profesionales especializados para la asesoría y representación judicial de los intereses de la Entidad dentro del Tribunal de Arbitramento convocado por la Sociedad Concesionaria Operadora Aeroportuaria Internacional S.A. - OPAIN S.A., dentro de las etapas procesales que se surtan durante la etapa probatoria hasta la ejecutoria del laudo arbitral​</t>
  </si>
  <si>
    <t>438</t>
  </si>
  <si>
    <t>CONTRATO 438-2018</t>
  </si>
  <si>
    <t xml:space="preserve">
​JUAN PABLO ESTRADA SANCHEZ - ESTRATEGIA LEGAL LTDA​
</t>
  </si>
  <si>
    <t xml:space="preserve">
EL CONTRATISTA se obliga para con la Agencia Nacional de Infraestructura, a prestar sus servicios profesionales especializados para la asesoría y representación judicial de los intereses de la Entidad dentro del Tribunal de Arbitramento convocado por la Sociedad Concesionaria ACCENORTE S.A.S, en calidad de concesionaria del proyecto los accesos norte a la ciudad de Bogotá D.C., para dirimir las controversias existentes con la ANI,  dentro de las etapas procesales que se surtan desde su admisión y notificación hasta la audiencia en la que el Tribunal de Arbitramento respectivo apruebe el acuerdo conciliatorio o lo declare fallido y fije gastos del proceso​</t>
  </si>
  <si>
    <t>437</t>
  </si>
  <si>
    <t>CONTRATO 437-2018</t>
  </si>
  <si>
    <t xml:space="preserve">
EL CONTRATISTA se obliga para con la Agencia Nacional de Infraestructura a prestar sus servicios profesionales especializados para la asesoría y representación judicial de los intereses de la Entidad dentro del Tribunal de Arbitramento convocado por la Sociedad Concesionaria Vial del Oriente S.A.S. – COVIORIENTE S.A.S. en el marco del proyecto vial Villavicencio – Yopal, dentro de las etapas procesales que se surtan desde la primera audiencia de trámite hasta la ejecutoria del laudo arbitral​</t>
  </si>
  <si>
    <t>436</t>
  </si>
  <si>
    <t>CONTRATO 436-2018</t>
  </si>
  <si>
    <t xml:space="preserve">
​CARLOS ENRIQUE DÍAZ MAYA​
</t>
  </si>
  <si>
    <t>Siete (7) meses</t>
  </si>
  <si>
    <t xml:space="preserve">
EL CONTRATISTA se compromete a prestar sus servicios profesionales para apoyar técnicamente a la ANI en la validación y aprobación de los componentes bot watson, pantallas de ingreso y consulta de datos, backend y apis de componentes de aplicacion, seguridad, power apps, power bi y angular js, consumo de modelos ml que componen los servicios tecnológicos sherlock​</t>
  </si>
  <si>
    <t>435</t>
  </si>
  <si>
    <t>CONTRATO 435-2018</t>
  </si>
  <si>
    <t xml:space="preserve">
​LIGIA ISABEL VELÁSQUEZ AYA​
</t>
  </si>
  <si>
    <t xml:space="preserve">
LA CONTRATISTA se compromete a prestar sus servicios profesionales para apoyar técnicamente a la Vicepresidencia de Planeación Riesgos y Entorno para apoyar el diseño, ejecución y mejoramiento de casos de prueba manuales y automáticos, generación de manuales de usuario final y técnico en la Implementación de las adecuaciones de la plataforma inteligente de seguimiento de proyectos de infraestructura desarrollada por el Ministerio de Transporte en el marco del proyecto “SHERLOCK – INSPECTOR ELEMENTAL DE PROYECTOS ANI​</t>
  </si>
  <si>
    <t>434</t>
  </si>
  <si>
    <t>CONTRATO 434-2018</t>
  </si>
  <si>
    <t xml:space="preserve">
​JUAN PABLO ESTRADA SÁNCHEZ ESTRATEGIA LEGAL LTDA.​
</t>
  </si>
  <si>
    <t xml:space="preserve">
EL CONTRATISTA se obliga para con la Agencia Nacional de Infraestructura, a prestar sus servicios profesionales especializados para la asesoría y representación judicial de los intereses de la Entidad dentro del Tribunal de Arbitramento convocado por el Consorcio Vial Helios, en calidad de concesionaria del proyecto Ruta del Sol – Sector 1, para dirimir las controversias existentes con la ANI,  dentro de las etapas procesales que se surtan desde su admisión y notificación hasta la audiencia en la que el Tribunal de Arbitramento respectivo apruebe el acuerdo conciliatorio o lo declare fallido y fije gastos del proceso​</t>
  </si>
  <si>
    <t>433</t>
  </si>
  <si>
    <t>CONTRATO 433-2018</t>
  </si>
  <si>
    <t xml:space="preserve">
EL CONTRATISTA se obliga para con la Agencia Nacional de Infraestructura, a prestar sus servicios profesionales especializados para la asesoría, acompañamiento y representación de la Entidad dentro de Tribunal de Arbitramento que la sociedad Salini ha iniciado contra la ANI a través de su Solicitud de Arbitraje de fecha 16 de Noviembre de 2017, desde la etapa inminente de la Contestación de la solicitud hasta que un laudo dirima la disputa finalmente o acabe, interinamente, con la competencia del tribunal, lo cual incluye el trámite de interpretación y corrección del laudo previsto en el Reglamento de arbitraje CCI que se surte ante el mismo tribunal arbitral que expidió el laudo​</t>
  </si>
  <si>
    <t>432</t>
  </si>
  <si>
    <t>CONTRATO 432-2018</t>
  </si>
  <si>
    <t xml:space="preserve">
​SANABRIA &amp; ANDRADE ABOGADOS S.A.S.​
</t>
  </si>
  <si>
    <t xml:space="preserve">
EL CONTRATISTA se obliga para con la Agencia Nacional de Infraestructura, a prestar sus servicios profesionales especializados para la asesoría y representación judicial de los intereses de la Entidad dentro del Tribunal de Arbitramento convocado por la Compañía de Desarrollo Aeropuerto el Dorado S.A. – CODAD S.A., dentro de las etapas procesales que se surtan desde la aprobación del acuerdo conciliatorio o lo declare fallido y fije gastos del proceso, hasta la presentación de alegatos de conclusión​</t>
  </si>
  <si>
    <t>431</t>
  </si>
  <si>
    <t>CONTRATO 431-2018</t>
  </si>
  <si>
    <t>Hasta 31 de diciembre de 2018</t>
  </si>
  <si>
    <t xml:space="preserve">
EL CONTRATISTA se obliga para con la Agencia Nacional de Infraestructura, a prestar sus servicios profesionales especializados para la asesoría y representación judicial de los intereses de la Entidad dentro del Tribunal de Arbitramento convocado por la sociedad OLEODUCTO CENTRAL S. A. – OCENSA dentro de las etapas procesales que se surtan desde el momento que se presenten los alegatos de conclusión hasta la ejecutoria del Laudo, esto es una vez en firme tras la audiencia que resuelva las aclaraciones y complementaciones del laudo​</t>
  </si>
  <si>
    <t>430</t>
  </si>
  <si>
    <t>CONTRATO 430-2018</t>
  </si>
  <si>
    <t xml:space="preserve">
​MEDELLÍN &amp; DURÁN ABOGADOS S.A.S.​
</t>
  </si>
  <si>
    <t xml:space="preserve">
EL CONTRATISTA se obliga para con la Agencia Nacional de Infraestructura, a prestar sus servicios profesionales especializados para la asesoría y representación judicial de los intereses de la Entidad dentro del Tribunal de Arbitramento convocado por la Concesionaria Vial de Colombia S.A.S.-CONVICOL S.A.S., en calidad de concesionaria del proyecto carretero Zipaquirá-Bucaramanga (Palenque), para dirimir las controversias existentes con la ANI,  dentro de las etapas procesales que se surtan desde su admisión y notificación hasta la audiencia en la que el Tribunal de Arbitramento respectivo apruebe el acuerdo conciliatorio o lo declare fallido y fije gastos del proceso​</t>
  </si>
  <si>
    <t>429</t>
  </si>
  <si>
    <t>CONTRATO 429-2018</t>
  </si>
  <si>
    <t xml:space="preserve">
EL CONTRATISTA se obliga para con la Agencia Nacional de Infraestructura a prestar sus servicios profesionales especializados para la asesoría y representación judicial de los intereses de la Entidad dentro del Tribunal de Arbitramento convocado por la Agencia Nacional de Infraestructura para dirimir controversias con la sociedad Autopistas del Café S.A. dentro de la etapa procesal ejecutoria del Laudo, esto es una vez en firme tras la audiencia que resuelva las aclaraciones y complementaciones del laudo​</t>
  </si>
  <si>
    <t>428</t>
  </si>
  <si>
    <t>CONTRATO 428-2018</t>
  </si>
  <si>
    <t xml:space="preserve">
EL CONTRATISTA se obliga para con la Agencia Nacional de Infraestructura, a prestar sus servicios profesionales especializados para la asesoría y representación judicial de los intereses de la Entidad dentro del Tribunal de Arbitramento convocado por la Sociedad COVIANDES S.A.S. en el marco del proyecto vial Bogotá Villavicencio dentro de las etapas procesales que se surtan desde el momento que se presenten los alegatos de conclusión hasta la ejecutoria del Laudo, esto es una vez en firme tras la audiencia que resuelva las aclaraciones y complementaciones del laudo​</t>
  </si>
  <si>
    <t>427</t>
  </si>
  <si>
    <t>CONTRATO 427-2018</t>
  </si>
  <si>
    <t>DIEGO ANDRES BELTRAN HERNANDEZ</t>
  </si>
  <si>
    <t xml:space="preserve">
​MARIA CAMILA ANAYA LATORRE​
</t>
  </si>
  <si>
    <t xml:space="preserve">
LA CONTRATISTA se obliga para con la Agencia Nacional de Infraestructura a prestar sus servicios profesionales de asesoría legal al Grupo Interno de Trabajo de Estructuración de la Vicepresidencia Jurídica de la Entidad en las diferentes concesiones u otras formas de Asociación Publico Privadas – APP para el desarrollo de la infraestructura de transporte en sus distintos modos y de los servicios conexos o relacionados, dentro del alcance del objeto del contrato​</t>
  </si>
  <si>
    <t>426</t>
  </si>
  <si>
    <t>CONTRATO 426-2018</t>
  </si>
  <si>
    <t>GLORIA INES CARDONA BOTERO</t>
  </si>
  <si>
    <t xml:space="preserve">
​SERGIO RAFAEL FIDEL PABON LOZANO​
</t>
  </si>
  <si>
    <t xml:space="preserve">
EL CONTRATISTA, se obliga para con LA AGENCIA NACIONAL DE INFRAESTRUCTURA a prestar sus servicios profesionales como experto en Tránsito y Transporte consistentes en brindar apoyo a la gestión de la Agencia, en todas las actuaciones atinentes al dictamen pericial sobre la controversia planteada por la necesidad de instalar paraderos para el servicio público de pasajeros en la carretera Cartagena – Barranquilla, Vía al Mar de acuerdo con lo establecido en el Reglamento de Operación del contrato de Concesión No. 503 de 1994,  en el del trámite arbitral iniciado por el Consorcio Vía al Mar y en el trámite  de la contrademanda  presentada por la Agencia, ante el Centro de Arbitraje y Conciliación  de la Cámara de Comercio de Bogotá​</t>
  </si>
  <si>
    <t>425</t>
  </si>
  <si>
    <t>CONTRATO 425-2018</t>
  </si>
  <si>
    <t xml:space="preserve">DIEGO ANDRES BELTRAN HERNANDES </t>
  </si>
  <si>
    <t xml:space="preserve">
EL CONTRATISTA se obliga para con la Agencia Nacional de Infraestructura a prestar sus servicios profesionales especializados de apoyo jurídico para conceptualizar sobre los aspectos de especial particularidad e interrogantes que surjan en torno a las actividades que desarrolla la Gerencia Jurídica de Estructuración frente a los proyectos de Asociación Público Privada de Iniciativa Privada en etapa de prefactibilidad y factibilidad, que estén radicados en la Agencia o en las entidades en las cuales la ANI preste su apoyo jurídico en la estructuración, así mismo a analizar y conceptualizar sobre temas que estén relacionados con las Asociaciones Público Privadas de Iniciativa Privada​</t>
  </si>
  <si>
    <t>424</t>
  </si>
  <si>
    <t>CONTRATO 424-2018</t>
  </si>
  <si>
    <t xml:space="preserve">
​ARMANDO FRADE BELLO​
</t>
  </si>
  <si>
    <t xml:space="preserve">
EL CONTRATISTA se compromete a prestar sus servicios profesionales para apoyar técnicamente a la Vicepresidencia de Planeación Riesgos y Entorno como arquitecto de plataforma en la Implementación de las adecuaciones de la plataforma inteligente de seguimiento de proyectos de infraestructura desarrollada por el Ministerio de Transporte en el marco de implementación del proyecto “SHERLOCK – INSPECTOR ELEMENTAL DE PROYECTOS ANI​</t>
  </si>
  <si>
    <t>423</t>
  </si>
  <si>
    <t>CONTRATO 423-2018</t>
  </si>
  <si>
    <t xml:space="preserve">
​RODRIGO EDUARDO ORJUELA SALAZAR​
</t>
  </si>
  <si>
    <t xml:space="preserve">
EL CONTRATISTA, se obliga para con LA AGENCIA NACIONAL DE INFRAESTRUCTURA a prestar sus servicios apoyando a la Vicepresidencia de Gestión Contractual – Gerencia de Proyectos Férreos y Portuarios en el seguimiento de los aspectos técnicos y contractuales, de los contratos de Concesión, interventorías y especialmente en lo referente a los Contratos de Reasentamientos del sector férreo​</t>
  </si>
  <si>
    <t>422</t>
  </si>
  <si>
    <t>CONTRATO 422-2018</t>
  </si>
  <si>
    <t>Hasta el 31 de julio de 2018</t>
  </si>
  <si>
    <t xml:space="preserve">
EL CONTRATISTA se compromete a prestar sus servicios profesionales a la Vicepresidencia de Planeación, Riesgos y Entorno de la Agencia Nacional de Infraestructura en temas de Conflictividad Regional, adelantando y realizando análisis de alertas tempranas, diálogo social, propuestas para solución de conflictos, datos de conflictos vigentes, mesas vigentes y análisis a situaciones en torno a la conflictividad en los territorios colombianos donde existan o se vayan a instalar estaciones de peajes​</t>
  </si>
  <si>
    <t>421</t>
  </si>
  <si>
    <t>CONTRATO 421-2018</t>
  </si>
  <si>
    <t xml:space="preserve">
​AVALUADORES PROFESIONALES ASOCIADOS S.A.S. - APRA S.A.S.​
</t>
  </si>
  <si>
    <t xml:space="preserve">
Prestar a la AGENCIA NACIONAL DE INFRAESTRUCTURA sus servicios profesionales especializados para apoyar a la entidad en la gestión predial sin culminar en el proyecto BOSA-GRANADA-GIRARDOT, con ocasión de la reversión del contrato de concesión 040 DE 2004​</t>
  </si>
  <si>
    <t>420</t>
  </si>
  <si>
    <t>CONTRATO 420-2018</t>
  </si>
  <si>
    <t xml:space="preserve">
​ARBITRIUM S.A.S.​
</t>
  </si>
  <si>
    <t>419</t>
  </si>
  <si>
    <t>CONTRATO 419-2018</t>
  </si>
  <si>
    <t xml:space="preserve">
​HERNÁN GIOVANNI MARTÍNEZ SOTO​
</t>
  </si>
  <si>
    <t xml:space="preserve">
EL CONTRATISTA se obliga a prestar los servicios profesionales en Asesoría Jurídica a la Vicepresidencia Administrativa y Financiera​</t>
  </si>
  <si>
    <t>418</t>
  </si>
  <si>
    <t>CONTRATO 418-2018</t>
  </si>
  <si>
    <t>NELCY JENNITH MALDONADO BALLEN</t>
  </si>
  <si>
    <t xml:space="preserve">
​GESTION INFORMATICA LTDA​
</t>
  </si>
  <si>
    <t xml:space="preserve">
Contratar el servicio de soporte, actualización y mantenimiento del Sistema Integrado de Información Financiero y Administrativo – SINFAD, solucionando, mediante consulta telefónica, respuesta vía Fax o visita a las instalaciones los problemas o dudas de carácter técnico y operativo del sistema​</t>
  </si>
  <si>
    <t>417</t>
  </si>
  <si>
    <t>CONTRATO 417-2018</t>
  </si>
  <si>
    <t xml:space="preserve">
​ENRIQUE CAMILO URBINA PUGLIESE​
</t>
  </si>
  <si>
    <t xml:space="preserve">
EL CONTRATISTA se obliga para con la Agencia Nacional de Infraestructura a prestar sus servicios profesionales en brindar acompañamiento económico- financiero en las actividades que tiene a cargo la Gerencia Financiera de la Vicepresidencia de Estructuración en los procesos de Estructuración, Contratación y Revisión de las Iniciativas Público Privadas a cargo de la Agencia Nacional de Infraestructura-ANI, de los modos que sean asignados​</t>
  </si>
  <si>
    <t>416</t>
  </si>
  <si>
    <t>CONTRATO 416-2018</t>
  </si>
  <si>
    <t xml:space="preserve">
​CARMEN DEL ROSARIO SILVA PINZÓN​
</t>
  </si>
  <si>
    <t xml:space="preserve">
LA CONTRATISTA se obligará para con la Agencia Nacional de Infraestructura a prestar sus servicios profesionales a la Vicepresidencia de Planeación, Riesgos y Entorno, en el desarrollo de actividades inherentes a la ejecución, control y seguimiento de la gestión social de los proyectos que se le asignen para el desarrollo de las concesiones a cargo de la Entidad​</t>
  </si>
  <si>
    <t>415</t>
  </si>
  <si>
    <t>CONTRATO 415-2018</t>
  </si>
  <si>
    <t>OSCAR LAUREANO ROSERO JIMENEZ</t>
  </si>
  <si>
    <t xml:space="preserve">
NESTOR RAUL PALACIOS SUESCUN​
</t>
  </si>
  <si>
    <t xml:space="preserve">
EL CONTRATISTA, se obliga para con la AGENCIA NACIONAL DE INFRAESTRUCTURA a prestar sus servicios profesionales apoyando en el análisis de temas financieros a la gestión de la Vicepresidencia de Gestión Contractual y a la Gerencia Financiera, especialmente en la Evaluación, Control, seguimiento y análisis financieros de las obligaciones contractuales en los proyectos del modo aeroportuario Y carretero, así: Aeropuerto Ernesto Cortissoz (Contrato de Concesión          No. APP 003 de 2015), Concesión Vial Neiva – Espinal - Girardot (Contrato de Concesión No. APP 017 de 2015) y Concesión Vial Vías del Nus (Contrato de Concesión No. APP 001 de 2016) y en cada uno de los contratos que le sean asignados de todos sus modos a cargo​</t>
  </si>
  <si>
    <t>414</t>
  </si>
  <si>
    <t>CONTRATO 414-2018</t>
  </si>
  <si>
    <t xml:space="preserve">
​ECONCEPT ANÁLISIS ECONÓMICO INDEPENDIENTE A E I S A S​
</t>
  </si>
  <si>
    <t xml:space="preserve">
EL CONTRATISTA se obliga a prestar sus servicios profesionales para los peritajes Estadístico, Económico y Financiero sobre los cuales la Concesión Vial los Llanos S.A.S. sustenta las pretensiones presentadas en el marco de la demanda instaurada contra la Agencia, el día primero de diciembre de 2016 ante el Centro de Arbitraje y Conciliación de la Cámara de Comercio de Bogotá, con el fin de determinar su veracidad y coherencia para la eficaz defensa de la Entidad. Este peritazgo independiente tendrá un pronunciamiento sobre la validez, pertinencia, relevancia y robustez de los siguientes documentos: (i) peritaje financiero Julio Villareal; (ii) estudio de tráfico de Link-C; (iii) dictamen pericial de parte-Alberto Carrasquilla, y; (iv) afirmaciones y conclusiones apoyadas en los anteriores, presentados por la Concesión Vial de los Llanos SAS, para el Contrato de Concesión 004 de 2015 IP, en el marco de la demanda Arbitral interpuesta contra la Agencia. Adicionalmente que incluya, el acompañamiento en el desarrollo de dicho proceso arbitral​</t>
  </si>
  <si>
    <t>413</t>
  </si>
  <si>
    <t>CONTRATO 413-2018</t>
  </si>
  <si>
    <t xml:space="preserve">
​RENÉ ARTURO BAREÑO CAMPOS​
</t>
  </si>
  <si>
    <t xml:space="preserve">
EL CONTRATISTA se compromete a prestar sus servicios profesionales para apoyar técnicamente a la Vicepresidencia de Planeación Riesgos y Entorno en la Implementación de las adecuaciones de la plataforma inteligente de seguimiento de proyectos de infraestructura desarrollada por el Ministerio de Transporte en el marco de implementación del proyecto “SHERLOCK – INSPECTOR ELEMENTAL DE PROYECTOS ANI​</t>
  </si>
  <si>
    <t>412</t>
  </si>
  <si>
    <t>CONTRATO 412-2018</t>
  </si>
  <si>
    <t>PRISCILA SANCHEZ SANABRIA</t>
  </si>
  <si>
    <t xml:space="preserve">
​URDANETA &amp; VELEZ, PEARL &amp; ABDALLAH ABOGADOS S.A.S.​
</t>
  </si>
  <si>
    <t xml:space="preserve">
EL CONTRATISTA se obliga con la Agencia Nacional de Infraestructura a prestar sus servicios profesionales especializados de asesoría legal en la identificación y análisis de los riesgos asociados a la contratación, derivados de estructuras y grupos empresariales, situaciones de subordinación y control, como uno de los elementos  claves de vinculación empresarial que pueden tener implicaciones en las situaciones de insolvencia de los contratistas y que requieren evaluaciones previas que permitan su identificación y manejo adecuado​</t>
  </si>
  <si>
    <t>411</t>
  </si>
  <si>
    <t>CONTRATO 411-2018</t>
  </si>
  <si>
    <t>JOSE LEONIDAS NARVAEZ MORALES</t>
  </si>
  <si>
    <t xml:space="preserve">
​VIVEKA S.A.S.​
</t>
  </si>
  <si>
    <t>Hasta el 30 de julio de 2018</t>
  </si>
  <si>
    <t xml:space="preserve">
El contratista se obliga para con la Agencia Nacional de Infraestructura a prestar sus servicios profesionales especializados para asesorar y apoyar en la revisión de la situación financiera actual de los proyectos de Asociación Público Privada de la entidad, en especial en el Programa de Cuarta Generación (4G) de Concesiones Viales de Colombia y el impacto fiscal del mismo, así como analizar los escenarios de financiación, presentar una propuesta de planes de acción y acompañar a la Vicepresidencia de Gestión Contractual en los cierres financieros faltantes definidos por la entidad, dentro del marco legal y contractual​</t>
  </si>
  <si>
    <t>410</t>
  </si>
  <si>
    <t>CONTRATO 410-2018</t>
  </si>
  <si>
    <t>CLEMENCIA ROJAS ARIAS - NELCY JENNITH MALDONADO BALLEN</t>
  </si>
  <si>
    <t xml:space="preserve">
​CAJA DE COMPENSACION FAMILIAR COMPENSAR​
</t>
  </si>
  <si>
    <t>Hasta el 31 de Diciembre de 2018</t>
  </si>
  <si>
    <t xml:space="preserve">
El Contratista se obliga para con la Agencia Nacional de Infraestructura -ANI- a prestar los servicios de apoyo para la ejecución del Plan Institucional de Bienestar Social y Estímulos, dirigido a los servidores de la Entidad y su grupo familiar​</t>
  </si>
  <si>
    <t>409</t>
  </si>
  <si>
    <t>CONTRATO 409-2018</t>
  </si>
  <si>
    <t xml:space="preserve">IVAN MAURICIO FIERRO SANCHEZ </t>
  </si>
  <si>
    <t xml:space="preserve">
​SES COLOMBIA SAS​
</t>
  </si>
  <si>
    <t>Hasta el 30 de Septiembre de 2018</t>
  </si>
  <si>
    <t xml:space="preserve">
EL CONTRATISTA se obliga para con la Agencia Nacional de Infraestructura para asesorar en materia de suficiencia técnica, financiera y jurídica de los seguros y/o garantías requeridas para los proyectos en estructuración, así como la adecuada valoración de los riesgos conexos que demanden análisis relación con la competencia de la Vicepresidencia de Estructuración, en desarrollo de los proyectos de infraestructura que adelante la entidad​</t>
  </si>
  <si>
    <t>408</t>
  </si>
  <si>
    <t>CONTRATO 408-2018</t>
  </si>
  <si>
    <t>JOSE ROMÁN PACHECO GALLEGO</t>
  </si>
  <si>
    <t xml:space="preserve">
​SAAVEDRA BECERRA ABOGADOS S.A.S.​
</t>
  </si>
  <si>
    <t>Hasta el 30 septiembre de 2018</t>
  </si>
  <si>
    <t xml:space="preserve">
EL CONTRATISTA se obliga para con la Agencia Nacional de Infraestructura a prestar sus servicios profesionales especializados en materia jurídica para la emisión de cinco (5) conceptos jurídicos especializados que se requieran en el marco de la ejecución de los contratos de concesión portuaria a cargo de la entidad​</t>
  </si>
  <si>
    <t>407</t>
  </si>
  <si>
    <t>CONTRATO 407-2018</t>
  </si>
  <si>
    <t xml:space="preserve">
​CARLOS ANDRES BRAVO​
</t>
  </si>
  <si>
    <t xml:space="preserve">
EL CONTRATISTA se obliga para con LA AGENCIA NACIONAL DE INFRAESTRUCTURA  a prestar sus servicios profesionales consistentes en brindar apoyo para el seguimiento técnico, operativo y administrativo a la supervisión del contrato de concesión bajo el esquema de APP No 006 de junio de 2015, proyecto de concesión carretero:  Concesión Cesar - Guajira, suscrito con el concesionario: Concesión Cesar- Guajira S.A.S., y su respectivo contrato de Interventoría, especialmente en todas las actividades necesarias para verificar el cumplimiento del objeto de estos contratos​</t>
  </si>
  <si>
    <t>406</t>
  </si>
  <si>
    <t>CONTRATO 406-2018</t>
  </si>
  <si>
    <t xml:space="preserve">ALEXANDRA NAVARRO ERAZO </t>
  </si>
  <si>
    <t xml:space="preserve">
​KAROL SULAYS DOMINGUEZ CONTRERAS​
</t>
  </si>
  <si>
    <t xml:space="preserve">
LA CONTRATISTA se obliga para con la Agencia Nacional de Infraestructura a prestar sus servicios profesionales brindando apoyo técnico en las evaluaciones de los procesos de selección que se adelanten en la Gerencia de Contratación, así como aquellos que surjan en virtud de los proyectos de Asociación Público Privada​</t>
  </si>
  <si>
    <t>405</t>
  </si>
  <si>
    <t>CONTRATO 405-2018</t>
  </si>
  <si>
    <t>ALEXANDRA NAVARRO ERAZO</t>
  </si>
  <si>
    <t xml:space="preserve">
​JOSE IGNACIO DANGOND CELEDON​
</t>
  </si>
  <si>
    <t xml:space="preserve">
EL CONTRATISTA se obliga para con la Agencia Nacional de Infraestructura a Prestar sus servicios profesionales brindando apoyo financiero en las evaluaciones de los procesos de selección que se adelanten en virtud de los proyectos de asociación público privada a cargo de la Agencia Nacional de Infraestructura (ANI) y de las concesiones existentes​</t>
  </si>
  <si>
    <t>404</t>
  </si>
  <si>
    <t>CONTRATO 404-2018</t>
  </si>
  <si>
    <t xml:space="preserve">
​GIOVANNI RODRIGUEZ MELO​
</t>
  </si>
  <si>
    <t xml:space="preserve">
EL CONTRATISTA se obliga para con la Agencia Nacional de Infraestructura a prestar sus servicios profesionales brindando apoyo técnico en las evaluaciones de los procesos de selección que se adelanten en la Gerencia de Contratación, así como aquellos que surjan en virtud de los proyectos de Asociación Público Privada​</t>
  </si>
  <si>
    <t>403</t>
  </si>
  <si>
    <t>CONTRATO 403-2018</t>
  </si>
  <si>
    <t xml:space="preserve">
​JULIAN DAVID OLIVEROS CUADROS​
</t>
  </si>
  <si>
    <t xml:space="preserve">
EL CONTRATISTA, se obliga para con LA AGENCIA NACIONAL DE INFRAESTRUCTURA a prestar sus servicios profesionales consistentes en brindar apoyo técnico operativo y administrativo a la supervisión del contrato de concesión bajo el esquema de  APP No. 014 de 2015, proyecto de concesión carretero “Autopista al Mar 1” suscrito con el concesionario Desarrollo Vía al Mar S.A.S., y en el Contrato de Concesión APP No. 007 de 2015, proyecto de concesión carretero “Puerta de Hierro- Palmar de Valera y Carreto – Cruz del Viso”, suscrito con el concesionario  Sociedad Concesionaria Montes de Maria,  y sus respectivos contratos de  interventoría, especialmente en todas las actividades necesarias para verificar el cumplimiento de estos contratos​</t>
  </si>
  <si>
    <t>402</t>
  </si>
  <si>
    <t>CONTRATO 402-2018</t>
  </si>
  <si>
    <t xml:space="preserve">
​LUIS FERNANDO MORA MORA​
</t>
  </si>
  <si>
    <t xml:space="preserve">
El CONTRATISTA se obligará para con la Agencia Nacional de Infraestructura a prestar sus servicios profesionales con el fin de apoyar y asesorar a la Vicepresidencia de Planeación Riesgos y Entorno y a la Coordinación del Grupo Interno de Trabajo Social en el fortalecimiento de la gestión social, desarrollo de procesos de certificación y consulta previa, implementación de mecanismos tecnológicos para el control y seguimiento social, al igual que participar y promover en la creación de instancias de diálogo con comunidades e instituciones para viabilizar socialmente el adecuado desarrollo de los proyectos de infraestructura a cargo de la ANI​</t>
  </si>
  <si>
    <t>401</t>
  </si>
  <si>
    <t>CONTRATO 401-2018</t>
  </si>
  <si>
    <t>POLDY PAOLA OSORIO ÁLVAREZ</t>
  </si>
  <si>
    <t xml:space="preserve">
EL CONTRATISTA se obliga para con la Agencia Nacional de Infraestructura a prestar sus servicios profesionales a la Vicepresidencia de Planeación Riesgos y Entorno, en la gestión de la aplicación de metodologías y actividades para la identificación, valoración, administración y mitigación de riesgos y los relacionados con los proyectos que se encuentran a su cargo dentro del Grupo Interno de Trabajo de Riesgos de la Vicepresidencia de Planeación, Riesgos y Entorno o quien haga sus veces, y en especial de los proyectos Autopista Conexión Pacifico 1 contrato No. 007 de 2014, Autopista Conexión Pacifico 3 contrato No.005 de 2014, Aeropuerto de Barranquilla Contrato 003 de 2015,  IP Tercer Carril Doble Calzada Bogotá - Girardot Contrato 004 de 2016 y sus respectivas interventorías ​</t>
  </si>
  <si>
    <t>400</t>
  </si>
  <si>
    <t>CONTRATO 400-2018</t>
  </si>
  <si>
    <t xml:space="preserve">
​WILDER FERNANDO QUINTERO PARRA​
</t>
  </si>
  <si>
    <t xml:space="preserve">
EL CONTRATISTA, se obliga para con LA AGENCIA NACIONAL DE INFRAESTRUCTURA a prestar sus servicios de asesoría y apoyo necesarios para garantizar el buen funcionamiento de este importante corredor logístico Buga- Buenaventura, apoyando las  labores necesarias  que garanticen la transitabilidad vehicular, la seguridad vial y la atención de emergencias, derrumbes, cierres viales, del mencionado corredor vial y los servicios conexos o relacionados dentro del alcance del objeto del contrato​</t>
  </si>
  <si>
    <t>399</t>
  </si>
  <si>
    <t>CONTRATO 399-2018</t>
  </si>
  <si>
    <t xml:space="preserve">
​LINA MARIA MACHUCA RÍOS​
</t>
  </si>
  <si>
    <t xml:space="preserve">
LA CONTRATISTA se obliga para con la AGENCIA NACIONAL DE INFRAESTRUCTURA a prestar sus servicios de apoyo a la gestión administrativa operativa y asistencial a la Gerencia de Financiera de la Vicepresidencia Ejecutiva​</t>
  </si>
  <si>
    <t>398</t>
  </si>
  <si>
    <t>CONTRATO 398-2018</t>
  </si>
  <si>
    <t xml:space="preserve">
​LISBETH ARRIETA ESPEJO​
</t>
  </si>
  <si>
    <t xml:space="preserve">
LA CONTRATISTA se obligará para con la Agencia Nacional de Infraestructura a prestar sus servicios profesionales a la Vicepresidencia de Planeación, Riesgos y Entorno, en el desarrollo de actividades inherentes a la ejecución, control y seguimiento de la gestión social de los proyectos que se le asignen, para el desarrollo de las concesiones a cargo de la Entidad​</t>
  </si>
  <si>
    <t>397</t>
  </si>
  <si>
    <t>CONTRATO 397-2018</t>
  </si>
  <si>
    <t>MARIO HERNAN CEBALLOS MEJIA</t>
  </si>
  <si>
    <t xml:space="preserve">
​CATALINA TORRES BEJARANO​
</t>
  </si>
  <si>
    <t xml:space="preserve">
LA CONTRATISTA se obliga para con la Agencia Nacional de Infraestructura a realizar el registro fotográfico de los proyectos de Concesión de la Entidad, en el proceso de socialización de los mismos, en los modos carretero, férreo, portuario y aeroportuario​</t>
  </si>
  <si>
    <t>396</t>
  </si>
  <si>
    <t>CONTRATO 396-2018</t>
  </si>
  <si>
    <t xml:space="preserve">
​ELISA MARCELA RAMOS ARIAS​
</t>
  </si>
  <si>
    <t xml:space="preserve">
LA CONTRATISTA se obliga para con la Agencia Nacional de Infraestructura a prestar sus servicios profesionales para que actué como enlace entre la Oficina de Comunicaciones y atención al ciudadano, contribuyendo con la resolución de PQRS a través de los portales y redes sociales de la Entidad además de prestar su apoyo asistencial a la oficina de comunicaciones​</t>
  </si>
  <si>
    <t>395</t>
  </si>
  <si>
    <t>CONTRATO 395-2018</t>
  </si>
  <si>
    <t xml:space="preserve">
​ROLAND MAURICIO CRUZ VELANDIA​
</t>
  </si>
  <si>
    <t xml:space="preserve">
EL CONTRATISTA se compromete a prestar sus servicios profesionales para apoyar técnicamente a la Vicepresidencia de Planeación, Riesgos y Entorno en la Implementación de las adecuaciones de la plataforma inteligente de seguimiento de proyectos de infraestructura desarrollada por el Ministerio de Transporte en el marco de implementación del proyecto “SHERLOCK – INSPECTOR ELEMENTAL DE PROYECTOS ANI​</t>
  </si>
  <si>
    <t>394</t>
  </si>
  <si>
    <t>CONTRATO 394-2018</t>
  </si>
  <si>
    <t xml:space="preserve">
EL CONTRATISTA se compromete a prestar sus servicios profesionales para apoyar técnicamente a la Vicepresidencia de Planeación, Riesgos y Entorno en la arquitectura para la adecuación de la plataforma inteligente de seguimiento de proyectos de infraestructura desarrollada por el Ministerio de Transporte, en el marco de la implementación del proyecto “SHERLOCK – INSPECTOR ELEMENTAL DE PROYECTOS ANI”​</t>
  </si>
  <si>
    <t>393</t>
  </si>
  <si>
    <t>CONTRATO 393-2018</t>
  </si>
  <si>
    <t xml:space="preserve">
​BLANCA STELLA BOHORQUEZ MONTENEGRO​
</t>
  </si>
  <si>
    <t xml:space="preserve">
LA CONTRATISTA se obliga para con la Agencia Nacional de Infraestructura a prestar sus servicios profesionales para apoyar el proceso integral de atención a los organismos de control del Estado, y desarrollar la gestión jurídica que implique la atención oportuna a los requerimientos formuladas por dichos organismos​</t>
  </si>
  <si>
    <t>392</t>
  </si>
  <si>
    <t>CONTRATO 392-2018</t>
  </si>
  <si>
    <t xml:space="preserve">
​JAVIER ANDRES RIAÑO TORRES​
</t>
  </si>
  <si>
    <t>391</t>
  </si>
  <si>
    <t>CONTRATO 391-2018</t>
  </si>
  <si>
    <t xml:space="preserve">
​AIDA PATRICIA HERNÁNDEZ SILVA Y ABOGADOS S.A.S.​
</t>
  </si>
  <si>
    <t xml:space="preserve">
El contratista se obliga con la Agencia Nacional de Infraestructura, a prestar sus servicios profesionales especializados en materia jurídica, consistentes en brindar, cuando le sea requerido, el acompañamiento y asesoría a la Vicepresidencia Jurídica, en el ámbito de los proyectos de concesión u otras formas de asociación público privada y demás modalidades de contratación y sus respectivas interventorías a cargo de la Vicepresidencia, en lo relativo a las competencias de la misma​</t>
  </si>
  <si>
    <t>390</t>
  </si>
  <si>
    <t>CONTRATO 390-2018</t>
  </si>
  <si>
    <t>JAIRO FERNANDO ARGUELLO URREGO</t>
  </si>
  <si>
    <t xml:space="preserve">
​ÓSCAR EDUARDO OROZCO SÁNCHEZ​
</t>
  </si>
  <si>
    <t xml:space="preserve">
EL CONTRATISTA se obligará para con la Agencia Nacional de Infraestructura a prestar sus servicios profesionales a la Vicepresidencia de Planeación Riesgos y Entorno, en el desarrollo de actividades inherentes a la estructuración, ejecución, control y seguimiento de la gestión ambiental, de los proyectos que se le asignen, para el desarrollo de las concesiones a cargo de la Entidad y en especial de los proyectos Bucaramanga Pamplona contrato No.002 de 2016. Fideicomiso Patrimonio Autónomo Bucaramanga Pamplona No.3163994, IP Chirajara Fundadores contrato No.005 de 2015. Fideicomiso Coviandina, Villavicencio Yopal contrato No.010 de 2015. Fideicomiso Covioriente, Accesos Norte de Bogotá contrato No. 001 de 2017. Fideicomiso P.A. Accenorte, y sus respectivos contratos de interventorías​</t>
  </si>
  <si>
    <t>389</t>
  </si>
  <si>
    <t>CONTRATO 389-2018</t>
  </si>
  <si>
    <t xml:space="preserve">
​JHON JAIRO ARÉVALO PEÑA​
</t>
  </si>
  <si>
    <t xml:space="preserve">
EL CONTRATISTA se obligará para con la Agencia Nacional de Infraestructura a prestar sus servicios profesionales a la Vicepresidencia de Planeación Riesgos y Entorno, en el desarrollo de actividades inherentes a la estructuración, ejecución, control y seguimiento de la gestión ambiental, de los proyectos que se le asignen, para el desarrollo de las concesiones a cargo de la Entidad y en especial de los proyectos Autopista al Mar 1 contrato No.014 de 2015. Fideicomiso DEVIMAR, IP Vías del Nús contrato No. 001 de 2016. Fideicomiso P.A. Concesión vías del Nús 3161816, Autopista Conexión Pacífico 3 contrato No.005 de 2014. Fideicomiso P.A. Pacifico tres, Ampliación a tercer carril doble calzada Bogotá - Girardot contrato No.004 de 2016. Fideicomiso P.A. Vía 40 Express, y sus respectivos contratos de interventorías​</t>
  </si>
  <si>
    <t>388</t>
  </si>
  <si>
    <t>CONTRATO 388-2018</t>
  </si>
  <si>
    <t xml:space="preserve">
​SANDRA PATRICIA IZQUIERDO SANTACRUZ​
</t>
  </si>
  <si>
    <t>387</t>
  </si>
  <si>
    <t>CONTRATO 387-2018</t>
  </si>
  <si>
    <t xml:space="preserve">
​GLORIA PATRICIA BALLÉN RUIZ​
</t>
  </si>
  <si>
    <t xml:space="preserve">
LA CONTRATISTA se obligará para con la Agencia Nacional de Infraestructura a prestar sus servicios profesionales a la Vicepresidencia de Planeación Riesgos y Entorno, en el desarrollo de actividades inherentes a la estructuración, ejecución, control y seguimiento de la gestión ambiental, de los proyectos que se le asignen, para el desarrollo de las concesiones a cargo de la Entidad y en especial de los proyectos Transversal Sisga el Secreto contrato No.009 de 2015, Perimetral de Oriente de Cundinamarca contrato No. 002 de 2014,Bucaramanga Barrancabermeja Yondo -Contrato No 013 de 2015,Cúcuta Pamplona contrato No. 002 de 2017, y sus respectivos contratos de interventorías​</t>
  </si>
  <si>
    <t>386</t>
  </si>
  <si>
    <t>CONTRATO 386-2018</t>
  </si>
  <si>
    <t xml:space="preserve">
​DIANA MARCELA CARRANZA TORRES​
</t>
  </si>
  <si>
    <t>385</t>
  </si>
  <si>
    <t>CONTRATO 385-2018</t>
  </si>
  <si>
    <t xml:space="preserve">
​MELISSA LEONOR CHEGWIN ALTAMAR​
</t>
  </si>
  <si>
    <t>384</t>
  </si>
  <si>
    <t>CONTRATO 384-2018</t>
  </si>
  <si>
    <t xml:space="preserve">
​JANNETH ALEXANDRA AVELLANEDA BOLIVAR ​
</t>
  </si>
  <si>
    <t>383</t>
  </si>
  <si>
    <t>CONTRATO 383-2018</t>
  </si>
  <si>
    <t xml:space="preserve">
ANGELA EDITH GONZALEZ CUESTA ​
</t>
  </si>
  <si>
    <t>382</t>
  </si>
  <si>
    <t>CONTRATO 382-2018</t>
  </si>
  <si>
    <t xml:space="preserve">
ANDRES AUGUSTO PARRA BELTRAN​
</t>
  </si>
  <si>
    <t xml:space="preserve">
EL CONTRATISTA se obliga para con LA AGENCIA NACIONAL DE INFRAESTRUCTURA a prestar sus servicios profesionales apoyando en el análisis de temas financieros a la gestión de la Vicepresidencia de Gestión Contractual y a la Gerencia Financiera, especialmente en la Evaluación, Control, Seguimiento y análisis financieros de las obligaciones contractuales en cada uno de los contratos de Concesión de todos sus Modos a cargo
</t>
  </si>
  <si>
    <t>381</t>
  </si>
  <si>
    <t>CONTRATO 381-2018</t>
  </si>
  <si>
    <t xml:space="preserve">DINA RAFAELA SIERRA ROCHLS </t>
  </si>
  <si>
    <t xml:space="preserve">
​JOHANNA MILENA LINARES CLAVIJO​
</t>
  </si>
  <si>
    <t xml:space="preserve">
LA CONTRATISTA se obliga para con LA AGENCIA NACIONAL DE INFRAESTRUCTURA a prestar sus servicios profesionales consistentes en brindar apoyo para el seguimiento técnico, operativo y administrativo a la Coordinación del Grupo Interno de Trabajo de Proyectos Portuarios de la Vicepresidencia de Gestión Contractual en la supervisión de los contratos de concesión y de sus interventorías que le sean asignados, así como en todas las actividades necesarias para verificar el cumplimiento del objeto de estos contratos​</t>
  </si>
  <si>
    <t>380</t>
  </si>
  <si>
    <t>CONTRATO 380-2018</t>
  </si>
  <si>
    <t>JOSE RAMON PACHECO GALLEGO</t>
  </si>
  <si>
    <t xml:space="preserve">
​CLARA INÉS MÁRQUEZ VÁSQUEZ​
</t>
  </si>
  <si>
    <t xml:space="preserve">
LA CONTRATISTA se obliga para con la Agencia Nacional de Infraestructura a prestar sus servicios profesionales de apoyo jurídico y legal al Grupo Interno de Trabajo de Asesoría Misional Gestión Contractual 1 de la Vicepresidencia Jurídica, dentro de los modos de la Entidad en las diferentes concesiones u otras formas de Asociación Publico Privadas - APP, para el desarrollo de la infraestructura de transporte y de los servicios conexos o relacionados dentro del alcance del objeto del contrato​</t>
  </si>
  <si>
    <t>379</t>
  </si>
  <si>
    <t>CONTRATO 379-2018</t>
  </si>
  <si>
    <t xml:space="preserve">GLORIA MARGOTH CABRERA RUBIO </t>
  </si>
  <si>
    <t xml:space="preserve">
​AURORA ANDREA REYES SAAVEDRA​
</t>
  </si>
  <si>
    <t xml:space="preserve">
LA CONTRATISTA se obliga para con la Agencia Nacional de Infraestructura a prestar sus servicios profesionales a la Oficina de Control Interno en relación con la asesoría, seguimiento, monitoreo y gestión del  procedimiento del Plan de Mejoramiento Institucional de la entidad​</t>
  </si>
  <si>
    <t>CI</t>
  </si>
  <si>
    <t>378</t>
  </si>
  <si>
    <t>CONTRATO 378-2018</t>
  </si>
  <si>
    <t xml:space="preserve">
​MOLINA GALVIS CONSULTING LTDA​
</t>
  </si>
  <si>
    <t>Hasta el 13 de Abril de 2018</t>
  </si>
  <si>
    <t xml:space="preserve">
EL CONTRATISTA, se obliga para con la Agencia Nacional de Infraestructura, a prestar sus servicios profesionales para realizar una revisión de la póliza de seguros de responsabilidad civil servidores públicos vigente; de tal suerte que la Agencia pueda proyectar y establecer según su necesidad las diferentes alternativas de Condiciones Técnicas Básicas y Obligatorias para el proceso de renovación, exclusivamente en lo relacionado con coberturas, exclusiones y condiciones​​</t>
  </si>
  <si>
    <t>377</t>
  </si>
  <si>
    <t>CONTRATO 377-2018</t>
  </si>
  <si>
    <t xml:space="preserve">
​FRANCISCO JAVIER MEJIA​
</t>
  </si>
  <si>
    <t xml:space="preserve">
EL CONTRATISTA se compromete a prestar sus servicios profesionales y altamente calificados para asesorar y apoyar el seguimiento, y análisis en materia de empleo y formación para el trabajo en los proyectos de infraestructura pública bajo responsabilidad de la ANI​</t>
  </si>
  <si>
    <t>376</t>
  </si>
  <si>
    <t>CONTRATO 376-2018</t>
  </si>
  <si>
    <t xml:space="preserve">
​ALEJANDRO RODRIGUEZ CAICEDO​
</t>
  </si>
  <si>
    <t>Hasta el 30 de Julio  de 2018</t>
  </si>
  <si>
    <t xml:space="preserve">
EL CONTRATISTA se obliga para con la Agencia Nacional de Infraestructura a prestar sus servicios profesionales de manera integral en temas de ordenamiento territorial e infraestructura en las actividades que tiene a cargo la Vicepresidencia de Estructuración en los procesos de Estructuración, Contratación y Revisión de los proyectos a cargo de la Agencia Nacional de Infraestructura-ANI​</t>
  </si>
  <si>
    <t>375</t>
  </si>
  <si>
    <t>CONTRATO 375-2018</t>
  </si>
  <si>
    <t xml:space="preserve">
​CARLOS FERNANDO BENAVIDES GOMEZ​
</t>
  </si>
  <si>
    <t xml:space="preserve">
EL CONTRATISTA se obliga para con la Agencia Nacional de Infraestructura a prestar sus servicios asistenciales para apoyar la identificación, depuración, organización, actualización, archivo y conservación de la información documental de gestión a cargo de la Vicepresidencia Jurídica, así como la permanente actualización de sus sistemas de información y de la página web de la Entidad en materia jurídica​</t>
  </si>
  <si>
    <t>374</t>
  </si>
  <si>
    <t>CONTRATO 374-2018</t>
  </si>
  <si>
    <t xml:space="preserve">
​NEYVA ABOGADOS ASOCIADOS S.A.S​
</t>
  </si>
  <si>
    <t xml:space="preserve">
EL CONTRATISTA se obliga para con la Agencia Nacional de Infraestructura, a asesorar a la Agencia Nacional de Infraestructura en materia jurídica en aspectos de derecho presupuestal, en especial en la revisión e interpretación de las normas orgánicas de presupuesto aplicables a esta entidad, de las disposiciones generales de la ley anual de presupuesto y elaboración de propuestas de modificación a aquellas que se consideren pertinentes, así como aquellos que le sean asignados por parte de la entidad en el marco del presente contrato​​</t>
  </si>
  <si>
    <t>373</t>
  </si>
  <si>
    <t>CONTRATO 373-2018</t>
  </si>
  <si>
    <t>LEIDY JOHANNA GIL ROMERO</t>
  </si>
  <si>
    <t xml:space="preserve">
​KAREN JULIETH DUARTE HERNANDEZ​
</t>
  </si>
  <si>
    <t xml:space="preserve">
LA CONTRATISTA se obliga para con la Agencia Nacional de Infraestructura a prestar sus servicios de apoyo al Área de Gestión Documental   en los procesos de radicación de correspondencia​</t>
  </si>
  <si>
    <t>372</t>
  </si>
  <si>
    <t>CONTRATO 372-2018</t>
  </si>
  <si>
    <t xml:space="preserve">
​ALEJANDRA SIERRA MONSALVE​
</t>
  </si>
  <si>
    <t xml:space="preserve">
LA CONTRATISTA se obliga para con la Agencia Nacional de Infraestructura, a prestar sus servicios de apoyo a la gestión para el área de Gestión Documental, en las labores propias de verificación de la hoja de control e inventarios documentales de las transferencias documentales​</t>
  </si>
  <si>
    <t>371</t>
  </si>
  <si>
    <t>CONTRATO 371-2018</t>
  </si>
  <si>
    <t xml:space="preserve">
​LCA BECCASSINO PUBLICIDAD S.A.S.​
</t>
  </si>
  <si>
    <t xml:space="preserve">
El contratista se obliga a prestar sus servicios profesionales con plena autonomía técnica, administrativa y financiera para apoyar y asesorar al Grupo de Comunicaciones de la Agencia Nacional de Infraestructura, en el desarrollo y ejecución de la estrategia de comunicaciones, así como el manejo de los medios de comunicación, en los procesos de divulgación y prensa, difusión de contenido, todo ello con el objetivo de fortalecer y posesionar la imagen institucional de la Agencia Nacional de Infraestructura​​</t>
  </si>
  <si>
    <t>370</t>
  </si>
  <si>
    <t>CONTRATO 370-2018</t>
  </si>
  <si>
    <t xml:space="preserve">
​KRISTHIAN ALFREDO TRIANA CARDENAS​
</t>
  </si>
  <si>
    <t xml:space="preserve">
EL CONTRATISTA se obliga para con la Agencia Nacional de Infraestructura a prestar sus servicios de apoyo al grupo interno de trabajo de talento humano brindando apoyo con los controles preventivos y correctivos al interior de la Agencia en relación con la política de seguridad y salud en el trabajo del sistema de gestión de seguridad y salud en el trabajo en la Agencia Nacional de Infraestructura​</t>
  </si>
  <si>
    <t>369</t>
  </si>
  <si>
    <t>CONTRATO 369-2018</t>
  </si>
  <si>
    <t xml:space="preserve">
​ROLAND RENÉ GUTIÉRREZ MEDELLÍN​
</t>
  </si>
  <si>
    <t xml:space="preserve">
EL CONTRATISTA se obliga para con la Agencia Nacional de Infraestructura a prestar sus servicios profesionales a la Vicepresidencia de Planeación, Riesgo y Entorno en el desarrollo de actividades inherentes a la ejecución, control y seguimiento de la gestión predial de los contratos de concesión u otras formas de asociación público privadas APP y sus Interventorías, que le sean asignadas​</t>
  </si>
  <si>
    <t>368</t>
  </si>
  <si>
    <t>CONTRATO 368-2018</t>
  </si>
  <si>
    <t xml:space="preserve">
​WILLIAM RICAURTE ALZATE HERNANDEZ​
</t>
  </si>
  <si>
    <t>Un (1) mes</t>
  </si>
  <si>
    <t xml:space="preserve">
EL CONTRATISTA se obliga con la Agencia Nacional de Infraestructura a prestar sus servicios profesionales para asesorar en materia técnica integral en las actividades que tiene a cargo la Vicepresidencia de Estructuración; en especial en el proceso de revisión a nivel de factibilidad de la Iniciativa Privada PEREIRA - LA VICTORIA, CERRITOS - LA VIRGINIA, en el marco de la Cuarta Generación de Concesiones Viales​</t>
  </si>
  <si>
    <t>367</t>
  </si>
  <si>
    <t>CONTRATO 367-2018</t>
  </si>
  <si>
    <t>SANDRA MILENA RUEDA OCHOA</t>
  </si>
  <si>
    <t xml:space="preserve">
​ANTONIO ALBERTO FELFLE MONTALVO​ 
</t>
  </si>
  <si>
    <t xml:space="preserve">
EL CONTRATISTA se obliga para con la Agencia Nacional de Infraestructura a prestar sus servicios profesionales para asesorar en materia técnica integral en las actividades que tiene a cargo la Vicepresidencia de Estructuración en los procesos de estructuración, selección y análisis – revisión de las Iniciativas privadas de los proyectos de infraestructura en el marco de los proyectos APP y las solicitudes Portuarias ene l marco de la Ley 1 de 1.991​</t>
  </si>
  <si>
    <t>366</t>
  </si>
  <si>
    <t>CONTRATO 366-2018</t>
  </si>
  <si>
    <t xml:space="preserve">
​TERESA BOTELLO PARADA​
</t>
  </si>
  <si>
    <t xml:space="preserve">
LA CONTRATISTA se obliga para con la Agencia Nacional de Infraestructura a prestar sus servicios profesionales como soporte jurídico para el trámite de los procesos sancionatorios contractuales adelantados conforme al procedimiento contemplado en el artículo 86 de la ley 1474 de 2011, así como al cumplimiento de las funciones de actualización de las bases de datos y elaboración de los informes de gestión que sean requeridos​</t>
  </si>
  <si>
    <t>365</t>
  </si>
  <si>
    <t>CONTRATO 365-2018</t>
  </si>
  <si>
    <t xml:space="preserve">
​JOSE GONZALO OTÁLORA DAZA​
</t>
  </si>
  <si>
    <t xml:space="preserve">
EL CONTRATISTA se obliga para con la Agencia Nacional de Infraestructura a prestar sus servicios profesionales como soporte jurídico para el trámite de los procesos sancionatorios contractuales adelantados conforme al procedimiento contemplado en el artículo 86 de la ley 1474 de 2011, así como al cumplimiento de las funciones de actualización de las bases de datos y elaboración de los informes de gestión que sean requeridos​</t>
  </si>
  <si>
    <t>364</t>
  </si>
  <si>
    <t>CONTRATO 364-2018</t>
  </si>
  <si>
    <t>MARIA EUGENIA ARCILA ZULUAGA</t>
  </si>
  <si>
    <t xml:space="preserve">
​JAVIER CAMILO PARDO RODRIGUEZ​
</t>
  </si>
  <si>
    <t xml:space="preserve">
​EL CONTRATISTA, se obliga con la AGENCIA NACIONAL DE INFRAESTRUCTURA a prestar sus servicios profesionales consistentes en brindar apoyo técnico, operativo y administrativo a la supervisión de los contratos de concesión e interventoría a cargo de la vicepresidencia de gestión contractual, en el cumplimiento de sus funciones, especialmente en todas las actividades necesarias para evaluar y controlar el cumplimiento de los contratos de concesión en especial para el modo aeroportuario y sus interventorías
</t>
  </si>
  <si>
    <t>363</t>
  </si>
  <si>
    <t>CONTRATO 363-2018</t>
  </si>
  <si>
    <t xml:space="preserve">
​INGRID NATALIA MAHECHA GALINDO​
</t>
  </si>
  <si>
    <t xml:space="preserve">
EL CONTRATISTA se obliga para con la AGENCIA NACIONAL DE INFRAESTRUCTURA a prestar sus servicios profesionales de apoyo a la gestión financiera que adelanta la Gerencia Financiera de la Vicepresidencia Ejecutiva​</t>
  </si>
  <si>
    <t>362</t>
  </si>
  <si>
    <t>CONTRATO 362-2018</t>
  </si>
  <si>
    <t xml:space="preserve">
​LUZ STELLA CARDONA VILLAMIZAR​
</t>
  </si>
  <si>
    <t xml:space="preserve">
El contratista se obliga para con la Agencia Nacional de Infraestructura a prestar sus servicios profesionales especializados para asesorar y apoyar en materia técnica, financiera y administrativa la Vicepresidencia de Gestión Contractual de la Agencia Nacional de Infraestructura     ​</t>
  </si>
  <si>
    <t>361</t>
  </si>
  <si>
    <t>CONTRATO 361-2018</t>
  </si>
  <si>
    <t xml:space="preserve">
​JAIME ALBERTO LEMOINE GAITAN ​
</t>
  </si>
  <si>
    <t xml:space="preserve">
El contratista se obliga para con la Agencia Nacional de Infraestructura a prestar sus servicios profesionales especializados para asesorar y apoyar en materia jurídica  y administrativa a la Vicepresidencia de Gestión Contractual;  así como asesorar en el análisis y definición de los asuntos relacionados con las funciones de dicha Vicepresidencia​</t>
  </si>
  <si>
    <t>360</t>
  </si>
  <si>
    <t>CONTRATO 360-2018</t>
  </si>
  <si>
    <t xml:space="preserve">
​FABIO HUMAR JARAMILLO S.A.S.​
</t>
  </si>
  <si>
    <t xml:space="preserve">
EL CONTRATISTA se obliga para con la Agencia Nacional de Infraestructura a prestar sus servicios profesionales y especializados, consistentes en el asesoramiento integral y acompañamiento jurídico, así como la elaboración de conceptos que permitan resolver interrogantes específicos en temas de especial complejidad relacionados con las áreas de Derecho Penal, Derecho Disciplinario y Derecho Fiscal, que le permitan a la Entidad adoptar decisiones ajustadas a derecho en el marco de los asuntos a cargo de la Entidad, especialmente en relación con la ejecución de los proyectos de concesión u otras formas de APP y sus respectivas interventorías​</t>
  </si>
  <si>
    <t>359</t>
  </si>
  <si>
    <t>CONTRATO 359-2018</t>
  </si>
  <si>
    <t xml:space="preserve">
​LAURA MILENA AYALA CUERVO​
</t>
  </si>
  <si>
    <t xml:space="preserve">
LA CONTRATISTA se obliga para con la Agencia Nacional de Infraestructura, a prestar sus servicios profesionales en la ejecución de actividades para la identificación, valoración, administración y mitigación de riesgos relacionados con los proyectos de concesión y el apoyo en el análisis de riesgos en otros procesos de contratación, que le sean asignados​</t>
  </si>
  <si>
    <t>358</t>
  </si>
  <si>
    <t>CONTRATO 358-2018</t>
  </si>
  <si>
    <t xml:space="preserve">
​INGRAFICAS Y CIA S.A.S​
</t>
  </si>
  <si>
    <t>Hasta el 17 de Agosto de 2018</t>
  </si>
  <si>
    <t xml:space="preserve">
EL CONTRATISTA, se obliga a prestar sus servicios de asesoría a la Agencia Nacional de Infraestructura en la definición de estrategias para el fortalecimiento institucional, que promuevan y estimulen la inversión en la infraestructura y mejore los procesos internos​​</t>
  </si>
  <si>
    <t>357</t>
  </si>
  <si>
    <t>CONTRATO 357-2018</t>
  </si>
  <si>
    <t xml:space="preserve">
​MAIRA GISELLA LEÓN DELGADO​
</t>
  </si>
  <si>
    <t xml:space="preserve">
LA CONTRATISTA, se obliga para con LA AGENCIA NACIONAL DE INFRAESTRUCTURA a prestar sus servicios profesionales consistentes en brindar apoyo técnico operativo y administrativo a la supervisión del contrato de concesión bajo el esquema de  APP No. 007 de 2014, proyecto de concesión carretero “Pacifico 1”, suscrito con el concesionario  Concesionaria Vial del Pacifico S.A.S. Covipacífico, y APP No. 004 de 2016, proyecto de concesión carretero “Tercer Carril”, suscrito con el concesionario Vía 40 Express S.A.S,  y sus respectivos contratos de  interventoría, especialmente en todas las actividades necesarias para verificar el cumplimiento de estos contratos​</t>
  </si>
  <si>
    <t>356</t>
  </si>
  <si>
    <t>CONTRATO 356-2018</t>
  </si>
  <si>
    <t>LUIS FERNANDO MEJIA GOMEZ</t>
  </si>
  <si>
    <t xml:space="preserve">
​LUIS FERNANDO RODRIGUEZ YEPES​
</t>
  </si>
  <si>
    <t xml:space="preserve">
EL CONTRATISTA, se obliga con LA AGENCIA NACIONAL DE INFRAESTRUCTURA a prestar sus servicios profesionales consistentes en brindar apoyo técnico, operativo y administrativo a la supervisión del contrato de concesión bajo el esquema de APP No.004 de 2016, Proyecto de Concesión “Tercer Carril”, suscrito con el concesionario Vía 40 Express S.A.S; y su respectivo contrato de interventoría, especialmente en todas las actividades necesarias para supervisar, evaluar y controlar el cumplimiento de estos contratos​</t>
  </si>
  <si>
    <t>355</t>
  </si>
  <si>
    <t>CONTRATO 355-2018</t>
  </si>
  <si>
    <t xml:space="preserve">
​ÁNGELA PATRICIA ROJAS COMBARIZA​
</t>
  </si>
  <si>
    <t xml:space="preserve">
LA CONTRATISTA se obliga para con la Agencia Nacional de Infraestructura a prestar sus servicios profesionales en derecho, para asesorar y apoyar jurídicamente a la Vicepresidencia  de Planeación, Riesgos y Entorno en asuntos relacionados con el tema predial, servicios públicos y manejo ambiental asociados  a los contratos de concesión y/o asociación público privada a cargo de la ANI, así como en temas jurídicos de orden administrativo de la Vicepresidencia​</t>
  </si>
  <si>
    <t>354</t>
  </si>
  <si>
    <t>CONTRATO 354-2018</t>
  </si>
  <si>
    <t xml:space="preserve">
​JASON ALEXANDER ALBARRACIN LAITON​
</t>
  </si>
  <si>
    <t xml:space="preserve">
EL CONTRATISTA se obliga para con la Agencia Nacional de Infraestructura, a prestar sus servicios de apoyo a la gestión para el área Gestión Documental​</t>
  </si>
  <si>
    <t>353</t>
  </si>
  <si>
    <t>CONTRATO 353-2018</t>
  </si>
  <si>
    <t xml:space="preserve">
​JUAN ALBERTO DUQUE GARCIA​
</t>
  </si>
  <si>
    <t xml:space="preserve">
EL CONTRATISTA se compromete por sus propios medios con plena autonomía técnica y administrativa, a prestar sus servicios profesionales y altamente calificados para monitorear y prestar seguimiento a los proyectos, planes y programas especiales que viene desarrollando la Agencia Nacional de Infraestructura y articular con las diferentes entidades territoriales del país​</t>
  </si>
  <si>
    <t>352</t>
  </si>
  <si>
    <t>CONTRATO 352-2018</t>
  </si>
  <si>
    <t xml:space="preserve">
​SANDRA GONZÁLEZ LOAIZA​
</t>
  </si>
  <si>
    <t xml:space="preserve">
LA CONTRATISTA se obliga a prestar sus servicios profesionales a la Agencia Nacional de Infraestructura brindando asesoría especializada en la adecuación de la plataforma inteligente de seguimiento de proyectos de infraestructura desarrollada por el Ministerio de Transporte, así como en las demás actividades necesarias para que la Entidad logre consolidar la información, atendiendo sus necesidades​</t>
  </si>
  <si>
    <t>351</t>
  </si>
  <si>
    <t>CONTRATO 351-2018</t>
  </si>
  <si>
    <t xml:space="preserve">
LA CONTRATISTA se obligará para con la Agencia Nacional de Infraestructura a prestar sus servicios profesionales a la Vicepresidencia de Planeación, Riesgos y Entorno, en el desarrollo de actividades inherentes a la ejecución, control y seguimiento de la gestión social de los proyectos que se le asignen, para los proyectos, Perimetral de Cundinamarca contrato No. 002 de 2014, Vías del Nùs contrato No 001 de 2016, Cúcuta Pamplona contrato No. 002 de 2017, Bucaramanga Pamplona contrato No.002  de 2016 y sus respectivos contratos  de interventoría​</t>
  </si>
  <si>
    <t>350</t>
  </si>
  <si>
    <t>CONTRATO 350-2018</t>
  </si>
  <si>
    <t xml:space="preserve">
​CARLOS ALBERTO BARRERO CANTOR​
</t>
  </si>
  <si>
    <t xml:space="preserve">
EL CONTRATISTA Se obliga a prestar sus servicios profesionales de soporte, análisis, diseño y desarrollo para el mantenimiento y la mejora del sistema de Gestión Documental Orfeo conexos o relacionados dentro del alcance del objeto del contrato​</t>
  </si>
  <si>
    <t>349</t>
  </si>
  <si>
    <t>CONTRATO 349-2018</t>
  </si>
  <si>
    <t>LUIS FABIAN RAMOS BARRERA</t>
  </si>
  <si>
    <t xml:space="preserve">
​WILLIAM BELLO​
</t>
  </si>
  <si>
    <t xml:space="preserve">
EL CONTRATISTA se obliga para con la Agencia Nacional de Infraestructura, a prestar sus servicios de apoyo en el mantenimiento preventivo locativo de la entidad con el fin de velar por el cuidado y buen estado de los bienes de la Agencia, al igual que la remisión y trámite de la documentación generada en la Entidad, que por necesidad del servicio deben ser entregadas en Entidades Públicas y Privadas, de igual forma el transporte de materiales y elementos tales como archivo, bienes muebles y enseres, así mismo  a prestar el servicio de conductor para desplazar y recoger, llevar y desarrollar de manera eficiente y eficaz a las diferentes personas que laboran en la Entidad, y en general a cumplir con todas las tareas logísticas que se le asignen​</t>
  </si>
  <si>
    <t>348</t>
  </si>
  <si>
    <t>CONTRATO 348-2018</t>
  </si>
  <si>
    <t xml:space="preserve">OSCAR LAUREANO ROSERO JIMENEZ </t>
  </si>
  <si>
    <t xml:space="preserve">
​MAURICIO MARTIN MUÑOZ ​
</t>
  </si>
  <si>
    <t xml:space="preserve">
EL CONTRATISTA se obliga para con LA AGENCIA NACIONAL DE INFRAESTRUCTURA a prestar sus servicios profesionales apoyando en el análisis de temas financieros a la gestión de la Vicepresidencia de Gestión Contractual y a la Gerencia Financiera, especialmente en la Evaluación, Control, seguimiento y análisis financieros de las obligaciones contractuales en los proyectos carreteros: Girardot-Honda-Puerto Salgar (Contrato de Concesión No. 003 de 2014) y Pasto – Rumichaca  (Contrato de Concesión No. 015 de 2015) y en cada uno de los contratos que le sean asignados de todos sus modos a cargo​</t>
  </si>
  <si>
    <t>347</t>
  </si>
  <si>
    <t>CONTRATO 347-2018</t>
  </si>
  <si>
    <t xml:space="preserve">
​GLORIA MILENA ORJUELA​ GARCIA 
</t>
  </si>
  <si>
    <t xml:space="preserve">
LA CONTRATISTA, se compromete con la Agencia Nacional de Infraestructura, a prestar sus servicios de apoyo a la gestión en la promoción, revisión y seguimiento de los planes, programas y proyectos para el fomento de la transparencia y lucha contra la corrupción de la Entidad y de promover la aplicación de las normas y directrices vigentes en el contexto de la misma​</t>
  </si>
  <si>
    <t>346</t>
  </si>
  <si>
    <t>CONTRATO 346-2018</t>
  </si>
  <si>
    <t xml:space="preserve">
​JAIRO HERNAN LOSADA CARDONA​
</t>
  </si>
  <si>
    <t>Tres (03) meses</t>
  </si>
  <si>
    <t xml:space="preserve">
EL CONTRATISTA se obliga con la Agencia Nacional de Infraestructura, a prestar sus servicios profesionales en la implementación del sistema de búsqueda  en los textos de los documentos digitalizados en Orfeo, necesario para el cumplimiento del Programa de Gestión Documental de la Agencia Nacional de Infraestructura​</t>
  </si>
  <si>
    <t>345</t>
  </si>
  <si>
    <t>CONTRATO 345-2018</t>
  </si>
  <si>
    <t>ELSA LILIANA LIEVANO TORRES</t>
  </si>
  <si>
    <t xml:space="preserve">
​LUDY MARITZA MONTOYA ROBERTO​
</t>
  </si>
  <si>
    <t xml:space="preserve">
LA CONTRATISTA se obliga para con la Agencia Nacional de Infraestructura a prestar sus servicios profesionales, de manera autónoma e independiente de apoyo financiero de la Vicepresidencia Administrativa y Financiera especialmente en el Área de Presupuesto​</t>
  </si>
  <si>
    <t>344</t>
  </si>
  <si>
    <t>CONTRATO 344-2018</t>
  </si>
  <si>
    <t xml:space="preserve">
​JEFFERSON ALEJANDRO GARCIA NIÑO​
</t>
  </si>
  <si>
    <t xml:space="preserve">
EL CONTRATISTA se obliga para con la Agencia Nacional de Infraestructura, a prestar sus servicios asistenciales para apoyar la organización, depuración, seguimiento, mantenimiento y administración de las actividades de archivo a cargo del Grupo Interno de Trabajo de Contratación de la Vicepresidencia Jurídica​</t>
  </si>
  <si>
    <t>343</t>
  </si>
  <si>
    <t>CONTRATO 343-2018</t>
  </si>
  <si>
    <t xml:space="preserve">
​LUZ ANGELICA LOPEZ ZAMUDIO​
</t>
  </si>
  <si>
    <t xml:space="preserve">
​LA CONTRATISTA se obliga para con la Agencia Nacional de Infraestructura, a prestar sus servicios asistenciales para apoyar la organización, depuración, seguimiento, mantenimiento y administración de las actividades de archivo a cargo del Grupo Interno de Trabajo de Contratación de la Vicepresidencia Jurídica
</t>
  </si>
  <si>
    <t>342</t>
  </si>
  <si>
    <t>CONTRATO 342-2018</t>
  </si>
  <si>
    <t xml:space="preserve">
​GABRIEL FERNANDO BALLESTEROS CASTILLO​
</t>
  </si>
  <si>
    <t xml:space="preserve">
​El contratista se obliga para con la Agencia Nacional de Infraestructura a prestar sus servicios profesionales especializados para asesorar y apoyar en materia técnica, financiera y administrativa la Vicepresidencia de Gestión Contractual de la Agencia Nacional de Infraestructura
</t>
  </si>
  <si>
    <t>341</t>
  </si>
  <si>
    <t>CONTRATO 341-2018</t>
  </si>
  <si>
    <t>FRANCISCO ORDUZ BARON</t>
  </si>
  <si>
    <t xml:space="preserve">
​EDGAR MAURICIO BELTRAN CARDENAS​
</t>
  </si>
  <si>
    <t xml:space="preserve">
EL CONTRATISTA, se obliga con la AGENCIA NACIONAL DE INFRAESTRUCTURA a prestar sus servicios profesionales a la Vicepresidencia de Gestión Contractual, específicamente en el Grupo Interno de Trabajo de Estrategia Contractual, Permisos y Modificaciones; en el cumplimiento de sus funciones, para coordinar y controlar el cumplimiento al procedimiento de los permisos Especiales (Cargas Indivisibles extradimensionadas y/o extrapesadas, permisos para cierres de vías por obras, eventos Deportivos y/o Culturales) y apoyo a los procesos de reversión de los contratos de Concesión, como líder del equipo extradimensionadas, reversiones y eventos especiales; además  de fortalecer los diferentes procesos mediante el uso de las  herramientas informáticas, con el fin de optimizar y realizar un seguimiento efectivo a los permisos, entre otras funciones inherentes al área​</t>
  </si>
  <si>
    <t>340</t>
  </si>
  <si>
    <t>CONTRATO 340-2018</t>
  </si>
  <si>
    <t xml:space="preserve">
​BELTSY ALEYDA NIÑO ROMERO​
</t>
  </si>
  <si>
    <t>Hasta el 30 de abril de 2018</t>
  </si>
  <si>
    <t xml:space="preserve">
EL CONTRATISTA se obliga para con la AGENCIA NACIONAL DE INFRAESTRUCTURA a prestar sus servicios profesionales a la Vicepresidencia de Gestión Contractual, específicamente en el Grupo Interno de Trabajo de Estrategia Contractual, Permisos y Modificaciones; consistentes en brindar apoyo en cuanto al seguimiento y mejora de los tramites de permisos que solicitan a la Entidad a través del sistema de información desarrollado para el manejo de los mismos, y para el control y cumplimiento de cada una de las actividades definidas para el otorgamiento de los permisos en especial para el Modo Carretero y Férreo​</t>
  </si>
  <si>
    <t>339</t>
  </si>
  <si>
    <t>CONTRATO 339-2018</t>
  </si>
  <si>
    <t xml:space="preserve">
​JUAN FERNANDO HERRERA URREGO​
</t>
  </si>
  <si>
    <t xml:space="preserve">
EL CONTRATISTA se obliga para con la Agencia Nacional de Infraestructura a brindar sus servicios para el acompañamiento al Grupo Interno de Trabajo de Contratación de la Vicepresidencia Jurídica, especialmente en todas las actividades relacionadas con la publicación de los documentos que se produzcan con ocasión de la actividad contractual de la entidad​</t>
  </si>
  <si>
    <t>338</t>
  </si>
  <si>
    <t>CONTRATO 338-2018</t>
  </si>
  <si>
    <t xml:space="preserve">ALEXANDRA NAVARRO ERAZO - DIEGO ANDRES BELTRAN HERNANDEZ </t>
  </si>
  <si>
    <t xml:space="preserve">
​DALIA MARITZA SALAZAR CORTEZ​
</t>
  </si>
  <si>
    <t xml:space="preserve">
​LA CONTRATISTA se obliga para con la Agencia Nacional de Infraestructura a prestar sus servicios de apoyo secretarial integral en las Gerencias de Estructuración y Contratación de la Vicepresidencia Jurídica, especialmente en todas las actividades asistenciales en el cumplimiento de las funciones a su cargo
</t>
  </si>
  <si>
    <t>337</t>
  </si>
  <si>
    <t>CONTRATO 337-2018</t>
  </si>
  <si>
    <t xml:space="preserve">ALENXANDRA NAVARRO ERAZO </t>
  </si>
  <si>
    <t xml:space="preserve">
​ENRIQUE RAFAEL OROZCO MALDONADO​
</t>
  </si>
  <si>
    <t xml:space="preserve">
EL CONTRATISTA se obliga para con la Agencia Nacional de Infraestructura a prestar apoyo asistencial en la implementación y alimentación de una herramienta informática que permita mantener actualizada la base de datos relativa a los contratos celebrados por parte de la Agencia Nacional de Infraestructura​</t>
  </si>
  <si>
    <t>336</t>
  </si>
  <si>
    <t>CONTRATO 336-2018</t>
  </si>
  <si>
    <t xml:space="preserve">
​LUZ ANGELA MONDRAGON RESTREPO​
</t>
  </si>
  <si>
    <t xml:space="preserve">
​EL CONTRATISTA se obliga a prestar sus servicios profesionales y realizar las actividades correspondientes a efectos de asesorar y servir de enlace entre la Agencia Nacional de Infraestructura, la administración del Distrito de Buenaventura y la Gobernación del Departamento del Valle del Cauca a fin de garantizar el avance de los programas y proyectos de infraestructura logística en desarrollo y que adelante la entidad, en dicho sector
</t>
  </si>
  <si>
    <t>335</t>
  </si>
  <si>
    <t>CONTRATO 335-2018</t>
  </si>
  <si>
    <t xml:space="preserve">
​JOHN JAIRO VILLATE SIERRA​
</t>
  </si>
  <si>
    <t>334</t>
  </si>
  <si>
    <t>CONTRATO 334-2018</t>
  </si>
  <si>
    <t xml:space="preserve">NATALIA RAMIREZ YEPES </t>
  </si>
  <si>
    <t xml:space="preserve">
​DANNY JESUS COLMENARES HENAO​
</t>
  </si>
  <si>
    <t xml:space="preserve">Hasta el 30 de septiembre de 2018 </t>
  </si>
  <si>
    <t xml:space="preserve">
EL CONTRATISTA se obliga para con la Agencia Nacional de Infraestructura a prestar los servicios de apoyo a la gestión jurídica, administrativa y legal para la eficiente y oportuna defensa de los intereses de la entidad dentro de los procesos judiciales, extrajudiciales, policivos y administrativos en que intervenga como parte, así como al cumplimiento de las funciones de actualización de las bases de datos y elaboración de informes de gestión que sean requeridos​</t>
  </si>
  <si>
    <t>333</t>
  </si>
  <si>
    <t>CONTRATO 333-2018</t>
  </si>
  <si>
    <t xml:space="preserve">
​JOSÉ FABIO DÍAZ HERNÁNDEZ​
</t>
  </si>
  <si>
    <t xml:space="preserve">
​EL CONTRATISTA se obliga para con la Agencia Nacional de Infraestructura a prestar sus servicios técnicos, siguiendo los lineamientos del equipo de Sistemas de Información y Tecnología para realizar labores operativas de soporte a los sistemas de información y a las plataformas con los que cuenta la entidad
</t>
  </si>
  <si>
    <t>332</t>
  </si>
  <si>
    <t>CONTRATO 332-2018</t>
  </si>
  <si>
    <t xml:space="preserve">
​OSCAR FERNANDO RAMOS BENAVIDES​
</t>
  </si>
  <si>
    <t xml:space="preserve">
EL CONTRATISTA se obliga para con la Agencia Nacional de Infraestructura a prestar sus servicios profesionales de apoyo en el diseño, elaboración e implementación del Sistema de Gestión de Seguridad de la Información (SGSI) de acuerdo con los lineamientos de GEL para el componente de la seguridad y privacidad de la información, siguiendo los lineamientos y las necesidades planteadas por las Vicepresidencias de la ANI, para la gestión operativa de la Vicepresidencia de Planeación, Riesgos y Entorno de la Agencia​</t>
  </si>
  <si>
    <t>331</t>
  </si>
  <si>
    <t>CONTRATO 331-2018</t>
  </si>
  <si>
    <t xml:space="preserve">
​JUAN CAMILO JAIMES CORREDOR​
</t>
  </si>
  <si>
    <t xml:space="preserve">
EL CONTRATISTA se obliga para con la Agencia Nacional de Infraestructura a prestar sus servicios técnicos, siguiendo los lineamientos del equipo de Sistemas de Información y Tecnología para realizar labores operativas de soporte a los sistemas de información y a las plataformas con los que cuenta la entidad​</t>
  </si>
  <si>
    <t>330</t>
  </si>
  <si>
    <t>CONTRATO 330-2018</t>
  </si>
  <si>
    <t xml:space="preserve">
​GERARDO ENRIQUE REYES GUARNIZO​
</t>
  </si>
  <si>
    <t xml:space="preserve">
EL CONTRATISTA El contratista se obliga con la Agencia Nacional de Infraestructura a realizar la Administración de infraestructura de TI (Sistemas Operativos, Bases de datos, plataformas Microsoft Exchage, System Center, Skype For Business, Hyper V, Almacenamiento SAN), Centro de Cómputo Alterno Nube, Pública y Privada.  Plataforma Microsft Azure, siguiendo los lineamientos y las necesidades planteadas por las Vicepresidencias de la ANI, para la gestión operativa de la Vicepresidencia de Planeación, Riesgos y Entorno de la Agencia​</t>
  </si>
  <si>
    <t>329</t>
  </si>
  <si>
    <t>CONTRATO 329-2018</t>
  </si>
  <si>
    <t xml:space="preserve">
​FRANCISCO ARGÜELLO ZUTTA​
</t>
  </si>
  <si>
    <t xml:space="preserve">
​EL CONTRATISTA se obliga para con la Agencia Nacional de Infraestructura a prestar sus servicios profesionales, para apoyar las actividades para la planeación de la estrategia e implementación de la arquitectura empresarial, teniendo como prioridad el dominio de aplicaciones, para lo cual deberá definir y mantener los artefactos y lineamientos de dicho dominio, apoyando de la misma manera, la estructuración de pliegos de condiciones para la contratación de proyectos de tecnología que sean encomendados por la supervisión, así como su seguimiento en etapa de ejecución, para lo cual, implementará repositorios de información y soluciones dentro del alcance funcional y nativo de la herramienta MS SharePoint OnLine con la que la agencia cuenta
</t>
  </si>
  <si>
    <t>328</t>
  </si>
  <si>
    <t>CONTRATO 328-2018</t>
  </si>
  <si>
    <t xml:space="preserve">
​ESTEFANY VIVIANA CASTILLO MEJÍA​
</t>
  </si>
  <si>
    <t>327</t>
  </si>
  <si>
    <t>CONTRATO 327-2018</t>
  </si>
  <si>
    <t xml:space="preserve">
​DIEGO ALEXANDER SÁNCHEZ JIMÉNEZ​
</t>
  </si>
  <si>
    <t xml:space="preserve">
EL CONTRATISTA se obliga para con la Agencia Nacional de Infraestructura a prestar sus servicios técnicos, siguiendo los lineamientos del equipo de Sistemas de Información y Tecnología para realizar labores operativas de soporte a los sistemas de información y a las plataformas con las que cuenta la entidad, siguiendo los lineamientos y las necesidades planteadas por las Vicepresidencias de la ANI, para la gestión operativa de la Vicepresidnecia de planeación, riesgos y Entorno de la Agencia  ​</t>
  </si>
  <si>
    <t>326</t>
  </si>
  <si>
    <t>CONTRATO 326-2018</t>
  </si>
  <si>
    <t xml:space="preserve">
​CRISTIAN EDUARDO VELANDIA GAMBOA​
</t>
  </si>
  <si>
    <t>325</t>
  </si>
  <si>
    <t>CONTRATO 325-2018</t>
  </si>
  <si>
    <t xml:space="preserve">
​CARLOS EDUARDO ACUÑA LEÓN​
</t>
  </si>
  <si>
    <t>324</t>
  </si>
  <si>
    <t>CONTRATO 324-2018</t>
  </si>
  <si>
    <t xml:space="preserve">
​DANIEL FELIPE SÁENZ LOZANO​
</t>
  </si>
  <si>
    <t xml:space="preserve">
EL CONTRATISTA se obliga para con la Agencia Nacional de Infraestructura a prestar sus servicios profesionales con el fin de evaluar y verificar procesos técnicos misionales, asociados a la gestión contractual o a la estructuración en la Entidad, así mismo, generar procesos de auditoría relacionados con el control ambiental, social y predial de los proyectos​</t>
  </si>
  <si>
    <t>322</t>
  </si>
  <si>
    <t>CONTRATO 322-2018</t>
  </si>
  <si>
    <t xml:space="preserve">
​LUZ MARY HERNANDEZ VILLADIEGO​
</t>
  </si>
  <si>
    <t xml:space="preserve">
LA CONTRATISTA se obliga a prestar sus servicios profesionales a la Oficina de Control Interno de la Agencia Nacional de Infraestructura como auditora en las actividades de evaluación y verificación en el marco de la atención al ciudadano y de los requerimientos enviados a los entes de control; así como también hacer el seguimiento a los requerimientos de las entidades de control y desplegar acciones de enlace y de análisis requeridas​</t>
  </si>
  <si>
    <t>321</t>
  </si>
  <si>
    <t>CONTRATO 321-2018</t>
  </si>
  <si>
    <t xml:space="preserve">NATALIA FERNANDA ENRIQUEZ RUANO </t>
  </si>
  <si>
    <t xml:space="preserve">
​LOSUNG  SAS​
</t>
  </si>
  <si>
    <t xml:space="preserve">
El contratista se obliga con la Agencia Nacional de Infraestructura a prestar sus servicios profesionales especializados para asesorar y apoyar a la Presidencia de la ANI en el desarrollo de actividades tendientes a la adopción de mecanismos que busquen el posicionamiento y relacionamiento de la Entidad con organismos, grupos de interés y actores claves, en los proyectos a cargo de la Entidad​</t>
  </si>
  <si>
    <t>320</t>
  </si>
  <si>
    <t>CONTRATO 320-2018</t>
  </si>
  <si>
    <t xml:space="preserve">
​ANGELA MARTINEZ MOSCOSO​
</t>
  </si>
  <si>
    <t xml:space="preserve">
LA CONTRATISTA, se obliga a prestar a la Agencia Nacional de Infraestructura sus servicios técnico y asistencial para brindar apoyo administrativo a la gestión de la Vicepresidencia de Estructuración en las actividades de recolección, organización y archivo de la documentación técnica y financiera soporte de los procesos de selección  que adelante la  Agencia Nacional de Infraestructura​​</t>
  </si>
  <si>
    <t>319</t>
  </si>
  <si>
    <t>CONTRATO 319-2018</t>
  </si>
  <si>
    <t xml:space="preserve">
​EMILIO ANTONIO NEGRETE BARGUIL​
</t>
  </si>
  <si>
    <t xml:space="preserve">
El CONTRATISTA, se obliga a prestar a la Agencia Nacional de Infraestructura sus servicios Profesionales para brindar soporte administrativo a la gestión de la Vicepresidencia de Estructuración en especial las actividades de seguimiento y control de los proyectos que adelante la Agencia Nacional de Infraestructura​​</t>
  </si>
  <si>
    <t>318</t>
  </si>
  <si>
    <t>CONTRATO 318-2018</t>
  </si>
  <si>
    <t xml:space="preserve">JOSE RAMON PACHECO GALLEGO </t>
  </si>
  <si>
    <t xml:space="preserve">
​OSCAR MAURICIO GARCIA​ RAMIREZ 
</t>
  </si>
  <si>
    <t xml:space="preserve">
EL CONTRATISTA se obliga para con la Agencia Nacional de Infraestructura, a prestar sus servicios de Apoyo a la Gestión Jurídica, en el Grupo Interno de Trabajo de Asesoría Legal Gestión Contractual 1, en los trámites que deban adelantarse en virtud del Control y Seguimiento a Pólizas, Verificación de la actualización del Sistema Project Online, entre otras actividades de tipo administrativo inherentes al área y sus necesidades​</t>
  </si>
  <si>
    <t>317</t>
  </si>
  <si>
    <t>CONTRATO 317-2018</t>
  </si>
  <si>
    <t xml:space="preserve">
​CARLOS CRISTIAN SOTO MARTÍN​
</t>
  </si>
  <si>
    <t>316</t>
  </si>
  <si>
    <t>CONTRATO 316-2018</t>
  </si>
  <si>
    <t>NATALIA RAMIREZ YEPES</t>
  </si>
  <si>
    <t xml:space="preserve">
​KATHERINE ALEJANDRA PARRA SIERRA​
</t>
  </si>
  <si>
    <t xml:space="preserve">
LA CONTRATISTA se obliga para con la Agencia Nacional de Infraestructura a prestar los servicios de apoyo a la gestión jurídica, administrativa y legal para la eficiente y oportuna defensa de los intereses de la entidad dentro de los procesos judiciales, extrajudiciales, policivos y administrativos en que intervenga como parte, así como al cumplimiento de las funciones de actualización de las bases de datos y elaboración de informes de gestión que sean requeridos​</t>
  </si>
  <si>
    <t>315</t>
  </si>
  <si>
    <t>CONTRATO 315-2018</t>
  </si>
  <si>
    <t xml:space="preserve">
​INGRID YURANI PALOMA PALOMA​
</t>
  </si>
  <si>
    <t xml:space="preserve">
LA CONTRATISTA se obliga para con la Agencia Nacional de Infraestructura a prestar los servicios de apoyo a la gestión jurídica, administrativa y legal para la eficiente y oportuna defensa de los intereses de la entidad dentro de los procesos sancionatorios contractuales adelantados conforme al procedimiento contemplado en el artículo 86 de la ley 1474 de 2011, así como al cumplimiento de las funciones de actualización de las bases de datos y elaboración de informes de gestión que sean requeridos​</t>
  </si>
  <si>
    <t>314</t>
  </si>
  <si>
    <t>CONTRATO 314-2018</t>
  </si>
  <si>
    <t xml:space="preserve">
​GUSTAVO MONTERO SANCHEZ​
</t>
  </si>
  <si>
    <t xml:space="preserve">
​EL CONTRATISTA se obliga para con la Agencia Nacional de Infraestructura a prestar sus servicios profesionales a la Vicepresidencia Jurídica en relación con el seguimiento a la ejecución presupuestal para el cumplimiento del plan de acción, así como los trámites administrativos a que haya lugar para el pago de sentencias, conciliaciones y demás acreencias a cargo de la Agencia, ordenadas por autoridades jurisdiccionales
</t>
  </si>
  <si>
    <t>313</t>
  </si>
  <si>
    <t>CONTRATO 313-2018</t>
  </si>
  <si>
    <t xml:space="preserve">
​CINTHYA EDITH ROMERO LARA​
</t>
  </si>
  <si>
    <t>312</t>
  </si>
  <si>
    <t>CONTRATO 312-2018</t>
  </si>
  <si>
    <t xml:space="preserve">
​CESAR CAMILO BERTEL GARCIA​
</t>
  </si>
  <si>
    <t>311</t>
  </si>
  <si>
    <t>CONTRATO 311-2018</t>
  </si>
  <si>
    <t xml:space="preserve">
​MARIA JOSÉ GALINDO MARTÍNEZ​
</t>
  </si>
  <si>
    <t xml:space="preserve">
LA CONTRATISTA se obliga para con la Agencia Nacional de Infraestructura, a prestar sus servicios de acompañamiento asistencial, administrativo y operativo al Grupo Interno de Trabajo Gestión Contractual 2 de la Vicepresidencia jurídica​</t>
  </si>
  <si>
    <t>310</t>
  </si>
  <si>
    <t>CONTRATO 310-2018</t>
  </si>
  <si>
    <t xml:space="preserve">
​LUIS SEBASTIÁN PÉREZ RAMÍREZ​
</t>
  </si>
  <si>
    <t xml:space="preserve">
EL CONTRATISTA se obliga para con la Agencia Nacional de Infraestructura, a prestar sus servicios de apoyo jurídico y acompañamiento a la gestión jurídica y legal  del Grupo Interno de Trabajo de Asesoría Misional Gestión Contractual 2 de la Vicepresidencia Jurídica dentro de los modos de la Entidad en las diferentes concesiones u otras forma de Asociación Público Privadas – APP, para el desarrollo de la infraestructura de transporte y de los servicios conexos o relacionados dentro del alcance del objeto del contrato​</t>
  </si>
  <si>
    <t>309</t>
  </si>
  <si>
    <t>CONTRATO 309-2018</t>
  </si>
  <si>
    <t xml:space="preserve">
​JAIME HUMBERTO MARTÍNEZ BARRERA​
</t>
  </si>
  <si>
    <t xml:space="preserve">
EL CONTRATISTA se obliga para con la Agencia Nacional de Infraestructura, a prestar sus servicios de apoyo administrativo y acompañamiento a la Gestión jurídica y legal  del Grupo Interno de Trabajo de Asesoría Misional Gestión Contractual 2 de la Vicepresidencia Jurídica dentro de los modos de la Entidad en las diferentes concesiones u otras forma de Asociación Público Privadas – APP, para el desarrollo de la infraestructura de transporte y de los servicios conexos o relacionados dentro del alcance del objeto del contrato​</t>
  </si>
  <si>
    <t>308</t>
  </si>
  <si>
    <t>CONTRATO 308-2018</t>
  </si>
  <si>
    <t xml:space="preserve">
​MÓNICA MARÍA SERNA MEDINA​
</t>
  </si>
  <si>
    <t xml:space="preserve">
LA CONTRATISTA se obligará para con la Agencia Nacional de Infraestructura a prestar sus servicios de apoyo a la gestión en el Grupo Interno de Trabajo Social, en el desarrollo de las labores de trámite, seguimiento y control de documentación, organización de archivo y entrega de correspondencia y demás actividades relacionadas con la gestión documental​</t>
  </si>
  <si>
    <t>307</t>
  </si>
  <si>
    <t>CONTRATO 307-2018</t>
  </si>
  <si>
    <t xml:space="preserve">
​CAMILO ANDRES GIRALDO GALLO​
</t>
  </si>
  <si>
    <t xml:space="preserve">
EL CONTRATISTA se obliga para con la Agencia Nacional de Infraestructura a prestar sus servicios profesionales como comunicador social que actué como enlace entre la Oficina de Comunicaciones y el Ministerio de Transporte, para la elaboración, ejecución y promoción de estrategias de comunicación relacionadas con los logros y planes de la Entidad​</t>
  </si>
  <si>
    <t>306</t>
  </si>
  <si>
    <t>CONTRATO 306-2018</t>
  </si>
  <si>
    <t xml:space="preserve">
​JAIME ENRIQUE RODRIGUEZ CASTELLANOS​
</t>
  </si>
  <si>
    <t xml:space="preserve">
EL CONTRATISTA se obliga para con la Agencia Nacional de Infraestructura a prestar sus servicios profesionales en Diseño Gráfico implementando la multimedia, como gran herramienta del mundo digital para comunicar, publicitar y difundir a través de  la Agencia Nacional de Infraestructura con el fin de dar a conocer los logros, alcances, avances, retos y resultados de la gestión de la Agencia Nacional de Infraestructura, además de hacer las mejoras necesarias para el portal de la Agencia​</t>
  </si>
  <si>
    <t>305</t>
  </si>
  <si>
    <t>CONTRATO 305-2018</t>
  </si>
  <si>
    <t xml:space="preserve">
​BELKY YUDANEE FERRER SANTANA​
</t>
  </si>
  <si>
    <t xml:space="preserve">
EL CONTRATISTA se obliga a producir, pre-producir y crear productos audiovisuales que permitan comunicar de manera exitosa a la ciudadanía sobre los beneficios que conlleva la ejecución de obras de infraestructura de transporte, para el desarrollo de las distintas regiones geográficas de influencia de estos proyectos en los modos carretero, férreo, portuario y aeroportuario, generando piezas con contenido fotográfico que apunten a ese objetivo, como lo son cápsulas informativas para ser divulgadas en televisión, redes sociales, páginas web, etc​</t>
  </si>
  <si>
    <t>304</t>
  </si>
  <si>
    <t>CONTRATO 304-2018</t>
  </si>
  <si>
    <t xml:space="preserve">
​ANDREA JAIMES BARRETO​
</t>
  </si>
  <si>
    <t xml:space="preserve">
LA CONTRATISTA Se obliga con la Agencia nacional de infraestructura a apoyar como comunicadora social – periodista a la Oficina de Comunicaciones, en la divulgación de material multimedia del avance de los proyectos de la ANI en los diferentes portales de noticias del país y en la implementación del plan de comunicaciones con las comunidades​</t>
  </si>
  <si>
    <t>303</t>
  </si>
  <si>
    <t>CONTRATO 303-2018</t>
  </si>
  <si>
    <t xml:space="preserve">
​ANA MARIA ORTIZ ZULUAGA​
</t>
  </si>
  <si>
    <t xml:space="preserve">
LA CONTRATISTA se obliga para con la Agencia Nacional de Infraestructura prestar sus servicios profesionales, como comunicadora social, con el fin de elaborar y desarrollar la Estrategia de Comunicación Organizacional (TIC, de trasparencia) como gestor de entorno digital de la Entidad​</t>
  </si>
  <si>
    <t>302</t>
  </si>
  <si>
    <t>CONTRATO 302-2018</t>
  </si>
  <si>
    <t xml:space="preserve">
​LA CONTRATISTA, se obliga para con la Agencia Nacional de Infraestructura a prestar sus servicios de apoyo a la Oficina de Comunicaciones en la Gestión Jurídica y Administrativa.
</t>
  </si>
  <si>
    <t>301</t>
  </si>
  <si>
    <t>CONTRATO 301-2018</t>
  </si>
  <si>
    <t xml:space="preserve">
​BEYER ANDRÉS GÓMEZ VARGAS​
</t>
  </si>
  <si>
    <t xml:space="preserve">
EL CONTRATISTA se obliga para con la Agencia Nacional de Infraestructura a prestar sus servicios profesionales para la gestión de la recopilación, análisis, desarrollo y divulgación de la información relacionada con la operación estadística de tráfico y recaudo y en especial con los temas relacionados con la operación de las estaciones de peaje a cargo de la ANI, en coordinación con todas las áreas de la entidad​</t>
  </si>
  <si>
    <t>300</t>
  </si>
  <si>
    <t>CONTRATO 300-2018</t>
  </si>
  <si>
    <t xml:space="preserve">
​JHONNY STEVEN FAJARDO CASTAÑEDA​
</t>
  </si>
  <si>
    <t xml:space="preserve">
EL CONTRATISTA se obliga para con la Agencia Nacional de Infraestructura a prestar sus servicios profesionales, de apoyo a la gestión en la recopilación, análisis, desarrollo y divulgación de la información de Inversión de los proyectos de infraestructura de transporte a cargo de la entidad, que consolida y administra la Vicepresidencia de Planeación, riesgos y entorno, en coordinación con todas las áreas de la entidad​</t>
  </si>
  <si>
    <t>299</t>
  </si>
  <si>
    <t>CONTRATOP 299-2018</t>
  </si>
  <si>
    <t xml:space="preserve">
​TATIANA STEPHANNIA ROBLES ORTEGÒN​
</t>
  </si>
  <si>
    <t xml:space="preserve">
LA CONTRATISTA se obliga para con la Agencia Nacional de Infraestructura a prestar sus servicios profesionales en tramites presupuestales, así como de la gestión de recopilación, análisis, desarrollo y divulgación de la información que consolida y administra la Vicepresidencia de Planeación, Riesgos y Entorno en coordinación con todas las áreas de la entidad​</t>
  </si>
  <si>
    <t>298</t>
  </si>
  <si>
    <t>CONTRATO 298-2018</t>
  </si>
  <si>
    <t xml:space="preserve">
​CARLOS IVAN BARDI FIERRO​
</t>
  </si>
  <si>
    <t xml:space="preserve">
EL CONTRATISTA se obliga para con la Agencia Nacional de Infraestructura a prestar sus servicios profesionales, de apoyo a la gestión en la recopilación, análisis, desarrollo y divulgación de la información en el seguimiento de los proyectos de infraestructura de transporte a cargo de la entidad, que consolida y administra la Vicepresidencia de Planeación, riesgos y entorno, en coordinación con todas las áreas de la entidad​</t>
  </si>
  <si>
    <t>297</t>
  </si>
  <si>
    <t>CONTRATO 297-2018</t>
  </si>
  <si>
    <t xml:space="preserve">
​JOSÉ DOUGLAS CORTÉS OLIVEROS​
</t>
  </si>
  <si>
    <t xml:space="preserve">
EL CONTRATISTA se obliga para con la Agencia Nacional de Infraestructura a prestar sus servicios de apoyo en la optimización del trámite y seguimiento administrativo de expropiaciones y el levantamiento de la documentación del SIG requerida para el Grupo Interno de Trabajo Predial de la Vicepresidencia de Planeación, Riesgos y Entorno​</t>
  </si>
  <si>
    <t>296</t>
  </si>
  <si>
    <t>CONTRATO 296-2018</t>
  </si>
  <si>
    <t xml:space="preserve">
​CINDY LORENA GARCÍA SEGURA​
</t>
  </si>
  <si>
    <t xml:space="preserve">
​EL CONTRATISTA se obligará para con la Agencia Nacional de Infraestructura a Prestar sus servicios de apoyo a la Vicepresidencia de Planeación Riesgos y Entorno, en el desarrollo de las labores de trámite, seguimiento y control de documentación, organización de archivo y entrega de correspondencia y demás actividades relacionadas con la gestión documental
</t>
  </si>
  <si>
    <t>295</t>
  </si>
  <si>
    <t>CONTRATO 295-2018</t>
  </si>
  <si>
    <t xml:space="preserve">
​DORA ISABEL BUSTOS AHUMADA​
</t>
  </si>
  <si>
    <t xml:space="preserve">
LA CONTRATISTA se obliga para con la Agencia Nacional de Infraestructura, a prestar sus servicios de apoyo a la gestión, relacionada con el proceso de mensajería,  recepción, entrega de comunicaciones oficiales​</t>
  </si>
  <si>
    <t>294</t>
  </si>
  <si>
    <t>CONTRATO 294-2018</t>
  </si>
  <si>
    <t xml:space="preserve">
​JUAN CAMILO SANABRIA TORRES​
</t>
  </si>
  <si>
    <t xml:space="preserve">
EL CONTRATISTA se obliga para con la Agencia Nacional de Infraestructura a prestar los servicios profesionales al Grupo Interno de Trabajo Planeación de la Vicepresidencia de Planeación, Riesgos y Entorno, brindando apoyo y acompañamiento en el seguimiento, mantenimiento, mejoramiento y actualización del Sistema Integrado de Gestión​</t>
  </si>
  <si>
    <t>293</t>
  </si>
  <si>
    <t>CONTRATO 293-2018</t>
  </si>
  <si>
    <t xml:space="preserve">
​HECTOR EDUARDO VANEGAS GAMEZ​
</t>
  </si>
  <si>
    <t xml:space="preserve">
EL CONTRATISTA se obliga para con la Agencia Nacional de Infraestructura a prestar los servicios profesionales al Grupo Interno de Trabajo Planeación de la Vicepresidencia de Planeación, Riesgos y Entorno, brindando apoyo y acompañamiento en el seguimiento, mantenimiento, mejoramiento y actualización del Sistema Integrado de Gestión, y apoyar al GIT de Planeación en el desarrollo de las actividades en las cuales se requiera su participación​</t>
  </si>
  <si>
    <t>292</t>
  </si>
  <si>
    <t>CONTRATO 292-2018</t>
  </si>
  <si>
    <t xml:space="preserve">
​DANIELA MENDOZA NAVARRETE​
</t>
  </si>
  <si>
    <t xml:space="preserve">
LA CONTRATISTA se obliga para con la Agencia Nacional de Infraestructura a prestar los servicios profesionales al Grupo Interno de Trabajo Planeación de la Vicepresidencia de Planeación, Riesgos y Entorno, brindando apoyo y acompañamiento en el seguimiento, mantenimiento, mejoramiento y actualización del Sistema Integrado de Gestión​</t>
  </si>
  <si>
    <t>291</t>
  </si>
  <si>
    <t>CONTRATO 291-2018</t>
  </si>
  <si>
    <t xml:space="preserve">
​CRISTIAN LEANDRO MUÑOZ CLAROS​
</t>
  </si>
  <si>
    <t>290</t>
  </si>
  <si>
    <t>CONTRATO 290-2018</t>
  </si>
  <si>
    <t xml:space="preserve">ANDRES RENALDO SILVA VILLEGAS </t>
  </si>
  <si>
    <t xml:space="preserve">
​DANIELA RICO RAMOS​
</t>
  </si>
  <si>
    <t xml:space="preserve">
EL CONTRATISTA se obliga para con la AGENCIA NACIONAL DE INFRAESTRUCTURA a prestar sus servicios de apoyo a la gestión administrativa operativa y asistencial a la Gerencia de Infraestructura de Transporte de la Vicepresidencia Ejecutiva​</t>
  </si>
  <si>
    <t>289</t>
  </si>
  <si>
    <t>CONTRATO 289-2018</t>
  </si>
  <si>
    <t xml:space="preserve">
​JULIO CARLOS DE ORO VERGARA​
</t>
  </si>
  <si>
    <t xml:space="preserve">
EL CONTRATISTA se obliga con la Agencia Nacional de Infraestructura a prestar sus servicios profesionales para asesorar en materia técnica integral en las actividades que tiene a cargo la Vicepresidencia de Estructuración, en especial en el proceso de revisión a nivel de factibilidad de la Iniciativa Privada ACCENORTE FASE II, en el marco de la Cuarta Generación de Concesiones Viales​</t>
  </si>
  <si>
    <t>288</t>
  </si>
  <si>
    <t>CONTRATO 288-2018</t>
  </si>
  <si>
    <t xml:space="preserve">
​ALIETH CONSUELO CORTES VILLAMIL​
</t>
  </si>
  <si>
    <t xml:space="preserve">
EL CONTRATISTA se obliga con la Agencia Nacional de Infraestructura a prestar sus servicios profesionales para asesorar en materia técnica integral en las actividades que tiene a cargo la Vicepresidencia de Estructuración; en especial en el proceso de revisión a nivel de factibilidad de la Iniciativa Privada ACCENORTE FASE II, en el marco de la Cuarta Generación de Concesiones Viales​</t>
  </si>
  <si>
    <t>287</t>
  </si>
  <si>
    <t>CONTRATO 287-2018</t>
  </si>
  <si>
    <t xml:space="preserve">
​ANDRÉS FELIPE MACKENZIE FUENTES​
</t>
  </si>
  <si>
    <t xml:space="preserve">
​EL CONTRATISTA se obliga con la Agencia Nacional de Infraestructura a prestar sus servicios profesionales para asesorar en materia técnica integral en las actividades que tiene a cargo la Vicepresidencia de Estructuración; en especial en el proceso de revisión a nivel de factibilidad de la Iniciativa Privada ACCENORTE FASE II, en el marco de la Cuarta Generación de Concesiones Viales
</t>
  </si>
  <si>
    <t>286</t>
  </si>
  <si>
    <t>CONTRATO 286-2018</t>
  </si>
  <si>
    <t xml:space="preserve">
​JUAN MANUEL ESCALLON ARANGO​
</t>
  </si>
  <si>
    <t>285</t>
  </si>
  <si>
    <t>CONTRATO 285-2018</t>
  </si>
  <si>
    <t>MARIA ESPERANZA PULIDO LAGO</t>
  </si>
  <si>
    <t xml:space="preserve">
​CATHERINE CONDE RAMIREZ​
</t>
  </si>
  <si>
    <t xml:space="preserve">
LA CONTRATISTA se obliga para con la Agencia Nacional de Infraestructura a prestar sus servicios de apoyo en el trámite, la consecución de los tiquetes aéreos, elaboración de los informes relacionados con el suministro de los mismos y conciliación de la facturación con la Agencia de Viajes, en el área de Talento Humano de la Vicepresidencia Administrativa y Financiera​</t>
  </si>
  <si>
    <t>284</t>
  </si>
  <si>
    <t>CONTRATO 284-2018</t>
  </si>
  <si>
    <t xml:space="preserve">
​AIXA VIVIANA SANCHEZ RONCANCIO​
</t>
  </si>
  <si>
    <t xml:space="preserve">
LA CONTRATISTA se obliga para con la Agencia Nacional de Infraestructura a prestar sus servicios profesionales, de manera autónoma e independiente de apoyo financiero de la Vicepresidencia Administrativa y Financiera especialmente en el Grupo Interno de Trabajo Administrativo y Financiero​</t>
  </si>
  <si>
    <t>283</t>
  </si>
  <si>
    <t>CONTRATO 283-2018</t>
  </si>
  <si>
    <t xml:space="preserve">
​EDWIN JOSE RODRIGUEZ BASABE​
</t>
  </si>
  <si>
    <t xml:space="preserve">
EL CONTRATISTA se obliga para con la Agencia Nacional de Infraestructura a prestar sus servicios de apoyo al Área de Gestión Documental   en los procesos de radicación de correspondencia​</t>
  </si>
  <si>
    <t>282</t>
  </si>
  <si>
    <t>CONTRATO 282-2018</t>
  </si>
  <si>
    <t xml:space="preserve">
​CARMENZA AMBROCIO GARZON​
</t>
  </si>
  <si>
    <t xml:space="preserve">
​LA CONTRATISTA Se obliga para con la Agencia Nacional de Infraestructura, a prestar sus servicios profesionales de apoyo a la gestión para el área Gestión Documental, en las labores de seguimiento de los envíos de correspondencia de los contratos de concesión y de interventoría inherente a la misión de la Entidad
</t>
  </si>
  <si>
    <t>281</t>
  </si>
  <si>
    <t>CONTRATO 281-2018</t>
  </si>
  <si>
    <t xml:space="preserve">
​FABIAN AUGUSTO PEÑA VARGAS​
</t>
  </si>
  <si>
    <t>280</t>
  </si>
  <si>
    <t>CONTRATO 280-2018</t>
  </si>
  <si>
    <t xml:space="preserve">
​OSCAR ALBERTO RIAÑO FORERO​
</t>
  </si>
  <si>
    <t xml:space="preserve">
EL CONTRATISTA Se obliga para con la Agencia Nacional de Infraestructura a prestar sus servicios de apoyo al Área de Gestión Documental   en los procesos de radicación de correspondencia​</t>
  </si>
  <si>
    <t>279</t>
  </si>
  <si>
    <t>CONTRATO 279-2018</t>
  </si>
  <si>
    <t xml:space="preserve">
​JOSEPH DAVID REYES GUZMÁN​
</t>
  </si>
  <si>
    <t>278</t>
  </si>
  <si>
    <t>CONTRATO 278-2018</t>
  </si>
  <si>
    <t xml:space="preserve">
​SEBASTIAN FELIPE MENDOZA TORRES​
</t>
  </si>
  <si>
    <t xml:space="preserve">
EL CONTRATISTA se obliga para con la Agencia Nacional de Infraestructura, a prestar sus servicios de apoyo a la gestión, relacionada con el proceso de mensajería,  recepción, entrega de comunicaciones oficiales​</t>
  </si>
  <si>
    <t>277</t>
  </si>
  <si>
    <t>CONTRATO 277-2018</t>
  </si>
  <si>
    <t xml:space="preserve">
​WILSON DARIO GALINDO ESCOBAR​
</t>
  </si>
  <si>
    <t>276</t>
  </si>
  <si>
    <t>CONTRATO 276-2018</t>
  </si>
  <si>
    <t xml:space="preserve">
​LAURA MILENA REINOSO FRANCO​
</t>
  </si>
  <si>
    <t xml:space="preserve">
LA CONTRATISTA se obliga, para con la Agencia Nacional de Infraestructura, a prestar sus servicios de apoyo jurídico, en la ejecución de actividades que se surtan en las diferentes etapas dentro de los Procesos Disciplinarios que estén en conocimiento del Grupo Interno de Trabajo Disciplinario, Atención al Ciudadano y Apoyo a la Gestión de la Vicepresidencia Administrativa y Financiera​</t>
  </si>
  <si>
    <t>275</t>
  </si>
  <si>
    <t>CONTRATO 275-2018</t>
  </si>
  <si>
    <t xml:space="preserve">
​KAREN VIVIANA QUINCHE ROZO​
</t>
  </si>
  <si>
    <t xml:space="preserve">
LA CONTRATISTA se obliga, para con la Agencia Nacional de Infraestructura, a prestar sus servicios profesionales de apoyo jurídico en las actividades propias del proceso de transparencia y su resultado, el índice de transparencia institucional, proceso que lidera el Grupo Interno de Trabajo Disciplinario, Atención al Ciudadano y Apoyo a la Gestión de la Vicepresidencia Administrativa y Financiera​</t>
  </si>
  <si>
    <t>274</t>
  </si>
  <si>
    <t>CONTRATO 274-2018</t>
  </si>
  <si>
    <t xml:space="preserve">
​DARIO ALFONSO AMADOR RUIZ​
</t>
  </si>
  <si>
    <t xml:space="preserve">
EL CONTRATISTA se obliga, para con la Agencia Nacional de Infraestructura, a prestar sus servicios profesionales de apoyo jurídico en las actividades propias del proceso de transparencia y su resultado, el índice de transparencia institucional, proceso que lidera el Grupo Interno de Trabajo Disciplinario, Atención al Ciudadano y Apoyo a la Gestión de la Vicepresidencia Administrativa y Financiera​
</t>
  </si>
  <si>
    <t>273</t>
  </si>
  <si>
    <t>CONTRATO 273-2018</t>
  </si>
  <si>
    <t xml:space="preserve">
LA CONTRATISTA se obliga, para con la Agencia Nacional de Infraestructura, a prestar sus servicios profesionales de apoyo jurídico, en la ejecución de actividades que se surtan en las diferentes etapas dentro de los Procesos Disciplinarios que estén en conocimiento del Grupo Interno de Trabajo Disciplinario, Atención al Ciudadano y Apoyo a la Gestión de la Vicepresidencia Administrativa y Financiera​</t>
  </si>
  <si>
    <t>272</t>
  </si>
  <si>
    <t>CONTRATO 272-2018</t>
  </si>
  <si>
    <t>MIREYI VARGAS OLIVEROS</t>
  </si>
  <si>
    <t xml:space="preserve">
​SANDRA PATRICIA PACHON MARTINEZ​
</t>
  </si>
  <si>
    <t xml:space="preserve">
LA CONTRATISTA se obliga para con la Agencia Nacional de Infraestructura a prestar sus servicios profesionales de apoyo al Área de Contabilidad​</t>
  </si>
  <si>
    <t>271</t>
  </si>
  <si>
    <t>CONTRATO 271-2018</t>
  </si>
  <si>
    <t xml:space="preserve">
​OSCAR EDUARDO PINZON AVILA​
</t>
  </si>
  <si>
    <t xml:space="preserve">
EL CONTRATISTA se obliga para con la Agencia Nacional de Infraestructura a prestar sus servicios profesionales de apoyo al Área de Contabilidad​</t>
  </si>
  <si>
    <t>270</t>
  </si>
  <si>
    <t>CONTRATO 270-2018</t>
  </si>
  <si>
    <t xml:space="preserve">
​LEIDY CAROLINA CARDENAS AMAYA​
</t>
  </si>
  <si>
    <t>269</t>
  </si>
  <si>
    <t>CONTRATO 269-2018</t>
  </si>
  <si>
    <t xml:space="preserve">
​OMAIRA PATRICIA DAZA VELAIDES​
</t>
  </si>
  <si>
    <t>268</t>
  </si>
  <si>
    <t>CONTRATO 268-2018</t>
  </si>
  <si>
    <t xml:space="preserve">
​LIDA MARJORIE RODRIGUEZ SUAREZ​
</t>
  </si>
  <si>
    <t>267</t>
  </si>
  <si>
    <t>CONTRATO 267-2018</t>
  </si>
  <si>
    <t xml:space="preserve">
​ELIZABETH GARCIA GUZMAN​
</t>
  </si>
  <si>
    <t>266</t>
  </si>
  <si>
    <t>CONTRATO 266-2018</t>
  </si>
  <si>
    <t xml:space="preserve">NELCY JENNITH MALDONADO BALLEN </t>
  </si>
  <si>
    <t xml:space="preserve">
​MARIA EUNICE NIÑO SARMIENTO​
</t>
  </si>
  <si>
    <t xml:space="preserve">
LA CONTRATISTA se obliga para con la Agencia Nacional de Infraestructura, a prestar sus servicios de apoyo administrativo y operativo a la Presidencia y Vicepresidencia Administrativa y Financiera​</t>
  </si>
  <si>
    <t>265</t>
  </si>
  <si>
    <t>CONTRATO 265-2018</t>
  </si>
  <si>
    <t xml:space="preserve">
​HEIDY DANIELA PARRA IBAÑEZ​
</t>
  </si>
  <si>
    <t>264</t>
  </si>
  <si>
    <t>CONTRATO 264-2018</t>
  </si>
  <si>
    <t xml:space="preserve">
​ENRIQUE ERNESTO OLAYA RINCON​
</t>
  </si>
  <si>
    <t>263</t>
  </si>
  <si>
    <t>CONTRATO 263-2018</t>
  </si>
  <si>
    <t xml:space="preserve">
​JORGE ANDRES AREVALO HERNANDEZ​
</t>
  </si>
  <si>
    <t xml:space="preserve">
EL CONTRATISTA se obliga para con la Agencia Nacional de Infraestructura, a prestar sus servicios de apoyo a la gestión en la remisión y trámite de la documentación generada en la Entidad, que por necesidad del servicio deben ser entregadas en Entidades Públicas y Privadas, de igual forma el transporte de materiales y elementos tales como archivo, bienes muebles y enseres, así mismo  a prestar el servicio de conductor para desplazar y recoger, llevar y desarrollar de manera eficiente y eficaz a las diferentes personas que laboran en la Entidad, y en general a cumplir con todas las tareas logísticas que se le asignen.​</t>
  </si>
  <si>
    <t>262</t>
  </si>
  <si>
    <t>CONTRATO 262-2018</t>
  </si>
  <si>
    <t xml:space="preserve">
​JORGE ARTURO RODRIGUEZ PEÑA​
</t>
  </si>
  <si>
    <t xml:space="preserve">
EL CONTRATISTA se obliga para con la Agencia Nacional de Infraestructura, a prestar sus servicios de apoyo a la gestión en la remisión y trámite de la documentación generada en la Entidad, que por necesidad del servicio deben ser entregadas en Entidades Públicas y Privadas, de igual forma el transporte de materiales y elementos tales como archivo, bienes muebles y enseres, así mismo  a prestar el servicio de conductor para desplazar y recoger, llevar y desarrollar de manera eficiente y eficaz a las diferentes personas que laboran en la Entidad, y en general a cumplir con todas las tareas logísticas que se le asignen​</t>
  </si>
  <si>
    <t>261</t>
  </si>
  <si>
    <t>CONTRATO 261-2018</t>
  </si>
  <si>
    <t xml:space="preserve">JUANA CECILIA REYES CARVAJAL </t>
  </si>
  <si>
    <t xml:space="preserve">
​ANA CAROLINA GARCIA BOTERO​
</t>
  </si>
  <si>
    <t xml:space="preserve">
LA CONTRATISTA se obliga para con la Agencia Nacional de Infraestructura, a prestar sus servicios de apoyo a la gestión para el Área de Tesorería de la Coordinación Administrativa y Financiera de la Agencia Nacional de Infraestructura​</t>
  </si>
  <si>
    <t>260</t>
  </si>
  <si>
    <t>CONTRATO 260-2018</t>
  </si>
  <si>
    <t xml:space="preserve">
​JAVIER FERNANDO ROJAS HURTADO​
</t>
  </si>
  <si>
    <t xml:space="preserve">
EL CONTRATISTA se obliga para con la Agencia Nacional de Infraestructura a prestar los servicios en el diseño, seguimiento e implementación del Sistema de Gestión de la Seguridad y Salud en el Trabajo en la Agencia Nacional de Infraestructura.​</t>
  </si>
  <si>
    <t>259</t>
  </si>
  <si>
    <t>CONTRATO 259-2018</t>
  </si>
  <si>
    <t xml:space="preserve">
​SANDRA PATRICIA BOHORQUEZ GONZALEZ​
</t>
  </si>
  <si>
    <t xml:space="preserve">
LA CONTRATISTA se obliga a prestar asesoría jurídica a la Agencia Nacional de Infraestructura - ANI en el análisis y definición de asuntos relacionados con las funciones del Grupo Interno de Trabajo Talento Humano de la Vicepresidencia Administrativa y Financiera​</t>
  </si>
  <si>
    <t>258</t>
  </si>
  <si>
    <t>CONTRATO 258-2018</t>
  </si>
  <si>
    <t xml:space="preserve">
​LUZ MARINA MARIN AGUDELO​
</t>
  </si>
  <si>
    <t xml:space="preserve">
EL CONTRATISTA se obliga para con la Agencia Nacional de Infraestructura a prestar sus servicios profesionales al Área de Talento Humano en la Vicepresidencia Administrativa y Financiera​</t>
  </si>
  <si>
    <t>257</t>
  </si>
  <si>
    <t>CONTRATO 257-2018</t>
  </si>
  <si>
    <t xml:space="preserve">
​DIANA CAROLINA LADINO PEREZ​
</t>
  </si>
  <si>
    <t xml:space="preserve">
LA CONTRATISTA se obliga para con la Agencia Nacional de Infraestructura a prestar sus servicios profesionales y de apoyo a la gestión operativa y técnica de la Vicepresidencia Administrativa y Financiera especialmente en el Área de Presupuesto​</t>
  </si>
  <si>
    <t>256</t>
  </si>
  <si>
    <t>CONTRATO 256-2018</t>
  </si>
  <si>
    <t xml:space="preserve">
​NIDIA ESTELA PINCHAO YARPAZ​
</t>
  </si>
  <si>
    <t xml:space="preserve">
LA CONTRATISTA se obliga para con la Agencia Nacional de Infraestructura, a prestar sus servicios técnicos de apoyo a la gestión para el área de Gestión Documental, en las labores propias de la ejecución de procesos de Gestión Documental relacionados con la organización de archivos de los Contratos de Concesión y de Interventorías​</t>
  </si>
  <si>
    <t>255</t>
  </si>
  <si>
    <t>CONTRATO 255-2018</t>
  </si>
  <si>
    <t xml:space="preserve">
​LUDWING SANTIAGO ANZOLA SANTOS​
</t>
  </si>
  <si>
    <t xml:space="preserve">
EL CONTRATISTA se obliga para con la Agencia Nacional de Infraestructura, a prestar sus servicios profesionales de apoyo a la gestión para el área de Gestión Documental, en las labores propias de levantamiento y análisis de procesos y mejoramiento de la calidad dentro de la dependencia especialmente en el área de radicación de ventanilla externa ​</t>
  </si>
  <si>
    <t>254</t>
  </si>
  <si>
    <t>CONTRATO 254-2018</t>
  </si>
  <si>
    <t xml:space="preserve">
​WILMER GIOVANNY RIVERA RUBIANO​
</t>
  </si>
  <si>
    <t xml:space="preserve">
EL CONTRATISTA se obliga para con la Agencia Nacional de Infraestructura, a prestar sus servicios técnicos para el área de Gestión Documental, en las labores propias de organización de archivos y específicamente en la elaboración de la hoja de control de contratos de prestación de servicios​</t>
  </si>
  <si>
    <t>253</t>
  </si>
  <si>
    <t>CONTRATO 253-2018</t>
  </si>
  <si>
    <t xml:space="preserve">
​PILAR LORENA CEDEÑO DIAZ​
</t>
  </si>
  <si>
    <t>252</t>
  </si>
  <si>
    <t>CONTRATO 252-2018</t>
  </si>
  <si>
    <t xml:space="preserve">
​NELSON GIOVANER LEON CLAVIJO​
</t>
  </si>
  <si>
    <t xml:space="preserve">
EL CONTRATISTA se obliga para con la Agencia Nacional de Infraestructura, a prestar sus servicios técnicos de apoyo a la gestión para el área de Gestión Documental, en las labores propias de la ejecución de procesos de Gestión Documental relacionados con la organización de archivos de los Contratos de Concesión y de Interventorías​</t>
  </si>
  <si>
    <t>251</t>
  </si>
  <si>
    <t>CONTRATO 251-2018</t>
  </si>
  <si>
    <t xml:space="preserve">
​LUIS ANGEL ALVAREZ TORRES​
</t>
  </si>
  <si>
    <t>250</t>
  </si>
  <si>
    <t>CONTRATO 250-2018</t>
  </si>
  <si>
    <t xml:space="preserve">
​ELIANA EDITH GUEVARA ORTIZ​
</t>
  </si>
  <si>
    <t>249</t>
  </si>
  <si>
    <t>CONTRATO 249-2018</t>
  </si>
  <si>
    <t xml:space="preserve">
​JOSE MAURICIO GUTIERREZ GONZALEZ​
</t>
  </si>
  <si>
    <t>248</t>
  </si>
  <si>
    <t>CONTRATO 248-2018</t>
  </si>
  <si>
    <t xml:space="preserve">LEIDY JOHANNA GIL ROMERO </t>
  </si>
  <si>
    <t xml:space="preserve">
​CRISTIAN CAMILO GALINDO GUZMAN​
</t>
  </si>
  <si>
    <t>247</t>
  </si>
  <si>
    <t>CONTRATO 247-2018</t>
  </si>
  <si>
    <t xml:space="preserve">
​ELVIA LUCIA OJEDA ACOSTA​
</t>
  </si>
  <si>
    <t xml:space="preserve">
LA CONTRATISTA se obliga a prestar sus servicios profesionales de soporte, análisis, diseño y desarrollo para el mantenimiento y la mejora del sistema de Gestión Documental Orfeo conexos o relacionados dentro del alcance del objeto del contrato​</t>
  </si>
  <si>
    <t>246</t>
  </si>
  <si>
    <t>CONTRATO 246-2018</t>
  </si>
  <si>
    <t xml:space="preserve">
​RAUL ANTONIO SOLANO MEDINA​
</t>
  </si>
  <si>
    <t xml:space="preserve">
EL CONTRATISTA se obliga para con la Agencia Nacional de Infraestructura a prestar sus servicios de apoyo al Área de Gestión Documental​</t>
  </si>
  <si>
    <t>245</t>
  </si>
  <si>
    <t>CONTRATO 245-2018</t>
  </si>
  <si>
    <t xml:space="preserve">
​PATRICIA AREVALO MENDOZA​
</t>
  </si>
  <si>
    <t xml:space="preserve">
​LA CONTRATISTA se obliga para con la Agencia Nacional de Infraestructura a prestar sus servicios de apoyo al Área de Gestión Documental   en los procesos de radicación de correspondencia
</t>
  </si>
  <si>
    <t>244</t>
  </si>
  <si>
    <t>CONTRATO 244-2018</t>
  </si>
  <si>
    <t xml:space="preserve">
​CARLOS ANTONIO CUELLO DAZA​
</t>
  </si>
  <si>
    <t>243</t>
  </si>
  <si>
    <t>CONTRATO 243-2018</t>
  </si>
  <si>
    <t xml:space="preserve">
​JUAN CARLOS MORENO MARTINEZ​
</t>
  </si>
  <si>
    <t>242</t>
  </si>
  <si>
    <t>CONTRATO 242-2018</t>
  </si>
  <si>
    <t xml:space="preserve">
​EDWIN DURAN CAMACHO​
</t>
  </si>
  <si>
    <t>241</t>
  </si>
  <si>
    <t>CONTRATO 241-2018</t>
  </si>
  <si>
    <t xml:space="preserve">
​JUAN DIEGO RIAÑO FORERO​
</t>
  </si>
  <si>
    <t xml:space="preserve">
EL CONTRATISTA se obliga para con la Agencia Nacional de Infraestructura a prestar sus servicios de apoyo al Área de Gestión Documental  en los procesos relacionados con la radicación de correspondencia​</t>
  </si>
  <si>
    <t>240</t>
  </si>
  <si>
    <t>CONTRATO 240-2018</t>
  </si>
  <si>
    <t xml:space="preserve">
​RICARDO ANDRES SIERRAS PATIÑO​
</t>
  </si>
  <si>
    <t>239</t>
  </si>
  <si>
    <t>CONTRATO 239-2018</t>
  </si>
  <si>
    <t xml:space="preserve">
​DIEGO LEONARDO MEDINA REYES​
</t>
  </si>
  <si>
    <t xml:space="preserve">
​EL CONTRATISTA se obliga para con la Agencia Nacional de Infraestructura a prestar sus servicios de apoyo al Área de Gestión Documental  en los procesos de digitalización
</t>
  </si>
  <si>
    <t>238</t>
  </si>
  <si>
    <t>CONTRATO 238-2018</t>
  </si>
  <si>
    <t xml:space="preserve">
​JOHN ALEXANDER CASTELLANOS CORTES ​
</t>
  </si>
  <si>
    <t xml:space="preserve">
EL CONTRATISTA se obliga a prestar sus servicios profesionales de soporte, el mantenimiento y la copia de medios magnéticos en el sistema de Gestión Documental Orfeo​</t>
  </si>
  <si>
    <t>237</t>
  </si>
  <si>
    <t>CONTRATO 237-2018</t>
  </si>
  <si>
    <t xml:space="preserve">
​MONICA ALEXANDRA ACEVEDO ARCOS​
</t>
  </si>
  <si>
    <t xml:space="preserve">
​LA CONTRATISTA se compromete a realizar la limpieza de estanterías, pisos, baños del depósito de archivo ubicado en Fontibón y de los archivadores de los archivos de gestión ubicados en la sede central de la Agencia Nacional de Infraestructura
</t>
  </si>
  <si>
    <t>236</t>
  </si>
  <si>
    <t>CONTRATO 236-2018</t>
  </si>
  <si>
    <t xml:space="preserve">
​CLAUDIA PATRICIA ORTIZ GUALTERO​
</t>
  </si>
  <si>
    <t xml:space="preserve">
LA CONTRATISTA se obliga para con la Agencia Nacional de Infraestructura, a prestar sus servicios técnicos de apoyo a la gestión para el área Gestión Documental, en las labores de la ejecución de procesos de Gestión Documental relacionados con la organización de archivos​</t>
  </si>
  <si>
    <t>235</t>
  </si>
  <si>
    <t>CONTRATO 235-2018</t>
  </si>
  <si>
    <t xml:space="preserve">
​JHONATHAN EDUARDO ARIAS GOMEZ​
</t>
  </si>
  <si>
    <t>234</t>
  </si>
  <si>
    <t>CONTRATO 234-2018</t>
  </si>
  <si>
    <t xml:space="preserve">
​MARTHA LILIANA BALLEN MILLAN​
</t>
  </si>
  <si>
    <t xml:space="preserve">
LA CONTRATISTA se obliga para con la Agencia Nacional de Infraestructura, a prestar sus servicios profesionales en archivística, de apoyo al área Gestión Documental, en las labores propias de organización de archivos, en la vicepresidencia a la que sea asignado​</t>
  </si>
  <si>
    <t>233</t>
  </si>
  <si>
    <t>CONTRATO 233-2018</t>
  </si>
  <si>
    <t xml:space="preserve">
​DANIEL MAURICIO PAEZ CORREA​
</t>
  </si>
  <si>
    <t xml:space="preserve">
​LA CONTRATISTA se obliga para con la Agencia Nacional de Infraestructura, a prestar sus servicios profesionales en archivística, de apoyo al área Gestión Documental, en las labores propias de organización de archivos, en la vicepresidencia a la que sea asignado
</t>
  </si>
  <si>
    <t>232</t>
  </si>
  <si>
    <t>CONTRATO 232-2018</t>
  </si>
  <si>
    <t xml:space="preserve">
​CARLOS ALEXANDER VARGAS GUERRERO​
</t>
  </si>
  <si>
    <t xml:space="preserve">
​EL CONTRATISTA se obliga para con LA AGENCIA NACIONAL DE INFRAESTRUCTURA a prestar sus servicios profesionales para brindar apoyo administrativo en el desarrollo de las funciones que tiene a cargo la Vicepresidencia de Gestión Contractual reguladas en la normatividad vigente y resoluciones internas ámbito del cual hace parte la gestión y atención a requerimientos a los Entes de control y de investigación
</t>
  </si>
  <si>
    <t>231</t>
  </si>
  <si>
    <t>CONTRATO 231-2018</t>
  </si>
  <si>
    <t>OSCAR LAUREANO ROSERO JIMENEZ - ERWIN HERNAN VAN ARCKEN ZULUAGA</t>
  </si>
  <si>
    <t xml:space="preserve">
​YULIETH SÁNCHEZ GUIZA  ​
</t>
  </si>
  <si>
    <t xml:space="preserve">
​LA CONTRATISTA se obliga para con LA AGENCIA NACIONAL DE INFRAESTRUCTURA a prestar sus  servicios de apoyo asistencial a la gestión administrativa de las actividades referentes al manejo de la información recibida y generada, así como, de la organización de toda la documentación con el fin de facilitar y agilizar el desarrollo y ejecución de las labores que conforman la gestión de la Vicepresidencia de Gestión Contractual, para todos los Modos específicamente para la Gerencia del Grupo Interno de Trabajo Financiero 1 y 2
</t>
  </si>
  <si>
    <t>230</t>
  </si>
  <si>
    <t>CONTRATO 230-2018</t>
  </si>
  <si>
    <t xml:space="preserve">ALBERTO AUGUSTO RODRIGUEZ ORTIZ </t>
  </si>
  <si>
    <t xml:space="preserve">
​CLAUDIA YANETH CORTES OLIVEROS​
</t>
  </si>
  <si>
    <t xml:space="preserve">
​LA CONTRATISTA se obliga para con la AGENCIA NACIONAL DE INFRAESTRUCTURA a prestar sus  servicios de apoyo asistencial a la gestión administrativa de las actividades referentes al manejo de la información recibida y generada, así como, de la organización de toda la documentación con el fin de facilitar y agilizar el desarrollo y ejecución de las labores que conforman la gestión de la Vicepresidencia de Gestión Contractual, para todos los proyectos de concesión y sus interventorías, específicamente para el  Modo Carretero
</t>
  </si>
  <si>
    <t>229</t>
  </si>
  <si>
    <t>CONTRATO 229-2018</t>
  </si>
  <si>
    <t xml:space="preserve">
​ÁNGELA PAOLA MORALES GUÍO​
</t>
  </si>
  <si>
    <t xml:space="preserve">
LA CONTRATISTA se obliga para con la Agencia Nacional de Infraestructura, a prestar sus servicios profesionales en la gestión de la aplicación de metodologías y actividades para la identificación, valoración, administración y mitigación de riesgos y los relacionados con los proyectos que se encuentran a su cargo dentro del Grupo Interno de Trabajo de Riesgos de la Vicepresidencia de Planeación, Riesgos y Entorno o quien haga sus veces​</t>
  </si>
  <si>
    <t>228</t>
  </si>
  <si>
    <t>CONTRATO 228-2018</t>
  </si>
  <si>
    <t xml:space="preserve">
​DORA ALBA RIVERA PALOMO​
</t>
  </si>
  <si>
    <t xml:space="preserve">
LA CONTRATISTA se obliga para con la AGENCIA NACIONAL DE INFRAESTRUCTURA a prestar sus  servicios de apoyo asistencial a la gestión administrativa de las actividades referentes al manejo de la información recibida y generada, así como, de la organización de toda la documentación con el fin de facilitar y agilizar el desarrollo y ejecución de las labores que conforman la gestión de la Vicepresidencia de Gestión Contractual, para todos los proyectos de concesión y sus interventorías, específicamente para el  Modo Carretero​</t>
  </si>
  <si>
    <t>227</t>
  </si>
  <si>
    <t>CONTRATO 227-2018</t>
  </si>
  <si>
    <t>DINA RAFAELA SIERRA ROCHELS</t>
  </si>
  <si>
    <t xml:space="preserve">
​ANA DELIA ROA BARRETO​
</t>
  </si>
  <si>
    <t xml:space="preserve">
LA CONTRATISTA se obliga para con la AGENCIA NACIONAL DE INFRAESTRUCTURA a prestar sus  servicios de apoyo asistencial integral a la gestión administrativa de las actividades referentes al manejo de la información recibida y generada, así como, de la organización de toda la documentación con el fin de facilitar y agilizar el desarrollo y ejecución de las labores que conforman la gestión de la Vicepresidencia de Gestión Contractual, para todos los proyectos de concesión y sus interventorías, específicamente para los Modos Portuario y Férreo​</t>
  </si>
  <si>
    <t>226</t>
  </si>
  <si>
    <t>CONTRATO 226-2018</t>
  </si>
  <si>
    <t xml:space="preserve">
​NIDIA ELENA CASTELLANOS BARRETO​
</t>
  </si>
  <si>
    <t xml:space="preserve">
LA CONTRATISTA se obliga para con la AGENCIA NACIONAL DE INFRAESTRUCTURA a prestar sus  servicios de apoyo asistencial a la gestión administrativa de las actividades referentes al manejo de la información recibida y generada, así como, de la organización de toda la documentación con el fin de facilitar y agilizar el desarrollo y ejecución de las labores que conforman la gestión de la Vicepresidencia de Gestión Contractual, para todos los proyectos de concesión y sus interventorías, específicamente para el  Modo Aeroportuario​</t>
  </si>
  <si>
    <t>225</t>
  </si>
  <si>
    <t>CONTRATO 225-2018</t>
  </si>
  <si>
    <t xml:space="preserve">
​INGRID TATIANA CALDERON MEJIA​
</t>
  </si>
  <si>
    <t xml:space="preserve">
​EL CONTRATISTA se obliga para con LA AGENCIA NACIONAL DE INFRAESTRUCTURA a prestar sus servicios profesionales brindando apoyo administrativo e integral en todas las labores y actividades que conforman la gestión de la Vicepresidencia de Gestión Contractual para todos sus modos a cargo: Carretero, Férreo, Portuario y Aeroportuario
</t>
  </si>
  <si>
    <t>224</t>
  </si>
  <si>
    <t>CONTRATO 224-2018</t>
  </si>
  <si>
    <t xml:space="preserve">
​CARLOS FELIPE SÁNCHEZ PINZÓN ​
</t>
  </si>
  <si>
    <t xml:space="preserve">
EL CONTRATISTA se obliga para con la Agencia Nacional de Infraestructura a prestar sus servicios profesionales como auditor a través de la evaluación y verificación del Sistema de Control Interno asociado al cumplimiento de las funciones de supervisión contractual y al cumplimiento de las funciones de Interventoría en el modo portuario y aeroportuario​</t>
  </si>
  <si>
    <t>223</t>
  </si>
  <si>
    <t>CONTRATO 223-2018</t>
  </si>
  <si>
    <t xml:space="preserve">
​MARY ALEXANDRA CUENCA NOREÑA​
</t>
  </si>
  <si>
    <t xml:space="preserve">
LA CONTRATISTA se obliga para con la Agencia Nacional de Infraestructura a prestar sus servicios profesionales para efectos de asistir los procesos de auditoría técnica en las labores de evaluación y verificación relacionadas con la  supervisión e interventoría de los proyectos de la entidad,  así como el apoyo a labores transversales propias de la Oficina de Control Interno​</t>
  </si>
  <si>
    <t>222</t>
  </si>
  <si>
    <t>CONTRATO 222-2018</t>
  </si>
  <si>
    <t xml:space="preserve">
​YURI LIZETH MATEUS GOMEZ​
</t>
  </si>
  <si>
    <t xml:space="preserve">
​LA CONTRATISTA se obliga a prestar sus servicios asistiendo a la Jefatura de la Oficina de Control Interno, en procesos técnicos de correspondencia, comunicaciones, sistemas de información y logísticos propios de la oficina
</t>
  </si>
  <si>
    <t>221</t>
  </si>
  <si>
    <t>CONTRATO 221-2018</t>
  </si>
  <si>
    <t xml:space="preserve">
​YULY ANDREA UJUETA CASTILLO​
</t>
  </si>
  <si>
    <t xml:space="preserve">
​LA CONTRATISTA se obliga a prestar sus servicios profesionales como auditora para efectos de evaluar y verificar el nivel de cumplimiento del Sistema Integrado de Gestión al interior de la Agencia Nacional de Infraestructura al igual que el Sistema de Control Interno, con el fin de identificar acciones de mejoramiento que puedan ser implementadas en la Entidad
</t>
  </si>
  <si>
    <t>220</t>
  </si>
  <si>
    <t>CONTRATO 220-2018</t>
  </si>
  <si>
    <t xml:space="preserve">
​KEIRI YULITH ARAUJO RODRIGUEZ​
</t>
  </si>
  <si>
    <t xml:space="preserve">
​LA CONTRATISTA se obliga a prestar sus servicios profesionales para hacer seguimiento y garantizar que se brinden respuestas de fondo y oportunas a los requerimientos formulados por los organismos de control del Estado
</t>
  </si>
  <si>
    <t>219</t>
  </si>
  <si>
    <t>CONTRATO 219-2018</t>
  </si>
  <si>
    <t xml:space="preserve">
​JUAN DIEGO TORO BAUTISTA​
</t>
  </si>
  <si>
    <t xml:space="preserve">
​EL CONTRATISTA se obliga a prestar los servicios profesionales a la Oficina de Control Interno como auditor en las actividades de  evaluación y verificación de los sistemas de Información e infraestructura tecnológica de la ANI, así como proponer acciones que permitan mejorar la funcionalidad y dinámica de los controles y del seguimiento que debe realizar la Oficina de Control Interno a las diferentes dependencias, y en particular, aquellas relacionadas con el Plan de Mejoramiento Institucional
</t>
  </si>
  <si>
    <t>218</t>
  </si>
  <si>
    <t>CONTRATO 218-2018</t>
  </si>
  <si>
    <t xml:space="preserve">
​IVAN MAURICIO MEJIA ALARCON​
</t>
  </si>
  <si>
    <t xml:space="preserve">
​EL CONTRATISTA se obliga para con la Agencia Nacional de Infraestructura a prestar sus servicios profesionales como auditor a través de la evaluación y verificación del Sistema de Control Interno asociado al cumplimiento de las funciones de supervisión contractual y al cumplimiento de las funciones de Interventoría en el modo carretero y férreo
</t>
  </si>
  <si>
    <t>217</t>
  </si>
  <si>
    <t>CONTRATO 217-2018</t>
  </si>
  <si>
    <t xml:space="preserve">
​SERGIO PULIDO CAYCEDO​
</t>
  </si>
  <si>
    <t xml:space="preserve">
​EL CONTRATISTA se obliga para con la Agencia Nacional de Infraestructura a prestar los servicios técnicos para controlar y monitorear el archivo plano denominado protocolo de transferencia de archivos, que contiene el almacenamiento de los soportes asociados a las unidades del plan de mejoramiento institucional
</t>
  </si>
  <si>
    <t>216</t>
  </si>
  <si>
    <t>CONTRATO 216-2018</t>
  </si>
  <si>
    <t xml:space="preserve">
​RESTREPO ARIAS CONSULTORIA LEGAL SAS​
</t>
  </si>
  <si>
    <t xml:space="preserve">
​LA CONTRATISTA se obliga a prestar sus servicios de asesoría profesional y apoyo a la Presidencia de la Agencia Nacional de Infraestructura, en el marco de sus funciones en materia jurídica, con el objeto de reforzar el desarrollo de la gestión administrativa y el cumplimiento de las competencias asignadas a la Presidencia de la Agencia​
</t>
  </si>
  <si>
    <t>215</t>
  </si>
  <si>
    <t>CONTRATO 215-2018</t>
  </si>
  <si>
    <t xml:space="preserve">
​NUBIA ELIZABETH TORO CASTAÑEDA​
</t>
  </si>
  <si>
    <t xml:space="preserve">
LA CONTRATISTA, se obliga para con LA AGENCIA NACIONAL DE INFRAESTRUCTURA a prestar sus servicios profesionales para realizar seguimiento integral a la gestión la Vicepresidencia Ejecutiva​</t>
  </si>
  <si>
    <t>214</t>
  </si>
  <si>
    <t>CONTRATO 214-2018</t>
  </si>
  <si>
    <t xml:space="preserve">JAIRO FERNANDO ARGUELLO URREGO </t>
  </si>
  <si>
    <t xml:space="preserve">
​JUAN FERNANDO MILLÁN VILLANEDA​
</t>
  </si>
  <si>
    <t xml:space="preserve">
​EL CONTRATISTA se obligará para con la Agencia Nacional de Infraestructura a prestar sus servicios profesionales a la Vicepresidencia de Planeación, Riesgos y Entorno, en el desarrollo de actividades inherentes a la estructuración, ejecución, control y seguimiento de la gestión ambiental, de los proyectos que se le asignen, para el desarrollo de las concesiones a cargo de la Entidad
</t>
  </si>
  <si>
    <t>213</t>
  </si>
  <si>
    <t>CONTRATO 213-2018</t>
  </si>
  <si>
    <t>CARLOS ALBERTO LASPRILLA SALGUERO</t>
  </si>
  <si>
    <t xml:space="preserve">
​JOHANNA MARCELA MARAÑÓN RODRÍGUEZ​
</t>
  </si>
  <si>
    <t xml:space="preserve">
​EL CONTRATISTA se obliga para con la Agencia Nacional de Infraestructura a prestar sus servicios técnicos para el acompañamiento administrativo a la Gerencia Aeroportuaria en los procesos de iniciativa pública; así como en los proyectos de APP de Iniciativa privada, en el marco de los proyectos que tiene a cargo la Vicepresidencia de Estructuración​
</t>
  </si>
  <si>
    <t>212</t>
  </si>
  <si>
    <t>CONTRATO 212-2018</t>
  </si>
  <si>
    <t xml:space="preserve">
​MARIA IMELDA GONZALEZ GUEVARA​
</t>
  </si>
  <si>
    <t xml:space="preserve">
LA CONTRATISTA se obliga a prestar sus servicios profesionales como auditora de la Oficina de Control interno en las actividades de evaluación y verificación a los procesos y procedimientos contables y financieros de la entidad, en coordinación con el modelo estándar de control interno​</t>
  </si>
  <si>
    <t>211</t>
  </si>
  <si>
    <t>CONTRATO 211-2018</t>
  </si>
  <si>
    <t xml:space="preserve">
​LUIS MIGUEL SABOGAL CAMARGO ​
</t>
  </si>
  <si>
    <t xml:space="preserve">
EL CONTRATISTA se obliga a prestar los servicios profesionales de apoyo legal en el análisis, evaluación, verificación, seguimiento y control del Plan de Mejoramiento Institucional (PMI), en lo que concierne a las competencias de la Oficina de Control Interno​</t>
  </si>
  <si>
    <t>210</t>
  </si>
  <si>
    <t>CONTRATO 210-2018</t>
  </si>
  <si>
    <t xml:space="preserve">
​DIANA CAROLINA MEDINA PEÑA​
</t>
  </si>
  <si>
    <t xml:space="preserve">
LA CONTRATISTA se obliga a prestar sus servicios profesionales como auditora  para efectos de contribuir en la formulación y consolidación de planes de auditoría y en la evaluación y verificación del Sistema de Control Interno asociado a los procesos y procedimientos jurídicos que permitan medir los principios de la función pública en las actuaciones jurídicas de la institución, sin perjuicio del apoyo transversal a labores jurídicas propias de la Oficina de Control Interno​</t>
  </si>
  <si>
    <t>209</t>
  </si>
  <si>
    <t>CONTRATO 209-2018</t>
  </si>
  <si>
    <t xml:space="preserve">
​GERENCIA ESTRATÉGICA S.A.S. ​
</t>
  </si>
  <si>
    <t xml:space="preserve">
​EL CONTRATISTA se obliga a prestar sus servicios especializados de asesoría en la gestión relacionada con la revisión, seguimiento y cumplimiento de planes de mejoramiento y acciones de mejora que requiera la Vicepresidencia Ejecutiva de la Agencia Nacional de Infraestructura en desarrollo de sus funciones
</t>
  </si>
  <si>
    <t>208</t>
  </si>
  <si>
    <t>CONTRATO 208-2018</t>
  </si>
  <si>
    <t xml:space="preserve">
​XIMENA MARIA DEL PERPETUO SOCORRO PINZON URDANETA​
</t>
  </si>
  <si>
    <t xml:space="preserve">
EL CONTRATISTA, se obliga con la AGENCIA NACIONAL DE INFRAESTRUCTURA a prestar sus servicios profesionales consistentes en brindar apoyo para el seguimiento técnico, operativo y administrativo la Gerencia de Proyectos Aeroportuarios de la Vicepresidencia de Gestión Contractual en la supervisión de los contratos de concesión y de sus interventorías que le sean asignados, así como en todas las actividades necesarias para verificar el cumplimiento del objeto de estos contratos​</t>
  </si>
  <si>
    <t>207</t>
  </si>
  <si>
    <t>CONTRATO 207-2018</t>
  </si>
  <si>
    <t xml:space="preserve">JOSE LEONIDAS NARVAEZ MORALES - MARIA EUGENIA ARCILA ZULUAGA - OSCAR LAUREANO  ROSERO JIMENEZ </t>
  </si>
  <si>
    <t xml:space="preserve">
​ESTRUCTURAS EN FINANZAS S.A. - ESFINANZAS S.A. O ESFINANZAS ​
</t>
  </si>
  <si>
    <t xml:space="preserve">
Contratar la Firma Auditora para ejercer las funciones de auditoría financiera al contrato de concesión No. 058-CON-2000 y sus otrosíes, cuyo objeto es “la administración, operación y explotación económica del área concesionada del aeropuerto Alfonso Bonilla Aragón de la ciudad de Palmira que sirve a la ciudad de Cali, Colombia​</t>
  </si>
  <si>
    <t>206</t>
  </si>
  <si>
    <t>CONTRATO 206-2018</t>
  </si>
  <si>
    <t xml:space="preserve">
​LUZ MARINA RODRIGUEZ CARDENAS​
</t>
  </si>
  <si>
    <t xml:space="preserve">
LA CONTRATISTA se obliga para con la Agencia Nacional de Infraestructura, a prestar sus servicios profesionales en archivística, de apoyo al área Gestión Documental, en las labores propias de organización de archivos, en la vicepresidencia a la que sea asignado.​</t>
  </si>
  <si>
    <t>205</t>
  </si>
  <si>
    <t>CONTRATO 205-2018</t>
  </si>
  <si>
    <t xml:space="preserve">
​PEDRO PABLO BELTRAN​
</t>
  </si>
  <si>
    <t xml:space="preserve">
EL CONTRATISTA se obliga para con la Agencia Nacional de Infraestructura, a prestar sus servicios profesionales en archivística, de apoyo al área Gestión Documental, en las labores propias de organización de archivos, en la vicepresidencia a la que sea asignado.​</t>
  </si>
  <si>
    <t>204</t>
  </si>
  <si>
    <t>CONTRATO 204-2018</t>
  </si>
  <si>
    <t xml:space="preserve">
​LUIS BENICIO TORRES GOMEZ​
</t>
  </si>
  <si>
    <t xml:space="preserve">
EL CONTRATISTA deberá prestar sus servicios profesionales al Ministerio del Interior en la Dirección de Consulta Previa brindando apoyo en cada una de las fases del proceso de Consulta Previa en zonas donde exista presencia de Grupos Étnicos y donde se pretenda realizar proyectos, obras o actividades  por personas naturales o jurídica y que puedan generar afectación de tipo social, cultural, espiritual y ambiental en los proyectos del sector de  Infraestructura, dentro de las cuales se encuentran los proyectos de Concesiones  y otras formas de Asociación Publico Privada APP a cargo de la ANI​</t>
  </si>
  <si>
    <t>203</t>
  </si>
  <si>
    <t>CONTRATO 203-2018</t>
  </si>
  <si>
    <t xml:space="preserve">
​JOSE LUIS CALUME FIGUEROA​
</t>
  </si>
  <si>
    <t>202</t>
  </si>
  <si>
    <t>CONTRATO 202-2018</t>
  </si>
  <si>
    <t xml:space="preserve">
​DIANA MARCELA RIVEROS GONZÁLEZ​
</t>
  </si>
  <si>
    <t>201</t>
  </si>
  <si>
    <t>CONTRATO 201-2018</t>
  </si>
  <si>
    <t xml:space="preserve">
​YENY MILENA DÍAZ ÁNGEL​
</t>
  </si>
  <si>
    <t>200</t>
  </si>
  <si>
    <t>CONTRATO 200-2018</t>
  </si>
  <si>
    <t xml:space="preserve">
​INGRID JOHANNA MALDONADO MARTÍNEZ​
</t>
  </si>
  <si>
    <t xml:space="preserve">
EL CONTRATISTA se obliga para con la Agencia Nacional de Infraestructura a prestar sus servicios profesionales en la identificación, análisis y seguimiento de riesgos institucionales y de corrupción de la Entidad​</t>
  </si>
  <si>
    <t>199</t>
  </si>
  <si>
    <t>CONTRATO 199-2018</t>
  </si>
  <si>
    <t xml:space="preserve">POLDY PAOLA OSORIO ÁLVAREZ </t>
  </si>
  <si>
    <t xml:space="preserve">
​ALEJANDRO CHIRINOS HERRERA​
</t>
  </si>
  <si>
    <t xml:space="preserve">
EL CONTRATISTA se obliga para con la Agencia Nacional de Infraestructura, a prestar sus servicios profesionales en la gestión de la aplicación de metodologías y actividades para la identificación, valoración, administración y mitigación de riesgos relacionados con los proyectos de concesión que se encuentran a su cargo dentro del Grupo Interno de Trabajo de Riesgos de la Vicepresidencia de Planeación, Riesgos y Entorno o quien haga sus veces​</t>
  </si>
  <si>
    <t>198</t>
  </si>
  <si>
    <t>CONTRATO 198-2018</t>
  </si>
  <si>
    <t xml:space="preserve">
​NATALIA ANGELICA CAMPOS SALCEDO​
</t>
  </si>
  <si>
    <t xml:space="preserve">
LA CONTRATISTA Se obliga para con la Agencia Nacional de Infraestructura a prestar sus servicios profesionales de apoyo jurídico y legal a la Vicepresidencia Jurídica en la supervisión de los Contratos de Concesión No. 006 de 2015 y No. 008 de 2015, así como a sus contratos de interventoría, especialmente en todas las actividades necesarias para supervisar y controlar el cumplimiento de estos contratos​</t>
  </si>
  <si>
    <t>197</t>
  </si>
  <si>
    <t>CONTRATO 197-2018</t>
  </si>
  <si>
    <t xml:space="preserve">
​JORGE IVAN MOGOLLON MONTERROSA​
</t>
  </si>
  <si>
    <t xml:space="preserve">
EL CONTRATISTA se obliga para con la Agencia Nacional de Infraestructura a prestar sus servicios profesionales de apoyo jurídico y legal al Grupo Interno de Trabajo de Asesoría Misional Gestión Contractual 2 de la Vicepresidencia Jurídica, dentro de los modos de la Entidad en las diferentes concesiones u otras formas de Asociación Publico Privadas - APP, para el desarrollo de la infraestructura de transporte y de los servicios conexos o relacionados dentro del alcance del objeto del contrato​</t>
  </si>
  <si>
    <t>196</t>
  </si>
  <si>
    <t>CONTRATO 196-2018</t>
  </si>
  <si>
    <t xml:space="preserve">
​JAIME ARTURO MENDOZA MORENO​
</t>
  </si>
  <si>
    <t>195</t>
  </si>
  <si>
    <t>CONTRATO 195-2018</t>
  </si>
  <si>
    <t xml:space="preserve">
​JAIME MARTINEZ MARTIN​
</t>
  </si>
  <si>
    <t>194</t>
  </si>
  <si>
    <t>CONTRATO 194-2018</t>
  </si>
  <si>
    <t xml:space="preserve">
​CLEMENTE ALBERTO ECHEVERRI CARDONA​
</t>
  </si>
  <si>
    <t>193</t>
  </si>
  <si>
    <t>CONTRATO 193-2018</t>
  </si>
  <si>
    <t xml:space="preserve">
​LUIS ORLANDO VARGAS HERRERA​
</t>
  </si>
  <si>
    <t xml:space="preserve">
​EL CONTRATISTA se obliga para con la Agencia Nacional de Infraestructura, a prestar sus servicios técnicos de apoyo a la gestión para el área de Gestión Documental, en las labores propias de la ejecución de procesos de Gestión Documental relacionados con la organización de archivos de los Contratos de Concesión y de Interventorías
</t>
  </si>
  <si>
    <t>192</t>
  </si>
  <si>
    <t>CONTRATO 192-2018</t>
  </si>
  <si>
    <t xml:space="preserve">
​ANDRY YINNEDT BARRIOS MONROY​
</t>
  </si>
  <si>
    <t xml:space="preserve">
LA CONTRATISTA Se obliga para con la Agencia Nacional de Infraestructura, a prestar sus servicios técnicos de apoyo a la gestión para el área de Gestión Documental, en las labores propias de la ejecución de procesos de Gestión Documental relacionados con la organización de archivos de los Contratos de Concesión y de Interventorías
</t>
  </si>
  <si>
    <t>191</t>
  </si>
  <si>
    <t>CONTRATO 191-2018</t>
  </si>
  <si>
    <t xml:space="preserve">
​JAVIER HERNANDO PARADA SANCHEZ​
</t>
  </si>
  <si>
    <t xml:space="preserve">
​EL CONTRATISTA se obliga para con LA AGENCIA NACIONAL DE INFRAESTRUCTURA a prestar sus servicios profesionales de apoyo jurídico y legal a la Vicepresidencia Jurídica a los contratos de concesión que le sean asignados, así como, a sus contratos de interventorías, especialmente en todas las actividades necesarias para supervisar y controlar el cumplimiento de estos contratos
</t>
  </si>
  <si>
    <t>190</t>
  </si>
  <si>
    <t>CONTRATO 190-2018</t>
  </si>
  <si>
    <t xml:space="preserve">
​ROCIO ANDREA GUARIN RAMIREZ​
</t>
  </si>
  <si>
    <t xml:space="preserve">
​LA CONTRATISTA Se obliga para con la Agencia Nacional de Infraestructura a prestar sus servicios profesionales de apoyo jurídico y legal a la Vicepresidencia Jurídica en la supervisión de los Contratos de Concesión No. 009 de 2015 TRANSVERSAL DEL SISGA y 012 de 2015 SANTA ANA MOCOA NEIVA, así como a sus contratos de interventoría, especialmente en todas las actividades necesarias para supervisar y controlar el cumplimiento de estos contratos
</t>
  </si>
  <si>
    <t>189</t>
  </si>
  <si>
    <t>CONTRATO 189-2018</t>
  </si>
  <si>
    <t>CARLOS HERNANDO LASPRILLA SALGUERO</t>
  </si>
  <si>
    <t xml:space="preserve">
​MARTHA ELENA ARANGO LIEVANO​
</t>
  </si>
  <si>
    <t xml:space="preserve">
​EL CONTRATISTA se obliga para con la Agencia Nacional de Infraestructura a prestar sus servicios profesionales para apoyar de manera integral a la Gerencia Aeroportuaria de la Vicepresidencia de Estructuración en la coordinación de los aspectos urbanísticos y de ordenamiento territorial en el marco del contrato de consultoría No VE 637 del 2016 PROYECTO DE INFRAESTRUCTURA EL DORADO II y de los Centros de Actividades Económicas de Buenaventura - CAEB y Risaralda
</t>
  </si>
  <si>
    <t>188</t>
  </si>
  <si>
    <t>CONTRATO 188-2018</t>
  </si>
  <si>
    <t xml:space="preserve">
​SERGIO ORLANDO SERPA HERRERA​
</t>
  </si>
  <si>
    <t xml:space="preserve">
​EL CONTRATISTA se obliga para con la Agencia Nacional de Infraestructura a prestar sus servicios profesionales para asesorar en materia técnica integral en las actividades que tiene a cargo la Vicepresidencia de Estructuración en los procesos de estructuración para el modo carretero de iniciativa pública, así como en el análisis y revisión de los proyectos de APP de Iniciativa privada, en el marco de la Cuarta Generación de Concesiones Viales y los demás modos que le sean asignados.
</t>
  </si>
  <si>
    <t>187</t>
  </si>
  <si>
    <t>CONTRATO 187-2018</t>
  </si>
  <si>
    <t xml:space="preserve">
​ORLANDO SANTIAGO CELY​
</t>
  </si>
  <si>
    <t xml:space="preserve">
​EL CONTRATISTA se obliga para con la Agencia Nacional de Infraestructura a prestar sus servicios profesionales para apoyar de manera integral a la Gerencia Aeroportuaria de la Vicepresidencia de Estructuración en la coordinación de los aspectos técnicos en el marco del contrato de consultoría No VE 637 del 2016, para LOS ESTUDIOS Y DISEÑOS A NIVEL DE FACTIBILIDAD DEL PROYECTO DE INFRAESTRUCTURA EL DORADO II, LA ESTRATEGIA DEL NEGOCIO DE AVIACIÓN Y LA ESTRUCTURACIÓN INTEGRAL (TECNICA, JURIDICA, FINANCIERA, PREDIAL, AMBIENTAL, SOCIAL Y DE RIESGOS) QUE PERMITA EL OTORGAMIENTO DE UNA CONCESION BAJO EL ESQUEMA DE APP, DEL PROYECTO DE INFRAESTRUCTURA AEROPORTUARIA EL DORADO II FASE I Y II DEL PLAN MAESTRO, EN CONJUNTO CON LAS PISTAS Y CALLES DE RODAJE DEL AEROPUERTO INTERNACIONAL EL DORADO DE LA CIUDAD DE BOGOTA D.C; así como en el análisis y revisión de los proyectos de APP de Iniciativa Pública -Privada, en el marco de la Cuarta Generación de Concesiones de los demás modos que sean asignados
</t>
  </si>
  <si>
    <t>186</t>
  </si>
  <si>
    <t>CONTRATO 186-2018</t>
  </si>
  <si>
    <t xml:space="preserve">
​CLAUDIA MARITZA SOTO CARDENAS​
</t>
  </si>
  <si>
    <t xml:space="preserve">
​EL CONTRATISTA se obliga para con la Agencia Nacional de Infraestructura a prestar sus servicios profesionales en brindar asesoría económica- financiera de manera integral en las actividades que tiene a cargo la Gerencia Financiera de la Vicepresidencia de Estructuración en los procesos de Estructuración, Contratación y Revisión de las Iniciativas Público-Privadas a cargo de la Agencia Nacional de Infraestructura-ANI
</t>
  </si>
  <si>
    <t>185</t>
  </si>
  <si>
    <t>CONTRATO 185-2018</t>
  </si>
  <si>
    <t xml:space="preserve">
​CAMILO ALEJANDRO CHACÓN GUERRA​
</t>
  </si>
  <si>
    <t xml:space="preserve">
EL CONTRATISTA se obliga a prestar sus servicios profesionales en derecho a la Agencia Nacional de Infraestructura para representar judicial y extrajudicialmente a la Entidad, en los procesos de expropiación judicial, ejecutivos, administrativos, acciones de tutela y policivos relativos con la adquisición de inmuebles para los proyectos de infraestructura de transporte a cargo de la Entidad​</t>
  </si>
  <si>
    <t>184</t>
  </si>
  <si>
    <t>CONTRATO 184-2018</t>
  </si>
  <si>
    <t xml:space="preserve">
​YOLANDA MARÍA LEGUIZAMÓN MALAGÓN​
</t>
  </si>
  <si>
    <t xml:space="preserve">
LA CONTRATISTA se obliga a prestar sus servicios profesionales en derecho a la Agencia Nacional de Infraestructura para representar judicial y extrajudicialmente a la Entidad, en los procesos de expropiación judicial, ejecutivos, administrativos, acciones de tutela y policivos relativos con la adquisición de inmuebles para los proyectos de infraestructura de transporte a cargo de la Entidad​</t>
  </si>
  <si>
    <t>183</t>
  </si>
  <si>
    <t>CONTRATO 183-2018</t>
  </si>
  <si>
    <t xml:space="preserve">
​DIANA MARCELA BEDOYA PINEDA​
</t>
  </si>
  <si>
    <t>182</t>
  </si>
  <si>
    <t>CONTRATO 182-2018</t>
  </si>
  <si>
    <t xml:space="preserve">
​LADY JOHANA TORRES LAVERDE​
</t>
  </si>
  <si>
    <t xml:space="preserve">
​EL CONTRATISTA se obliga a prestar sus servicios profesionales en derecho a la Agencia Nacional de Infraestructura para representar judicial y extrajudicialmente a la Entidad, en los procesos de expropiación judicial, ejecutivos, administrativos, acciones de tutela y policivos relativos con la adquisición de inmuebles para los proyectos de infraestructura de transporte a cargo de la Entidad
</t>
  </si>
  <si>
    <t>181</t>
  </si>
  <si>
    <t>CONTRATO 181-2018</t>
  </si>
  <si>
    <t xml:space="preserve">
​JUAN SEBASTIÁN GARCÉS CASTRILLÓN​
</t>
  </si>
  <si>
    <t>180</t>
  </si>
  <si>
    <t>CONTRATO 180-2018</t>
  </si>
  <si>
    <t xml:space="preserve">
​YADY FAINORY RIOS SALAZAR​
</t>
  </si>
  <si>
    <t xml:space="preserve">
​EL CONTRATISTA se obliga para con la Agencia Nacional de Infraestructura a prestar los servicios de apoyo a la gestión administrativa, para la eficiente y oportuna defensa de los intereses de la entidad dentro de los procesos de expropiación judicial, al grupo de Defensa Judicial Predial perteneciente a la Gerencia Predial de la Vicepresidencia de Planeación, Riesgo y Entorno, así como al cumplimiento de las funciones de actualización de las bases de datos y elaboración de informes de gestión que sean requeridos
</t>
  </si>
  <si>
    <t>179</t>
  </si>
  <si>
    <t>CONTRATO 179-2018</t>
  </si>
  <si>
    <t>LUIS EDUARDO GUTIERREZ DIAZ</t>
  </si>
  <si>
    <t xml:space="preserve">
​LUZ ANGELA RODRIGUEZ CEPEDA S.A.S​
</t>
  </si>
  <si>
    <t xml:space="preserve">
​LA CONTRATISTA se obliga para con LA AGENCIA NACIONAL DE INFRAESTRUCTURA a prestar sus servicios profesionales en materia administrativa y técnica a la vicepresidencia de gestión contractual, de acuerdo con las normas vigentes, especialmente en la evaluación, control y seguimiento de los proyectos de concesión para el Modo Aeroportuario
</t>
  </si>
  <si>
    <t>178</t>
  </si>
  <si>
    <t>CONTRATO 178-2018</t>
  </si>
  <si>
    <t>FERNAN GONZALEZ SAMPER</t>
  </si>
  <si>
    <t xml:space="preserve">
​ÁNGELA PATRICIA ARIAS SALDAÑA​
</t>
  </si>
  <si>
    <t xml:space="preserve">
​EL CONTRATISTA se obligará para con la Agencia Nacional de Infraestructura a prestar sus servicios profesionales a la Vicepresidencia de Planeación, Riesgos y Entorno, en el desarrollo de actividades inherentes a la ejecución, control y seguimiento de la gestión social de los proyectos que se le asignen, para el desarrollo de las concesiones a cargo de la Entidad
</t>
  </si>
  <si>
    <t>177</t>
  </si>
  <si>
    <t>CONTRATO 177-2018</t>
  </si>
  <si>
    <t xml:space="preserve">
​CAROL EUGENIA ROJAS LUNA​
</t>
  </si>
  <si>
    <t>176</t>
  </si>
  <si>
    <t>CONTRATO 176-2018</t>
  </si>
  <si>
    <t>LUIS EDUARDO GUTIERREZ DIAZ - ZARITH JULIANA VILLAMIZAR MORALES</t>
  </si>
  <si>
    <t xml:space="preserve">
​BEATRIZ EUGENIA LOPERA GONZALEZ  ​
</t>
  </si>
  <si>
    <t xml:space="preserve">
​LA CONTRATISTA se obliga para con LA AGENCIA NACIONAL DE INFRAESTRUCTURA a prestar sus servicios profesionales apoyando en el análisis de temas financieros a la gestión de la Vicepresidencia de Gestión Contractual y a la Gerencia Financiera, especialmente en la Evaluación, Control, Seguimiento y análisis financieros de las obligaciones contractuales en cada uno de los contratos de Concesión de todos sus Modos a cargo
</t>
  </si>
  <si>
    <t>175</t>
  </si>
  <si>
    <t>CONTRATO 175-2018</t>
  </si>
  <si>
    <t xml:space="preserve">
​CARLOS ALBERTO CARRASCO RAMIREZ​
</t>
  </si>
  <si>
    <t xml:space="preserve">
​EL CONTRATISTA, se obliga con la AGENCIA NACIONAL DE INFRAESTRUCTURA a prestar sus servicios profesionales consistentes en brindar apoyo para el seguimiento técnico, operativo y administrativo la Gerencia de Proyectos Aeroportuarios de la Vicepresidencia de Gestión Contractual en la supervisión de los contratos de concesión y de sus interventorías que le sean asignados, así como en todas las actividades necesarias para verificar el cumplimiento del objeto de estos contratos
</t>
  </si>
  <si>
    <t>174</t>
  </si>
  <si>
    <t>CONTRATO 174-2018</t>
  </si>
  <si>
    <t xml:space="preserve"> LUIS EDUARDO GUTIERREZ DIAZ - ZARITH JULIANA VILLAMIZAR MORALES</t>
  </si>
  <si>
    <t xml:space="preserve">
​OSCAR JAIME GONZÁLEZ GÓMEZ ​
</t>
  </si>
  <si>
    <t xml:space="preserve">
​EL CONTRATISTA se obliga para con LA AGENCIA NACIONAL DE INFRAESTRUCTURA a prestar sus servicios profesionales apoyando en el análisis de temas financieros a la gestión de la Vicepresidencia de Gestión Contractual y a la Gerencia Financiera, especialmente en la Evaluación, Control, Seguimiento y análisis financieros de las obligaciones contractuales en cada uno de los contratos de Concesión de todos sus Modos a cargo
</t>
  </si>
  <si>
    <t>173</t>
  </si>
  <si>
    <t>CONTRATO 173-2018</t>
  </si>
  <si>
    <t>LUIS EDUARDO GUTIERREZ DIAZ - ERWIN HERNAN VAN ARCKEN ZULUAGA</t>
  </si>
  <si>
    <t xml:space="preserve">
​SILVIA MARGARITA CEDIEL SERRANO ​
</t>
  </si>
  <si>
    <t>172</t>
  </si>
  <si>
    <t>CONTRATO 172-2018</t>
  </si>
  <si>
    <t>FERNANDO ALBERTO HOYOS ESCOBAR</t>
  </si>
  <si>
    <t xml:space="preserve">
​MAURICIO SANCHEZ GAMA​
</t>
  </si>
  <si>
    <t xml:space="preserve">
​EL CONTRATISTA, se obliga con la AGENCIA NACIONAL DE INFRAESTRUCTURA a prestar sus servicios profesionales consistentes en brindar apoyo operativo y administrativo, para verificar el cumplimiento y aplicación  de las diversas reglamentaciones relacionadas con la implementación y operación del sistema de seguridad en las concesiones portuarias así como también apoyar el todas las actividades necesarias para verificar el cumplimiento del plan de acción interno asignado al modo portuario
</t>
  </si>
  <si>
    <t>171</t>
  </si>
  <si>
    <t>CONTRATO 171-2018</t>
  </si>
  <si>
    <t xml:space="preserve"> LUIS EDUARDO GUTIERREZ DIAZ</t>
  </si>
  <si>
    <t xml:space="preserve">
​CAMILO ENRIQUE CUELLAR TOVAR ​
</t>
  </si>
  <si>
    <t xml:space="preserve">
​EL CONTRATISTA se obliga para con LA AGENCIA NACIONAL DE INFRAESTRUCTURA a prestar sus servicios profesionales consistentes en brindar apoyo para el seguimiento técnico, operativo y administrativo a la Gerencia de Proyectos Carreteros de la Vicepresidencia de Gestión Contractual en la supervisión de los contratos de concesión y de sus interventorías que le sean asignados, así como en todas las actividades necesarias para verificar el cumplimiento del objeto de estos contratos
</t>
  </si>
  <si>
    <t>170</t>
  </si>
  <si>
    <t>CONTRATO 170-2018</t>
  </si>
  <si>
    <t xml:space="preserve">
​HECTOR LEONARDO BERMUDEZ CARVAJAL​
</t>
  </si>
  <si>
    <t>169</t>
  </si>
  <si>
    <t>CONTRATO 169-2018</t>
  </si>
  <si>
    <t xml:space="preserve">
​JOYCE MARIA LINNEY ROJAS GONZALEZ​
</t>
  </si>
  <si>
    <t>168</t>
  </si>
  <si>
    <t>CONTRATO 168-2018</t>
  </si>
  <si>
    <t xml:space="preserve">
​JORGE JARAMILLO TORRES​
</t>
  </si>
  <si>
    <t>167</t>
  </si>
  <si>
    <t>CONTRATO 167-2018</t>
  </si>
  <si>
    <t xml:space="preserve">
​HECTOR LEONEL REYES RINCON​
</t>
  </si>
  <si>
    <t>166</t>
  </si>
  <si>
    <t>CONTRATO 166-2018</t>
  </si>
  <si>
    <t xml:space="preserve">
​ENID SOFIA ACERO VARGAS​
</t>
  </si>
  <si>
    <t xml:space="preserve">
​EL CONTRATISTA, se obliga con la AGENCIA NACIONAL DE INFRAESTRUCTURA a prestar sus servicios profesionales consistentes en brindar apoyo para el seguimiento técnico, operativo y administrativo a la Coordinación del Grupo Interno de trabajo de Proyectos Portuarios de la Vicepresidencia de Gestión Contractual  en la supervisión de los contratos de concesión y de sus interventorías que le sean asignados, así como en todas las actividades necesarias para verificar el cumplimiento del objeto de estos contratos
</t>
  </si>
  <si>
    <t>165</t>
  </si>
  <si>
    <t>CONTRATO 165-2018</t>
  </si>
  <si>
    <t xml:space="preserve">
​GINNA CAROLINA CALVO GUTIERREZ​
</t>
  </si>
  <si>
    <t xml:space="preserve">
​EL CONTRATISTA, se obliga con la AGENCIA NACIONAL DE INFRAESTRUCTURA a prestar sus servicios profesionales consistentes en brindar apoyo para el seguimiento técnico, operativo y administrativo la Gerencia de Proyectos Aeroportuarios de la Vicepresidencia de Gestión Contractual en la supervisión de los contratos de concesión y de sus interventorías que le sean asignados, así como en todas las actividades necesarias para verificar el cumplimiento del objeto de estos contratos.
</t>
  </si>
  <si>
    <t>164</t>
  </si>
  <si>
    <t>CONTRATO 164-2018</t>
  </si>
  <si>
    <t xml:space="preserve">
​ALFONSO MIGUEL CORREA PIMIENTA​
</t>
  </si>
  <si>
    <t>163</t>
  </si>
  <si>
    <t>CONTRATO 163-2018</t>
  </si>
  <si>
    <t>ERWIN HERNAN VAN ARCKEN ZULUAGA</t>
  </si>
  <si>
    <t xml:space="preserve">
​ARISTIDES GOMEZ SUAREZ​
</t>
  </si>
  <si>
    <t>162</t>
  </si>
  <si>
    <t>CONTRATO 162-2018</t>
  </si>
  <si>
    <t xml:space="preserve">
​MARTHA YANETH OCHOA PERDOMO​
</t>
  </si>
  <si>
    <t xml:space="preserve">
EL CONTRATISTA se obliga para con LA AGENCIA NACIONAL DE INFRAESTRUCTURA a prestar sus servicios profesionales apoyando en el análisis de temas financieros a la gestión de la Vicepresidencia de Gestión Contractual y a la Gerencia Financiera, especialmente en la Evaluación, Control, Seguimiento y análisis financieros de las obligaciones contractuales en cada uno de los contratos de Concesión de todos sus Modos a cargo​</t>
  </si>
  <si>
    <t>161</t>
  </si>
  <si>
    <t>CONTRATO 161-2018</t>
  </si>
  <si>
    <t xml:space="preserve">
​JAVIER SANABRIA MEJIA​
</t>
  </si>
  <si>
    <t>160</t>
  </si>
  <si>
    <t>CONTRATO 160-2018</t>
  </si>
  <si>
    <t xml:space="preserve">
​ANA LUCIA NIÑO FURNIELES​
</t>
  </si>
  <si>
    <t>159</t>
  </si>
  <si>
    <t>CONTRATO 159-2018</t>
  </si>
  <si>
    <t xml:space="preserve">
​WILMER ANDRES HERRERA CARVAJAL​
</t>
  </si>
  <si>
    <t xml:space="preserve">
​EL CONTRATISTA deberá prestar sus servicios profesionales al Ministerio del Interior en la Dirección de Consulta Previa brindando apoyo en cada una de las fases del proceso de Consulta Previa en zonas donde exista presencia de Grupos Étnicos y donde se pretenda realizar proyectos, obras o actividades  por personas naturales o jurídica y que puedan generar afectación de tipo social, cultural, espiritual y ambiental en los proyectos del sector de  Infraestructura, dentro de las cuales se encuentran los proyectos de Concesiones  y otras formas de Asociación Publico Privada APP a cargo de la ANI
</t>
  </si>
  <si>
    <t>158</t>
  </si>
  <si>
    <t>CONTRATO 158-2018</t>
  </si>
  <si>
    <t xml:space="preserve">
​LEANDRA BERENIS LUNA GÓMEZ​
</t>
  </si>
  <si>
    <t>157</t>
  </si>
  <si>
    <t>CONTRATO 157-2018</t>
  </si>
  <si>
    <t xml:space="preserve">
​MARTHA LUCÍA DÍAZ GARCÍA​
</t>
  </si>
  <si>
    <t>156</t>
  </si>
  <si>
    <t>CONTRATO 156-2018</t>
  </si>
  <si>
    <t xml:space="preserve">
​MARIA SELENNY COSSIO RIOS​
</t>
  </si>
  <si>
    <t>155</t>
  </si>
  <si>
    <t>CONTRATO 155-2018</t>
  </si>
  <si>
    <t xml:space="preserve">
​GISSELLE NATHALIA CUBILLOS BARRAGÁN​
</t>
  </si>
  <si>
    <t>154</t>
  </si>
  <si>
    <t>CONTRATO 154-2018</t>
  </si>
  <si>
    <t xml:space="preserve">
​DANNA FABIOLA SANTAMARIA ARISTIZABAL​
</t>
  </si>
  <si>
    <t>153</t>
  </si>
  <si>
    <t>CONTRATO 153-2018</t>
  </si>
  <si>
    <t xml:space="preserve">
​YOLANDA PINTO AMAYA​
</t>
  </si>
  <si>
    <t xml:space="preserve">
​EL CONTRATISTA deberá prestar sus servicios profesionales al Ministerio del Interior en la Dirección de Consulta Previa brindando apoyo en cada una de las fases del proceso de Consulta Previa en zonas donde exista presencia de Grupos Étnicos y donde se pretenda realizar proyectos, obras o actividades  por personas naturales o jurídica y que puedan generar afectación de tipo social, cultural, espiritual y ambiental en los proyectos del sector de  Infraestructura, dentro de las cuales se encuentran los proyectos de Concesiones  y otras formas de Asociación Publico Privada APP a cargo de la A
</t>
  </si>
  <si>
    <t>152</t>
  </si>
  <si>
    <t>CONTRATO 152-2018</t>
  </si>
  <si>
    <t>FABIAN AUGUSTO JIMENEZ  FRANCO</t>
  </si>
  <si>
    <t xml:space="preserve">
​NOHORA FERNANDA MILLAN BALLEN​
</t>
  </si>
  <si>
    <t xml:space="preserve">
​LA CONTRATISTA se obligará para con la Agencia Nacional de Infraestructura a prestar sus servicios profesionales a la Vicepresidencia de Planeación Riesgos y Entorno, en el desarrollo de actividades inherentes a la estructuración, ejecución, control y seguimiento de la gestión ambiental, de los proyectos que se le asignen, para el desarrollo de las concesiones a cargo de la Entidad
</t>
  </si>
  <si>
    <t>151</t>
  </si>
  <si>
    <t>CONTRATO 151-2018</t>
  </si>
  <si>
    <t xml:space="preserve">
​XIOMARA MORA FORERO​
</t>
  </si>
  <si>
    <t xml:space="preserve">
​EL CONTRATISTA se obligará para con la Agencia Nacional de Infraestructura a prestar sus servicios profesionales a la Vicepresidencia de Planeación Riesgos y Entorno, en el desarrollo de actividades inherentes a la estructuración, ejecución, control y seguimiento de la gestión ambiental, de los proyectos que se le asignen, para el desarrollo de las concesiones a cargo de la Entidad
</t>
  </si>
  <si>
    <t>150</t>
  </si>
  <si>
    <t>CONTRATO 150-2018</t>
  </si>
  <si>
    <t xml:space="preserve">
​VERONICA VILLABA CAMPOS​
</t>
  </si>
  <si>
    <t>149</t>
  </si>
  <si>
    <t>CONTRATOP 149-2018</t>
  </si>
  <si>
    <t xml:space="preserve">
​DIANA CAROLINA ORJUELA GARCÍA​
</t>
  </si>
  <si>
    <t>148</t>
  </si>
  <si>
    <t>CONTRATO 148-2018</t>
  </si>
  <si>
    <t xml:space="preserve">
​DIANA MARCELA BLANCO VASQUEZ​
</t>
  </si>
  <si>
    <t>147</t>
  </si>
  <si>
    <t>CONTRATO 147-2018</t>
  </si>
  <si>
    <t xml:space="preserve">
​ANA ALICIA PACHECO CONTRERAS​
</t>
  </si>
  <si>
    <t xml:space="preserve">
​LA CONTRATISTA se obliga con la Agencia Nacional de Infraestructura, a prestar sus servicios profesionales a la Vicepresidencia Jurídica en la actualización y/o elaboración de los lineamientos para la producción de actos administrativos, así como en el seguimiento, preparación y trámite de los mismos
</t>
  </si>
  <si>
    <t>146</t>
  </si>
  <si>
    <t>CONTRATO 146-2018</t>
  </si>
  <si>
    <t>LINA LEIDY LEAL DIAZ</t>
  </si>
  <si>
    <t xml:space="preserve">
​CANDELARIA GONZÁLEZ​
</t>
  </si>
  <si>
    <t xml:space="preserve">
​LA CONTRATISTA se obliga para con la Agencia Nacional de Infraestructura, a prestar sus servicios profesionales y especializados con el fin de brindar apoyo al Grupo Interno de Riesgos en el análisis y gestión de los riesgos asociados al tráfico de vehículos en las vías concesionadas, incluyendo el acompañamiento en el  desarrollo e implementación de herramientas o modelos para el seguimiento, proyección y simulación de tráfico
</t>
  </si>
  <si>
    <t>145</t>
  </si>
  <si>
    <t>CONTRATO 145-2018</t>
  </si>
  <si>
    <t xml:space="preserve">
​LA CONTRATISTA se obliga para con la Agencia Nacional de Infraestructura, a prestar sus servicios profesionales en la gestión de la aplicación de metodologías y actividades para la identificación, valoración, administración y mitigación de riesgos y los relacionados con los proyectos que se encuentran a su cargo dentro del Grupo Interno de Trabajo de Riesgos de la Vicepresidencia de Planeación, Riesgos y Entorno o quien haga sus veces 
</t>
  </si>
  <si>
    <t>144</t>
  </si>
  <si>
    <t>CONTRATO 144-2018</t>
  </si>
  <si>
    <t xml:space="preserve">
​JIMMY DAVID SUÁREZ URREGO​
</t>
  </si>
  <si>
    <t xml:space="preserve">
​EL CONTRATISTA se obliga para con la Agencia Nacional de Infraestructura, prestar sus servicios profesionales a la Vicepresidencia de Planeación Riesgos y Entorno, en la gestión de la aplicación de metodologías y actividades para la identificación, valoración, administración y mitigación de riesgos y los relacionados con los proyectos que se encuentran a su cargo dentro del Grupo Interno de Trabajo de Riesgos de la Vicepresidencia de Planeación, Riesgos y Entorno o quien haga sus veces, y en especial de los proyectos Perimetral del Oriente de Cundinamarca contrato No. 002 de 2014, Conexión norte contrato No.009 de 2014, Magdalena 2 Contrato 008 de 2014, Puerta del Hierro Cruz del Viso Contrato 007 de 2015 y sus respectivas interventorías 
</t>
  </si>
  <si>
    <t>143</t>
  </si>
  <si>
    <t>CONTRATO 143-2018</t>
  </si>
  <si>
    <t xml:space="preserve">
​MARIA TERESA ARANGO ESGUERRA​
</t>
  </si>
  <si>
    <t xml:space="preserve">
​LA CONTRATISTA se obliga para con la Agencia Nacional de Infraestructura a prestar sus servicios profesionales a la Vicepresidencia de Planeación, Riesgo y Entorno en el desarrollo de actividades inherentes a la ejecución, control y seguimiento de la gestión predial de los contratos de concesión u otras formas de asociación público privadas APP y sus Interventorías, que le sean asignadas 
</t>
  </si>
  <si>
    <t>142</t>
  </si>
  <si>
    <t>CONTRATO 142-2018</t>
  </si>
  <si>
    <t xml:space="preserve">
​WILLMER YESID LATORRE MAYA​
</t>
  </si>
  <si>
    <t xml:space="preserve">
​EL CONTRATISTA se obliga para con la Agencia Nacional de Infraestructura a prestar sus servicios profesionales a la Vicepresidencia de Planeación, Riesgo y Entorno en el desarrollo de actividades inherentes a la ejecución, control y seguimiento de la gestión predial de los contratos de concesión u otras formas de asociación público privadas APP y sus Interventorías, que le sean asignadas
</t>
  </si>
  <si>
    <t>141</t>
  </si>
  <si>
    <t>CONTRATO 141-2018</t>
  </si>
  <si>
    <t xml:space="preserve">
​NATALIA HOYOS RAMIREZ​
</t>
  </si>
  <si>
    <t xml:space="preserve">
​LA CONTRATISTA se obliga con la Agencia Nacional de Infraestructura a prestar sus servicios profesionales de apoyo legal y jurídico predial dentro de los modos de la Entidad en las diferentes concesiones u otras formas de asociación público privadas – APP, para el desarrollo de la Infraestructura de transporte y de los servicios conexos o relacionados dentro del alcance del objeto contractual, de la Vicepresidencia de Planeación, Riesgos y Entorno
</t>
  </si>
  <si>
    <t>140</t>
  </si>
  <si>
    <t>CONTRATO 140-2018</t>
  </si>
  <si>
    <t xml:space="preserve">
​DIANA GUISELT TORRES ROBAYO​
</t>
  </si>
  <si>
    <t>139</t>
  </si>
  <si>
    <t>CONTRATO 139-2018</t>
  </si>
  <si>
    <t xml:space="preserve">
​LUISA FERNANDA PEREZ RAMIREZ​
</t>
  </si>
  <si>
    <t xml:space="preserve">
​EL CONTRATISTA se obliga con la Agencia Nacional de Infraestructura a prestar sus servicios profesionales de apoyo legal y jurídico predial dentro de los modos de la Entidad en las diferentes concesiones u otras formas de asociación público privadas – APP, para el desarrollo de la Infraestructura de transporte y de los servicios conexos o relacionados dentro del alcance del objeto contractual, de la Vicepresidencia de Planeación, Riesgos y Entorno 
</t>
  </si>
  <si>
    <t>138</t>
  </si>
  <si>
    <t>CONTRATO 138-2018</t>
  </si>
  <si>
    <t xml:space="preserve">
​LEILA JOHANA MARTÍNEZ MORA​
</t>
  </si>
  <si>
    <t>137</t>
  </si>
  <si>
    <t>CONTRATO 137-2018</t>
  </si>
  <si>
    <t xml:space="preserve">
​CLAUDIA ANGÉLICA SANDOVAL LÓPEZ​
</t>
  </si>
  <si>
    <t xml:space="preserve">
​LA CONTRATISTA se obliga con la Agencia Nacional de Infraestructura a prestar sus servicios profesionales de apoyo legal y jurídico predial dentro de los modos de la Entidad en las diferentes concesiones u otras formas de asociación público privadas – APP, para el desarrollo de la Infraestructura de transporte y de los servicios conexos o relacionados dentro del alcance del objeto contractual, de la Vicepresidencia de Planeación, Riesgos y Entorno 
</t>
  </si>
  <si>
    <t>136</t>
  </si>
  <si>
    <t>CONTRATO 136-2018</t>
  </si>
  <si>
    <t xml:space="preserve">
​DANIEL ANTONIO HINESTROSA GRISALES​
</t>
  </si>
  <si>
    <t xml:space="preserve">
EL CONTRATISTA se obliga para con la agencia nacional de infraestructura a prestar sus servicios profesionales, para la representación judicial y/o administrativa de la Entidad en las actividades relacionadas con la preparación, iniciación, tramite, seguimiento y culminación de los procesos de expropiación judicial y/o administrativa que le sean asignados y trámites relacionados con la gestión predial; además a prestar sus servicios profesionales en las diferentes concesiones u otras formas de asociación publico privadas – APP, para el desarrollo de la infraestructura de transporte en sus distintos modos y de los servicios conexos dentro del alcance del contrato​</t>
  </si>
  <si>
    <t>135</t>
  </si>
  <si>
    <t>CONTRATO 135-2018</t>
  </si>
  <si>
    <t xml:space="preserve">
​HENRY FORWAR BORDA PÉREZ​
</t>
  </si>
  <si>
    <t xml:space="preserve">
​El  CONTRATISTA se obliga para con la Agencia Nacional de Infraestructura a prestar sus servicios profesionales a la Vicepresidencia de Planeación, Riesgo y Entorno en el desarrollo de actividades inherentes a la ejecución, control y seguimiento de la gestión predial de los contratos de concesión u otras formas de asociación público privadas APP y sus Interventorías, que le sean asignadas
</t>
  </si>
  <si>
    <t>134</t>
  </si>
  <si>
    <t>CONTRATO 134-2018</t>
  </si>
  <si>
    <t xml:space="preserve">
​LILIAN CAROL BOHÓRQUEZ OLARTE​
</t>
  </si>
  <si>
    <t xml:space="preserve">
​LA CONTRATISTA se obliga para con la Agencia Nacional de Infraestructura a prestar sus servicios profesionales en el seguimiento de los Proyectos de Interés Nacional y Estratégicos – PINE’s de Infraestructura, que se encuentran a cargo de la Agencia Nacional de Infraestructura
</t>
  </si>
  <si>
    <t>133</t>
  </si>
  <si>
    <t>CONTRATO 133-2018</t>
  </si>
  <si>
    <t xml:space="preserve">LINA LEIDY LEAL DIAZ </t>
  </si>
  <si>
    <t xml:space="preserve">
​EL CONTRATISTA se obliga para con la Agencia Nacional de Infraestructura, a prestar sus servicios profesionales en la gestión de la aplicación de metodologías y actividades para la identificación, valoración, administración y mitigación de riesgos relacionados con los proyectos de concesión que se encuentran a su cargo dentro del Grupo Interno de Trabajo de Riesgos de la Vicepresidencia de Planeación, Riesgos y Entorno o quien haga sus veces 
</t>
  </si>
  <si>
    <t>132</t>
  </si>
  <si>
    <t>CONTRATO 132-2018</t>
  </si>
  <si>
    <t xml:space="preserve">
​ALVIN ROBIN RAMÍREZ RODRÍGUEZ​
</t>
  </si>
  <si>
    <t>131</t>
  </si>
  <si>
    <t>CONTRATO 131-2018</t>
  </si>
  <si>
    <t xml:space="preserve">
​LADY DAIANA PABON RINCON​
</t>
  </si>
  <si>
    <t xml:space="preserve">
​LA CONTRATISTA se obliga con la Agencia Nacional de Infraestructura, a prestar sus servicios profesionales a la Vicepresidencia Jurídica en la asesoría y acompañamiento en la revisión y elaboración de actos administrativos, conceptos, así como de las comunicaciones, trámites y temas relevantes que deban ser suscritos por la Vicepresidente Jurídica
</t>
  </si>
  <si>
    <t>130</t>
  </si>
  <si>
    <t>CONTRATO 130-2018</t>
  </si>
  <si>
    <t xml:space="preserve">
​JAISON ALEXANDER VEGA LAITON​
</t>
  </si>
  <si>
    <t xml:space="preserve">
​EL CONTRATISTA se obliga con la Vicepresidencia Jurídica de la Agencia Nacional de Infraestructura, a prestar sus servicios profesionales en la asesoría y acompañamiento en la elaboración de actos administrativos, conceptos, así como de las comunicaciones, trámites y temas relevantes que deban ser suscritos por la Vicepresidente Jurídica
</t>
  </si>
  <si>
    <t>129</t>
  </si>
  <si>
    <t>CONTRATO 129-2018</t>
  </si>
  <si>
    <t xml:space="preserve">
​GABRIEL ADOLFO JURADO PARRA​
</t>
  </si>
  <si>
    <t xml:space="preserve">
​EL CONTRATISTA se obliga con la Agencia Nacional de Infraestructura a prestar sus servicios profesionales especializados para asesorar a la Vicepresidencia de Estructuración de la ANI en  los proyectos de Asociaciones Publica Privada en el marco de la Cuarta Generación de Concesiones, de los modos a cargo; en especial para los siguientes proyectos: (i) El Dorado II (en adelante ED2), (ii) Regiotram, (iii) Aeropuerto de Bayunca; (iv) Articulación de Proyectos de Interés Nacional y Estratégicos – PINE’s de Infraestructura, que se encuentran a cargo de la Agencia Nacional de Infraestructura
</t>
  </si>
  <si>
    <t>128</t>
  </si>
  <si>
    <t>CONTRATO 128-2018</t>
  </si>
  <si>
    <t xml:space="preserve">
​CAROLINA FLOREZ TUTA​
</t>
  </si>
  <si>
    <t xml:space="preserve">
​LA CONTRATISTA se obligará para con la Agencia Nacional de Infraestructura a prestar sus servicios profesionales a la Vicepresidencia de Planeación Riesgos y Entorno, en el desarrollo de actividades inherentes a la estructuración, ejecución, control y seguimiento de la gestión ambiental, de los proyectos que se le asignen, para el desarrollo de las concesiones a cargo de la Entidad. y en especial de los proyectos Cartagena Barranquilla 2 contrato No 004 de 2014, Autopista al Mar 2 contrato No. 018 de 2015. Puerta del Hierro –Cruz del Viso contrato No.007 de 2015, Antioquia Bolívar contrato No 016 de 2015 y sus contratos de interventorías            
</t>
  </si>
  <si>
    <t>127</t>
  </si>
  <si>
    <t>CONTRATO 127-2018</t>
  </si>
  <si>
    <t xml:space="preserve">
​RICHARD ANDRES ORTIZ TORRES​
</t>
  </si>
  <si>
    <t xml:space="preserve">
EL CONTRATISTA se obligará para con la Agencia Nacional de Infraestructura a prestar sus servicios profesionales a la Vicepresidencia de Planeación Riesgos y Entorno, en el desarrollo de actividades inherentes a la estructuración, ejecución, control y seguimiento de la gestión ambiental, de los proyectos que se le asignen, para el desarrollo de las concesiones a cargo de la Entidad. y en especial de los proyectos Pacifico 2 contrato No. 006 de 2014-Fideicomiso P.A. La Pintada, Pacifico 1, contrato No.007 de 2014- Fideicomiso Pacifico1, Magdalena 2 contrato No 008 de 2014- P.A. RM2, Conexión Norte contrato No 009 de 2014- P.A. Autopistas del Nordeste y sus contratos de interventorías​</t>
  </si>
  <si>
    <t>126</t>
  </si>
  <si>
    <t>CONTRATO 126-2018</t>
  </si>
  <si>
    <t xml:space="preserve">
​HECTOR JULIO MARTINEZ MEJIA​
</t>
  </si>
  <si>
    <t xml:space="preserve">
​EL CONTRATISTA se obliga para con LA AGENCIA NACIONAL DE INFRAESTRUCTURA a prestar sus servicios profesionales consistentes en brindar apoyo para el seguimiento técnico, operativo y administrativo a la Gerencia de Proyectos Carreteros de la Vicepresidencia de Gestión Contractual en la supervision de los contratos de concesión y de sus interventorías que le sean asignados, así como en todas las actividades necesarias para verificar el cumplimiento del objeto de estos contratos
</t>
  </si>
  <si>
    <t>125</t>
  </si>
  <si>
    <t>CONTRATO 125-2018</t>
  </si>
  <si>
    <t xml:space="preserve">
​JAVIER FERNANDO BARRETO BERMUDEZ ​
</t>
  </si>
  <si>
    <t xml:space="preserve">
​EL CONTRATISTA se obliga para con LA AGENCIA NACIONAL DE INFRAESTRUCTURA a prestar sus servicios profesionales consistentes en brindar apoyo para controlar en cuanto al seguimiento y cumplimiento al procedimiento de Reversiones y entregas de proyectos, así como para darle cumplimiento a los tramites que al interior de la Entidad se realicen para los permisos de cargas, indivisibles, Extradimensionadas y/o extrapesadas, así como también para eventos especiales como lo son cierres de obra, cierres por eventos deportivos y culturales y demás actividades que requiera el Grupo Interno de Trabajo Estrategia Contractual Permisos y Reversiones
</t>
  </si>
  <si>
    <t>124</t>
  </si>
  <si>
    <t>CONTRATO 124-2018</t>
  </si>
  <si>
    <t xml:space="preserve">
​DIANA MARIA CONTRERAS MUÑOZ ​
</t>
  </si>
  <si>
    <t xml:space="preserve">
EL CONTRATISTA se obliga para con LA AGENCIA NACIONAL DE INFRAESTRUCTURA a prestar sus servicios profesionales consistentes en brindar apoyo para el seguimiento técnico, operativo y administrativo a la Gerencia de Proyectos Carreteros de la Vicepresidencia de Gestión Contractual en la supervision de los contratos de concesión y de sus interventorías que le sean asignados, así como en todas las actividades necesarias para verificar el cumplimiento del objeto de estos contratos​</t>
  </si>
  <si>
    <t>123</t>
  </si>
  <si>
    <t>CONTRATO 123-2018</t>
  </si>
  <si>
    <t xml:space="preserve">
​MARIA CATALINA CHACON RIVERO​
</t>
  </si>
  <si>
    <t xml:space="preserve">
LA CONTRATISTA, se obliga con la AGENCIA NACIONAL DE INFRAESTRUCTURA a prestar sus servicios profesionales a la Vicepresidencia de Gestión Contractual, específicamente en el Grupo Interno de Trabajo de Estrategia Contractual y Permisos; en el cumplimiento de sus funciones, para supervisar, evaluar y controlar el cumplimiento a los permisos de zonas de vía para los modos Carretero y Férreo que requieran especial atención, además  de fortalecer los diferentes procesos mediante el establecimiento de  herramientas informáticas, revisión de componentes técnicos con el fin de obtener un mejor seguimiento y control a los permisos de zonas de vía para los modos Carretero y Férreo, entre otras funciones de tipo administrativo inherentes al área​</t>
  </si>
  <si>
    <t>122</t>
  </si>
  <si>
    <t>CONTRATO 122-2018</t>
  </si>
  <si>
    <t xml:space="preserve">
​MARIA CAROLINA PRIETO CASTAÑEDA​
</t>
  </si>
  <si>
    <t>121</t>
  </si>
  <si>
    <t>CONTRATO 121-2018</t>
  </si>
  <si>
    <t xml:space="preserve">
​JORGE ENRIQUE REQUENA DIAZ​
</t>
  </si>
  <si>
    <t xml:space="preserve">
​EL CONTRATISTA, se obliga con la AGENCIA NACIONAL DE INFRAESTRUCTURA a prestar sus servicios apoyo a la gestión de la Vicepresidencia de Gestión Contractual, específicamente al Grupo Interno de Trabajo de Estrategia Contractual y Permisos; en el cumplimiento de sus funciones, para brindar acompañamiento en las actividades de actualización del manual de reversiones para los modos Carretero, Férreo, Portuario y Aeroportuario de la Entidad; con el fin de obtener un mejor seguimiento y control a los permisos de carga indivisible, extrapesadas y/o Extradimensionadas
</t>
  </si>
  <si>
    <t>120</t>
  </si>
  <si>
    <t>CONTRATO 120-2018</t>
  </si>
  <si>
    <t xml:space="preserve">
​CAROLINA RUEDA TORRES​​​
</t>
  </si>
  <si>
    <t xml:space="preserve">
​LA CONTRATISTA se obliga para con LA AGENCIA NACIONAL DE INFRAESTRUCTURA a prestar sus servicios profesionales consistentes en brindar apoyo para controlar en cuanto al seguimiento y cumplimiento al procedimiento de Reversiones y entregas de proyectos, así como para darle cumplimiento a los tramites que al interior de la Entidad se realicen para los permisos de cargas, indivisibles, Extradimensionadas y/o extrapesadas, así como también para eventos especiales como lo son cierres de obra, cierres por eventos deportivos y culturales y demás actividades que requiera el Grupo Interno de Trabajo Estrategia Contractual Permisos y Reversiones
</t>
  </si>
  <si>
    <t>119</t>
  </si>
  <si>
    <t>CONTRATO 119-2018</t>
  </si>
  <si>
    <t xml:space="preserve">FABIAN AUGUSTO RODRIGUEZ FRANCO </t>
  </si>
  <si>
    <t xml:space="preserve">
​LISETH ALEJANDRA VILLARREAL JATIVA​
</t>
  </si>
  <si>
    <t>118</t>
  </si>
  <si>
    <t>CONTRATO 118-2018</t>
  </si>
  <si>
    <t xml:space="preserve">
​JAVIER CAMILO SÁNCHEZ SANABRIA​
</t>
  </si>
  <si>
    <t xml:space="preserve">
​EL CONTRATISTA se obliga para con LA AGENCIA NACIONAL DE INFRAESTRUCTURA prestar sus servicios profesionales brindando apoyo financiero a la gestión de la Gerencia Financiera de la Vicepresidencia Ejecutiva, especialmente en la Evaluación, Control y Seguimiento financiero de los proyectos de concesiones asignados a esta Vicepresidencia
</t>
  </si>
  <si>
    <t>117</t>
  </si>
  <si>
    <t>CONTRATO 117-2018</t>
  </si>
  <si>
    <t xml:space="preserve">
​GONZALO CUBIDEZ SUAREZ​
</t>
  </si>
  <si>
    <t xml:space="preserve">
​EL CONTRATISTA, se obliga para con la AGENCIA NACIONAL DE INFRAESTRUCTURA a prestar sus servicios profesionales en materia técnica especialmente en las actividades a cargo Gerencia Técnica de la Vicepresidencia Ejecutiva y que se encuentran relacionadas con los contratos de concesión y sus respectivas interventorías
</t>
  </si>
  <si>
    <t>116</t>
  </si>
  <si>
    <t>CONTRATO 116-2018</t>
  </si>
  <si>
    <t xml:space="preserve">
​ANGIE CAROLINA MORERA BARRAGÁN​
</t>
  </si>
  <si>
    <t xml:space="preserve">
​EL CONTRATISTA, se obliga para con LA AGENCIA NACIONAL DE INFRAESTRUCTURA a prestar sus servicios profesionales consistentes en brindar apoyo técnico, operativo y administrativo e integral a la Vicepresidencia Ejecutiva, en el cumplimiento de sus funciones, especialmente en todas las actividades necesarias para supervisar, evaluar y controlar el cumplimiento de los contratos de concesión asignados a esta Vicepresidencia y su respectivo contrato de interventoría
</t>
  </si>
  <si>
    <t>115</t>
  </si>
  <si>
    <t>CONTRATO 115-2018</t>
  </si>
  <si>
    <t xml:space="preserve">
​YUBER ANDRÉS SIERRA TUTA​
</t>
  </si>
  <si>
    <t xml:space="preserve">
EL CONTRATISTA, se obliga para con LA AGENCIA NACIONAL DE INFRAESTRUCTURA a prestar sus servicios profesionales consistentes en brindar apoyo técnico, operativo y administrativo e integral a la Vicepresidencia Ejecutiva, en el cumplimiento de sus funciones, especialmente en todas las actividades necesarias para supervisar, evaluar y controlar el cumplimiento de los contratos de concesión asignados a esta Vicepresidencia y su respectivo contrato de interventoría
</t>
  </si>
  <si>
    <t>114</t>
  </si>
  <si>
    <t>CONTRATO 114-2018</t>
  </si>
  <si>
    <t xml:space="preserve">
​JUAN DAVID BERMUDEZ CETINA​
</t>
  </si>
  <si>
    <t>113</t>
  </si>
  <si>
    <t>CONTRATO 113-2018</t>
  </si>
  <si>
    <t xml:space="preserve">
​LINA MARIA MONTOYA VERGARA​
</t>
  </si>
  <si>
    <t xml:space="preserve">
​LA CONTRATISTA se obliga para con LA AGENCIA NACIONAL DE INFRAESTRUCTURA prestar sus servicios profesionales brindando apoyo financiero a la gestión de la Vicepresidencia Ejecutiva, especialmente en la Evaluación, Control y Seguimiento financiero de los proyectos de concesiones asignados a esta Vicepresidencia
</t>
  </si>
  <si>
    <t>112</t>
  </si>
  <si>
    <t>CONTRATO 112-2018</t>
  </si>
  <si>
    <t xml:space="preserve">
​SEBASTIAN CARRASCO PEÑA​
</t>
  </si>
  <si>
    <t xml:space="preserve">
​EL CONTRATISTA se obliga para con la Agencia Nacional de Infraestructura, a prestar sus servicios de apoyo a la gestión de la Vicepresidencia de Gestión Contractual para la Gerencia de Proyectos Aeroportuarios en los diferentes procesos mediante la revisión constante de componentes técnicos con el fin de facilitar el seguimiento y control a las actividades que conforman la gestión de seguimiento del Proyecto de concesión Aeroportuario: No. 0110 O.P. de 1995 – CODAD S.A.
</t>
  </si>
  <si>
    <t>111</t>
  </si>
  <si>
    <t>CONTRATO 111-2018</t>
  </si>
  <si>
    <t xml:space="preserve">
​JESUS ALBERTO FLOREZ ORTIZ​
</t>
  </si>
  <si>
    <t xml:space="preserve">
EL CONTRATISTA, se obliga con la AGENCIA NACIONAL DE INFRAESTRUCTURA a prestar sus servicios profesionales consistentes en brindar apoyo para el seguimiento técnico, operativo y administrativo a la Coordinación del Grupo Interno de trabajo de Proyectos Portuarios de la Vicepresidencia de Gestión Contractual  en la supervisión de los contratos de concesión y de sus interventorías que le sean asignados, así como en todas las actividades necesarias para verificar el cumplimiento del objeto de estos contratos​</t>
  </si>
  <si>
    <t>110</t>
  </si>
  <si>
    <t>CONTRATO 110-2018</t>
  </si>
  <si>
    <t xml:space="preserve">
​JUAN PABLO ALARCON SIERRA​
</t>
  </si>
  <si>
    <t>109</t>
  </si>
  <si>
    <t>CONTRATO 109-2018</t>
  </si>
  <si>
    <t xml:space="preserve">
​WILLIAM MIGUEL AVELLANEDA MENDOZA​
</t>
  </si>
  <si>
    <t xml:space="preserve">
EL CONTRATISTA se obliga para con LA AGENCIA NACIONAL DE INFRAESTRUCTURA a prestar sus servicios profesionales consistentes en brindar apoyo para el seguimiento técnico, operativo y administrativo a la Gerencia de Proyectos Carreteros de la Vicepresidencia de Gestión Contractual en la supervisión de los contratos de concesión y de sus interventorías que le sean asignados, así como en todas las actividades necesarias para verificar el cumplimiento del objeto de estos contratos​</t>
  </si>
  <si>
    <t>108</t>
  </si>
  <si>
    <t>CONTRATO 108-2018</t>
  </si>
  <si>
    <t xml:space="preserve">
​MARIO NICOLAS CORTES GUTIERREZ​
</t>
  </si>
  <si>
    <t xml:space="preserve">
EL CONTRATISTA se obliga con la AGENCIA NACIONAL DE INFRAESTRUCTURA a prestar sus servicios profesionales consistentes en brindar apoyo para el seguimiento técnico, operativo y administrativo la Gerencia de Proyectos Aeroportuarios de la Vicepresidencia de Gestión Contractual en la supervision de los contratos de concesión y de sus interventorias que le sean asignados, así como en todas las actividades necesarias para verificar el cumplimiento del objeto de estos contratos​</t>
  </si>
  <si>
    <t>107</t>
  </si>
  <si>
    <t>CONTRATO 107-2018</t>
  </si>
  <si>
    <t xml:space="preserve">
​JADER GUILLERMO ALARCON PLATA​
</t>
  </si>
  <si>
    <t xml:space="preserve">
​EL CONTRATISTA se obliga a brindar asesoría en materia económica y financiera a la Agencia Nacional de Infraestructura, en el análisis de la información proveniente de estudios técnicos y de coyuntura del mercado de capitales, el entorno nacional, el sector de la infraestructura de transporte, los contratos de concesión y las Asociaciones Público-Privadas, con el fin de fortalecer la gestión de la Presidencia al interior de la entidad, su relacionamiento con otras instituciones y medios de comunicación, así como para brindar recomendaciones estratégicas para la atracción de inversionistas nacionales y extranjeros y la consecución de alternativas de financiación en infraestructura
</t>
  </si>
  <si>
    <t>106</t>
  </si>
  <si>
    <t>CONTRATO 106-2018</t>
  </si>
  <si>
    <t xml:space="preserve">
​LUIS GERMAN VIZCAINO SABOGAL​
</t>
  </si>
  <si>
    <t xml:space="preserve">
EL CONTRATISTA se obliga para con la Agencia Nacional de Infraestructura a prestar sus servicios profesionales de asesoría jurídico legal y especializada a la Vicepresidencia Ejecutiva dentro de los modos de la Entidad en las diferentes concesiones u otras formas de asociación público privadas-APP, para el desarrollo de la infraestructura de transporte y servicios conexos o relacionados dentro del alcance del objeto del contrato​</t>
  </si>
  <si>
    <t>105</t>
  </si>
  <si>
    <t>CONTRATO 105-2018</t>
  </si>
  <si>
    <t>104</t>
  </si>
  <si>
    <t>CONTRATO 104-2018</t>
  </si>
  <si>
    <t xml:space="preserve">
​ABRAHAN DAVID JIMENEZ TORRES​
</t>
  </si>
  <si>
    <t xml:space="preserve">
EL CONTRATISTA se obliga para con LA AGENCIA NACIONAL DE INFRAESTRUCTURA prestar sus servicios profesionales brindando apoyo financiero a la gestión de la Vicepresidencia Ejecutiva, especialmente en la Evaluación, Control y Seguimiento financiero de los proyectos de concesiones asignados a esta Vicepresidencia​</t>
  </si>
  <si>
    <t>103</t>
  </si>
  <si>
    <t>CONTRATO 103-2018</t>
  </si>
  <si>
    <t xml:space="preserve">
​CARLOS ANDRÉS MONTOYA ARTEAGA​
</t>
  </si>
  <si>
    <t xml:space="preserve">
​EL CONTRATISTA se obliga para con la Agencia Nacional de Infraestructura a prestar sus servicios profesionales en derecho, para asesorar y apoyar jurídicamente a la Agencia Nacional de Infraestructura, frente a la actividad litigiosa relacionada con los procesos de expropiación judicial, procesos ejecutivos, administrativos, acciones de tutela y policivos, todo lo anterior relacionado con la adquisición de inmuebles, representando judicial y extrajudicialmente a la Entidad cuando ello se requiera
</t>
  </si>
  <si>
    <t>102</t>
  </si>
  <si>
    <t>CONTRATO 102-2018</t>
  </si>
  <si>
    <t xml:space="preserve">
​YADIRA PEREZ ARCINIEGAS​
</t>
  </si>
  <si>
    <t>101</t>
  </si>
  <si>
    <t>CONTRATO 101-2018</t>
  </si>
  <si>
    <t xml:space="preserve">
​CESAR FERNANDO LOSADA FIGUEROA​
</t>
  </si>
  <si>
    <t xml:space="preserve">
​EL CONTRATISTA, se obliga con la AGENCIA NACIONAL DE INFRAESTRUCTURA a prestar sus servicios profesionales consistentes en prestar asesoría profesional, técnica y operativa a la supervisión de los contratos de concesión e interventoría a cargo de la Vicepresidencia de Gestión Contractual,  en el cumplimiento de sus funciones, especialmente en todas las actividades necesarias para supervisar, evaluar y controlar el cumplimiento del  contrato de concesión Aeroportuaria No. 8000011-OK de 2008 y su interventoría, conformada por sus seis (06) aeropuertos: Rionegro, Medellín, Montería, Quibdó, Carepa y Corozal
</t>
  </si>
  <si>
    <t>100</t>
  </si>
  <si>
    <t>CONTRATO 100-2018</t>
  </si>
  <si>
    <t xml:space="preserve">
​LACIDES NICOLAS PINTO PINTO​
</t>
  </si>
  <si>
    <t xml:space="preserve">
​EL CONTRATISTA, se compromete para con la Agencia Nacional de Infraestructura a prestar sus servicios profesionales para brindar acompañamiento para la Gerencia Portuaria en los aspectos ambientales en la Estructuración Técnica del Centro de Actividades Económicas de Buenaventura - CAEB y en implementación de metodología de la Bitácora de los proyectos a su cargo en los aspectos técnicos – financieros de los modos asignados; y así como en la gestiones de promoción y socialización de los proyectos en el marco de la Cuarta Generación de Concesiones Concesión a cargo de la Agencia Nacional de Infraestructura.
</t>
  </si>
  <si>
    <t>099</t>
  </si>
  <si>
    <t>CONTRATO 099-2018</t>
  </si>
  <si>
    <t xml:space="preserve">
​JUAN CAMILO RAMÍREZ BARÓN​
</t>
  </si>
  <si>
    <t xml:space="preserve">
​EL CONTRATISTA se obliga para con la Agencia Nacional de Infraestructura a prestar sus servicios profesionales para asesorar en materia técnica integral en las actividades que tiene a cargo la Vicepresidencia de Estructuración en los procesos de estructuración para el modo carretero de iniciativa pública, así como en el análisis y revisión de los proyectos de APP de Iniciativa privada, en el marco de la Cuarta Generación de Concesiones Viales y los demás modos que le sean asignados
</t>
  </si>
  <si>
    <t>098</t>
  </si>
  <si>
    <t>CONTRATO 098-2018</t>
  </si>
  <si>
    <t xml:space="preserve">
​PABLO ANDRES GARCIA​
</t>
  </si>
  <si>
    <t xml:space="preserve">
EL CONTRATISTA se obliga para con la Agencia Nacional de Infraestructura a prestar sus servicios profesionales para asesorar en materia técnica integral en las actividades que tiene a cargo la Vicepresidencia de Estructuración en los procesos de estructuración para el modo carretero de iniciativa pública, así como en el análisis y revisión de los proyectos de APP de Iniciativa privada, en el marco de la Cuarta Generación de Concesiones Viales y los demás modos que le sean asignados​</t>
  </si>
  <si>
    <t>097</t>
  </si>
  <si>
    <t>CONTRATO 097-2018</t>
  </si>
  <si>
    <t xml:space="preserve">
​LUIS ANGEL CARMONA TACHE​
</t>
  </si>
  <si>
    <t xml:space="preserve">
​EL CONTRATISTA se obliga para con la Agencia Nacional de Infraestructura a prestar sus servicios profesionales en brindar acompañamiento económico- financiero en las actividades que tiene a cargo la Gerencia Financiera de la Vicepresidencia de Estructuración en los procesos de Estructuración, Contratación y Revisión de las Iniciativas Público Privadas a cargo de la Agencia Nacional de Infraestructura-ANI, de los modos que sean asignados
</t>
  </si>
  <si>
    <t>096</t>
  </si>
  <si>
    <t>CONTRATO 096-2018</t>
  </si>
  <si>
    <t xml:space="preserve">
​PAOLA LILIANA ECHEVERRÍA LEÓN​
</t>
  </si>
  <si>
    <t xml:space="preserve">
EL CONTRATISTA se obliga para con la Agencia Nacional de Infraestructura a prestar sus servicios profesionales en brindar acompañamiento técnico- financiero en las actividades que tiene a cargo la Gerencia Financiera de la Vicepresidencia de Estructuración en los procesos de Estructuración, Contratación y Revisión de las Iniciativas Público Privadas a cargo de la Agencia Nacional de Infraestructura-ANI, de los modos que sean asignados​</t>
  </si>
  <si>
    <t>095</t>
  </si>
  <si>
    <t>CONTRATO 095-2018</t>
  </si>
  <si>
    <t xml:space="preserve">ZARITH JULIANA VILLAMIZAR MORALES </t>
  </si>
  <si>
    <t xml:space="preserve">
​NOHORA MILENA GARZON DELGADO​
</t>
  </si>
  <si>
    <t xml:space="preserve">
LA CONTRATISTA se obliga para con LA AGENCIA NACIONAL DE INFRAESTRUCTURA a prestar sus servicios profesionales apoyando en el análisis de temas financieros a la gestión de la Vicepresidencia de Gestión Contractual y a la Gerencia Financiera, especialmente en la Evaluación, Control, Seguimiento y análisis financieros de las obligaciones contractuales en cada uno de los contratos de Concesión de todos sus Modos a cargo​</t>
  </si>
  <si>
    <t>094</t>
  </si>
  <si>
    <t>CONTRATO 094-2018</t>
  </si>
  <si>
    <t xml:space="preserve">
​CARLOS ALBERTO SANABRIA ZAMBRANO​
</t>
  </si>
  <si>
    <t>093</t>
  </si>
  <si>
    <t>CONTRATO 093-2018</t>
  </si>
  <si>
    <t>RICARDO ENRIQUE GALEZO MAZENETT</t>
  </si>
  <si>
    <t xml:space="preserve">
​DIEGO JOSE MONROY NUÑEZ​
</t>
  </si>
  <si>
    <t xml:space="preserve">
​EL CONTRATISTA se obliga para con la Agencia Nacional de Infraestructura a prestar sus servicios profesionales de apoyo jurídico y legal al Grupo Interno de Trabajo de Asesoría Misional Gestión Contractual 1 de la Vicepresidencia Jurídica, dentro de los modos de la Entidad en las diferentes concesiones u otras formas de Asociación Publico Privadas - APP, para el desarrollo de la infraestructura de transporte y de los servicios conexos o relacionados dentro del alcance del objeto del contrato
</t>
  </si>
  <si>
    <t>092</t>
  </si>
  <si>
    <t>CONTRATO 092-2018</t>
  </si>
  <si>
    <t xml:space="preserve">
​GREISY JUDITH RICARDO FLOREZ​
</t>
  </si>
  <si>
    <t>091</t>
  </si>
  <si>
    <t>CONTRATO 091-2018</t>
  </si>
  <si>
    <t xml:space="preserve">
​DILSEN PAOLA MARTINEZ CIFUENTES​
</t>
  </si>
  <si>
    <t>090</t>
  </si>
  <si>
    <t>CONTRATO 090-2018</t>
  </si>
  <si>
    <t xml:space="preserve">
​MARIA JESSICA PAOLA ALZATE GOMEZ​
</t>
  </si>
  <si>
    <t xml:space="preserve">
​LA CONTRATISTA se obliga para con la Agencia Nacional de Infraestructura a prestar sus servicios profesionales de apoyo jurídico y legal al Grupo Interno de Trabajo de Asesoría Misional Gestión Contractual 1 de la Vicepresidencia Jurídica, dentro de los modos de la Entidad en las diferentes concesiones u otras formas de Asociación Publico Privadas - APP, para el desarrollo de la infraestructura de transporte y de los servicios conexos o relacionados dentro del alcance del objeto del contrato
</t>
  </si>
  <si>
    <t>089</t>
  </si>
  <si>
    <t>CONTRATO 089-2018</t>
  </si>
  <si>
    <t>JUAN JOSE AGUILAR HIGUERA</t>
  </si>
  <si>
    <t xml:space="preserve">
​DAVID EDUARDO TAUTIVA CASTRO​
</t>
  </si>
  <si>
    <t xml:space="preserve">
​EL CONTRATISTA se obliga para con la Agencia Nacional de Infraestructura a prestar sus servicios profesionales de asesoría legal al Grupo Interno de Trabajo de Estructuración de la Vicepresidencia Jurídica de la Entidad en las diferentes concesiones u otras formas de Asociación Publico Privadas – APP para el desarrollo de la infraestructura de transporte en sus distintos modos y de los servicios conexos o relacionados, dentro del alcance del objeto del contrato
</t>
  </si>
  <si>
    <t>088</t>
  </si>
  <si>
    <t>CONTRATO 088-2018</t>
  </si>
  <si>
    <t xml:space="preserve">
​SANDRA CAROLINA CASTAÑO VELEZ​
</t>
  </si>
  <si>
    <t xml:space="preserve">
​LA CONTRATISTA se obliga para con la Agencia Nacional de Infraestructura a prestar sus servicios profesionales de asesoría legal al Grupo Interno de Trabajo de Estructuración de la Vicepresidencia Jurídica de la Entidad en las diferentes concesiones u otras formas de Asociación Publico Privadas – APP para el desarrollo de la infraestructura de transporte en sus distintos modos y de los servicios conexos o relacionados, dentro del alcance del objeto del contrato
</t>
  </si>
  <si>
    <t>087</t>
  </si>
  <si>
    <t>CONTRATO 087-2018</t>
  </si>
  <si>
    <t xml:space="preserve">
​GINA MARIA RODRIGUEZ RUIZ​
</t>
  </si>
  <si>
    <t>086</t>
  </si>
  <si>
    <t>CONTRATO 086-2018</t>
  </si>
  <si>
    <t xml:space="preserve">
​YESENIA CAROLINA PABA VEGA​
</t>
  </si>
  <si>
    <t xml:space="preserve">
LA CONTRATISTA se obliga para con la Agencia Nacional de Infraestructura a prestar sus servicios profesionales en la defensa judicial y extrajudicial de la Entidad a través de la representación de Agencia dentro de los diferentes procesos judiciales, policivos y administrativos en los que sea parte activa o pasiva, así como a los trámites prejudiciales y/o extrajudiciales en los casos que sea convocada o demandada la Entidad, prestar el apoyo para el cumplimiento de las funciones del Grupo Interno de Trabajo del Área de Defensa Judicial de la Vicepresidencia Jurídica, y además emitir los conceptos jurídicos necesarios para la defensa de los intereses de la Entidad​</t>
  </si>
  <si>
    <t>085</t>
  </si>
  <si>
    <t>CONTRATO 085-2018</t>
  </si>
  <si>
    <t xml:space="preserve">
​SOL MILENA DÍAZ VILORIA​
</t>
  </si>
  <si>
    <t xml:space="preserve">
​EL CONTRATISTA se obliga para con la Agencia Nacional de Infraestructura a prestar sus servicios profesionales en la defensa judicial y extrajudicial de la Entidad a través de la representación de Agencia dentro de los diferentes procesos judiciales, policivos y administrativos en los que sea parte activa o pasiva, así como a los trámites prejudiciales y/o extrajudiciales en los casos que sea convocada o demandada la Entidad, prestar el apoyo para el cumplimiento de las funciones del Grupo Interno de Trabajo del Área de Defensa Judicial de la Vicepresidencia Jurídica, y además emitir los conceptos jurídicos necesarios para la defensa de los intereses de la Entidad
</t>
  </si>
  <si>
    <t>084</t>
  </si>
  <si>
    <t>CONTRATO 084-2018</t>
  </si>
  <si>
    <t xml:space="preserve">
​SOCRATES FERNANDO CASTILLO CAICEDO​
</t>
  </si>
  <si>
    <t>083</t>
  </si>
  <si>
    <t>CONTRATO 083-2018</t>
  </si>
  <si>
    <t xml:space="preserve">
​MILTON JULIAN CABRERA PINZON​
</t>
  </si>
  <si>
    <t xml:space="preserve">
EL CONTRATISTA se obliga para con la Agencia Nacional de Infraestructura a prestar sus servicios profesionales en la defensa judicial y extrajudicial de la Entidad a través de la representación de Agencia dentro de los diferentes procesos judiciales, policivos y administrativos en los que sea parte activa o pasiva, así como a los trámites prejudiciales y/o extrajudiciales en los casos que sea convocada o demandada la Entidad, prestar el apoyo para el cumplimiento de las funciones del Grupo Interno de Trabajo del Área de Defensa Judicial de la Vicepresidencia Jurídica, y además emitir los conceptos jurídicos necesarios para la defensa de los intereses de la Entidad.​</t>
  </si>
  <si>
    <t>082</t>
  </si>
  <si>
    <t>CONTRATO 082-2018</t>
  </si>
  <si>
    <t xml:space="preserve">
​MARIA ISABEL PAZ NATES​
</t>
  </si>
  <si>
    <t xml:space="preserve">
​LA CONTRATISTA se obliga para con la Agencia Nacional de Infraestructura a prestar sus servicios profesionales para el seguimiento a la actividad litigiosa de la Entidad en materia arbitral, así como la elaboración de informes y reportes exigidos por la Agencia Nacional de Defensa Jurídica del Estado, y prestar el apoyo requerido para la oportuna representación judicial en los Tribunales de Arbitramento en los que la ANI sea convocante o convocada
</t>
  </si>
  <si>
    <t>081</t>
  </si>
  <si>
    <t>CONTRATO 081-2018</t>
  </si>
  <si>
    <t xml:space="preserve">
​MARÍA ANGÉLICA MUNAR GORDILLO​
</t>
  </si>
  <si>
    <t>080</t>
  </si>
  <si>
    <t>CONTRATO 080-2018</t>
  </si>
  <si>
    <t xml:space="preserve">
​MAGDA ANDREA TORO ROJAS​
</t>
  </si>
  <si>
    <t xml:space="preserve">
​EL CONTRATISTA se obliga para con la Agencia Nacional de Infraestructura a prestar sus servicios profesionales como soporte jurídico para el trámite de los procesos sancionatorios contractuales adelantados conforme al procedimiento contemplado en el artículo 86 de la ley 1474 de 2011, así como al cumplimiento de las funciones de actualización de las bases de datos y elaboración de los informes de gestión que sean requeridos
</t>
  </si>
  <si>
    <t>079</t>
  </si>
  <si>
    <t>CONTRATO 079-2018</t>
  </si>
  <si>
    <t xml:space="preserve">
​LUIS FERNANDO HERRAN SAÉNZ​
</t>
  </si>
  <si>
    <t xml:space="preserve">
​EL CONTRATISTA se obliga para con la Agencia Nacional de Infraestructura a prestar sus servicios profesionales en la defensa judicial y extrajudicial de la Entidad a través de la representación de Agencia dentro de los diferentes procesos judiciales, policivos y administrativos en los que sea parte activa o pasiva, así como a los trámites prejudiciales y/o extrajudiciales en los casos que sea convocada o demandada la Entidad, prestar el apoyo para el cumplimiento de las funciones del Grupo Interno de Trabajo del Área de Defensa Judicial de la Vicepresidencia Jurídica, y además emitir los conceptos jurídicos necesarios para la defensa de los intereses de la Entidad.
</t>
  </si>
  <si>
    <t>078</t>
  </si>
  <si>
    <t>CONTRATO 078-2018</t>
  </si>
  <si>
    <t xml:space="preserve">
​LINA ALEJANDRA CRUZ SEGURA​
</t>
  </si>
  <si>
    <t>077</t>
  </si>
  <si>
    <t>CONTRATO 077-2018</t>
  </si>
  <si>
    <t xml:space="preserve">
​JUAN CARLOS PEÑA SUAREZ​
</t>
  </si>
  <si>
    <t>076</t>
  </si>
  <si>
    <t>CONTRATO 076-2018</t>
  </si>
  <si>
    <t xml:space="preserve">
​JHONATHAN CAMILO REINA ALFONSO​
</t>
  </si>
  <si>
    <t>075</t>
  </si>
  <si>
    <t>CONTRATO 075-2018</t>
  </si>
  <si>
    <t xml:space="preserve">
​GLORIA ASTRID CRUZ MARTINEZ​
</t>
  </si>
  <si>
    <t xml:space="preserve">
​EL CONTRATISTA se obliga para con la Agencia Nacional de Infraestructura a Prestar sus servicios profesionales en la defensa judicial y extrajudicial de la Entidad a través de la representación de Agencia dentro de los diferentes procesos judiciales, policivos y administrativos en los que sea parte activa o pasiva, así como a los trámites prejudiciales y/o extrajudiciales en los casos que sea convocada o demandada la Entidad, prestar el apoyo para el cumplimiento de las funciones del Grupo Interno de Trabajo del Área de Defensa Judicial de la Vicepresidencia Jurídica, así como el cumplimiento de las funciones de actualización de las bases de datos y elaboración de los informes de gestión que sean requeridos; realizar la relatoría y/o apoyo a la gestión del Comité de Conciliación de la Agencia y además emitir los conceptos jurídicos necesarios para la defensa de los intereses de la Entidad.
</t>
  </si>
  <si>
    <t>074</t>
  </si>
  <si>
    <t>CONTRATO 074-2018</t>
  </si>
  <si>
    <t xml:space="preserve">
​DIEGO FERNANDO URQUIJO SANCHEZ​
</t>
  </si>
  <si>
    <t>073</t>
  </si>
  <si>
    <t>CONTRATO 073-2018</t>
  </si>
  <si>
    <t xml:space="preserve">
​DIANA LORENA QUIÑONEZ BOHORQUEZ​
</t>
  </si>
  <si>
    <t xml:space="preserve">
​LA CONTRATISTA se obliga para con la Agencia Nacional de Infraestructura a prestar sus servicios profesionales en la defensa judicial y extrajudicial de la Entidad a través de la representación de Agencia dentro de los diferentes procesos judiciales, policivos y administrativos en los que sea parte activa o pasiva, así como a los trámites prejudiciales y/o extrajudiciales en los casos que sea convocada o demandada la Entidad, prestar el apoyo para el cumplimiento de las funciones del Grupo Interno de Trabajo del Área de Defensa Judicial de la Vicepresidencia Jurídica, y además emitir los conceptos jurídicos necesarios para la defensa de los intereses de la Entidad
</t>
  </si>
  <si>
    <t>072</t>
  </si>
  <si>
    <t>CONTRATO 072-2018</t>
  </si>
  <si>
    <t xml:space="preserve">
​DIANA CAROLINA GARCIA RUIZ​
</t>
  </si>
  <si>
    <t xml:space="preserve">
​LA CONTRATISTA se obliga para con la Agencia Nacional de Infraestructura a prestar sus servicios profesionales en la defensa judicial y extrajudicial de la Entidad a través de la representación de Agencia dentro de los diferentes procesos judiciales, policivos y administrativos en los que sea parte activa o pasiva, así como a los trámites prejudiciales y/o extrajudiciales en los casos que sea convocada o demandada la Entidad, prestar el apoyo para el cumplimiento de las funciones del Grupo Interno de Trabajo del Área de Defensa Judicial de la Vicepresidencia Jurídica, y además emitir los conceptos jurídicos necesarios para la defensa de los intereses de la Entidad​​
</t>
  </si>
  <si>
    <t>071</t>
  </si>
  <si>
    <t>CONTRATO 071-2018</t>
  </si>
  <si>
    <t xml:space="preserve">
​CESAR JAVIER CABALLERO CARVAJAL
</t>
  </si>
  <si>
    <t xml:space="preserve">
​EL CONTRATISTA se obliga para con la Agencia Nacional de Infraestructura a prestar sus servicios profesionales en la defensa judicial y extrajudicial de la Entidad a través de la representación de Agencia dentro de los diferentes procesos judiciales, policivos y administrativos en los que sea parte activa o pasiva, así como a los trámites prejudiciales y/o extrajudiciales en los casos que sea convocada o demandada la Entidad, prestar el apoyo para el cumplimiento de las funciones del Grupo Interno de Trabajo del Área de Defensa Judicial de la Vicepresidencia Jurídica, y además emitir los conceptos jurídicos necesarios para la defensa de los intereses de la Entidad​
</t>
  </si>
  <si>
    <t>070</t>
  </si>
  <si>
    <t>CONTRATO 070-2018</t>
  </si>
  <si>
    <t xml:space="preserve">
​ANGELICA MARIA RODRIGUEZ VALERO​
</t>
  </si>
  <si>
    <t>069</t>
  </si>
  <si>
    <t>CONTRATO 069-2018</t>
  </si>
  <si>
    <t xml:space="preserve">
​ANDREA STEFANIA MERLANO CASTELLANOS​
</t>
  </si>
  <si>
    <t>068</t>
  </si>
  <si>
    <t>CONTRATO 068-2018</t>
  </si>
  <si>
    <t xml:space="preserve">
​ANDREA CAMILA PAEZ PARRA​
</t>
  </si>
  <si>
    <t xml:space="preserve">
​LA CONTRATISTA se obliga para con la Agencia Nacional de Infraestructura a prestar sus servicios profesionales en la defensa judicial y extrajudicial de la Entidad a través de la representación de Agencia dentro de los diferentes procesos judiciales, policivos, penales y administrativos en los que sea parte activa o pasiva, así como a los trámites prejudiciales y/o extrajudiciales en los casos que sea convocada o demandada la Entidad, prestar el apoyo para el cumplimiento de las funciones del Grupo Interno de Trabajo del Área de Defensa Judicial de la Vicepresidencia Jurídica, y además emitir los conceptos jurídicos necesarios para la defensa de los intereses de la Entidad
</t>
  </si>
  <si>
    <t>067</t>
  </si>
  <si>
    <t>CONTRATO 067-2018</t>
  </si>
  <si>
    <t xml:space="preserve">
​JAIME ANDRÉS NIÑO MUÑOZ​
</t>
  </si>
  <si>
    <t>066</t>
  </si>
  <si>
    <t>CONTRATO 066-2018</t>
  </si>
  <si>
    <t xml:space="preserve">
​EDGARDO GARCIA HERREROS BARRERA ​
</t>
  </si>
  <si>
    <t xml:space="preserve">
​EL CONTRATISTA, se obliga con la AGENCIA NACIONAL DE INFRAESTRUCTURA a prestar sus servicios profesionales consistentes en prestar asesoría profesional, técnica y operativa a la supervisión de los contratos de concesión e interventoría a cargo de la Vicepresidencia de Gestión Contractual,  en el cumplimiento de sus funciones, especialmente en todas las actividades necesarias para supervisar, evaluar y controlar el cumplimiento del  contrato de concesión Aeroportuaria No. 10000078-OK de 2010 y su interventoría, conformada por sus seis (06) aeropuertos: Santa Marta, Riohacha, Valledupar, Barrancabermeja, Cúcuta y Bucaramanga
</t>
  </si>
  <si>
    <t>065</t>
  </si>
  <si>
    <t>CONTRATO 065-2018</t>
  </si>
  <si>
    <t xml:space="preserve">
​LINA PATRICIA CALVO OROZCO​
</t>
  </si>
  <si>
    <t>064</t>
  </si>
  <si>
    <t>CONTRATO 064-2018</t>
  </si>
  <si>
    <t xml:space="preserve">
​CARLOS AUGUSTO HERNÁNDEZ ZAMBRANO​
</t>
  </si>
  <si>
    <t xml:space="preserve">
​EL CONTRATISTA se obliga para con la Agencia Nacional de Infraestructura a prestar sus servicios profesionales a la Vicepresidencia de Planeación Riesgos y Entorno, en la consolidación y seguimiento de una base de datos que le permita a la Entidad contar con toda la información relacionada con los contratos de prestación de servicios que se suscriben con cargo a los presupuestos de funcionamiento, inversión y cuentas fiduciarias
</t>
  </si>
  <si>
    <t>063</t>
  </si>
  <si>
    <t>CONTRATO 063-2018</t>
  </si>
  <si>
    <t xml:space="preserve">
​GUILLERMO MORALES MELO​
</t>
  </si>
  <si>
    <t>062</t>
  </si>
  <si>
    <t>CONTRATO 062-2018</t>
  </si>
  <si>
    <t xml:space="preserve">
​JOEL VARGAS MIRANDA​
</t>
  </si>
  <si>
    <t>061</t>
  </si>
  <si>
    <t>CONTRATO 061-2018</t>
  </si>
  <si>
    <t xml:space="preserve">
​IRINA TATIANA HERNANDEZ HERRERA​
</t>
  </si>
  <si>
    <t xml:space="preserve">
​LA CONTRATISTA se obliga para con LA AGENCIA NACIONAL DE INFRAESTRUCTURA a prestar sus servicios profesionales de apoyo jurídico y legal a la Vicepresidencia Jurídica a los contratos de concesión que le sean asignados, así como, a sus contratos de interventorías, especialmente en todas las actividades necesarias para supervisar y controlar el cumplimiento de estos contratos
</t>
  </si>
  <si>
    <t>060</t>
  </si>
  <si>
    <t>CONTRATO 060-2018</t>
  </si>
  <si>
    <t xml:space="preserve">
​JORGE ANDRES MARTINEZ AMAYA​
</t>
  </si>
  <si>
    <t xml:space="preserve">
​EL CONTRATISTA Se obliga para con la Agencia Nacional de Infraestructura a prestar sus servicios profesionales de apoyo jurídico y legal a la Vicepresidencia Jurídica en la supervisión de los Contratos de Concesión No.007 de 2014 y 010 de 2015 y demás que le sean asignados, así como a sus contratos de interventorías, especialmente en todas las actividades necesarias para supervisar y controlar el cumplimiento de estos contratos
</t>
  </si>
  <si>
    <t>059</t>
  </si>
  <si>
    <t>CONTRATO 059-2018</t>
  </si>
  <si>
    <t xml:space="preserve">JAVIER HUMBERTO FERNANDEZ VARGAS - LUIS EDUARDO GUTIERREZ DIAZ </t>
  </si>
  <si>
    <t xml:space="preserve">
​ALEJANDRO ARIAS DÍAZ​
</t>
  </si>
  <si>
    <t xml:space="preserve">
​EL CONTRATISTA se obliga para con la Agencia Nacional de Infraestructura, a prestar sus servicios de apoyo a la gestión para las Vicepresidencias Ejecutiva y de Gestión Contractual en la revisión constante de componentes técnicos el fin de facilitar el seguimiento y control a las actividades que conforman la gestión de seguimiento de los diferentes proyectos de concesión
</t>
  </si>
  <si>
    <t>058</t>
  </si>
  <si>
    <t>CONTRATO 058-2018</t>
  </si>
  <si>
    <t>JAVIER HUMBERTO FERNANDEZ VARGAS  -  LUIS EDUARDO GUTIERREZ DIAZ</t>
  </si>
  <si>
    <t xml:space="preserve">
​ELKIN MAURICIO ESCOBAR SARMIENTO​
</t>
  </si>
  <si>
    <t xml:space="preserve">
​EL CONTRATISTA se obliga para con la Agencia Nacional de Infraestructura a prestar sus servicios profesionales para brindar apoyo a la Vicepresidencia Ejecutiva y de Gestión Contractual  en la formulación de metodologías  de indicadores para realizar el seguimiento de la ejecución de los contratos de concesión y demás formas de asociación publico privada., por medio de la herramienta de seguimiento Project Online y para la generación de informes de medición garantizando la calidad de la información de manera oportuna
</t>
  </si>
  <si>
    <t>057</t>
  </si>
  <si>
    <t>CONTRATO 057-2018</t>
  </si>
  <si>
    <t xml:space="preserve">
​VIANEY BRAVO PAREDES​
</t>
  </si>
  <si>
    <t>056</t>
  </si>
  <si>
    <t>CONTRATO 056-2018</t>
  </si>
  <si>
    <t xml:space="preserve">
​SORAYA RODRÍGUEZ CHAYA​
</t>
  </si>
  <si>
    <t>055</t>
  </si>
  <si>
    <t>CONTRATO 055-2018</t>
  </si>
  <si>
    <t xml:space="preserve">
​RAFAEL ANTONIO DIAZ GRANDOS AMARIS​
</t>
  </si>
  <si>
    <t xml:space="preserve">
​Predial de la ANI, en relación con las actividades, elaboración, revisión y/o análisis jurídico de los documentos asociados a la Gestión Predial, derivada de los contratos de concesión y/o asociación público privada a cargo de la ANI, cuya injerencia se encuentre dentro de las funciones de la Vicepresidencia de Planeación, Riesgos y Entorno, así como de los demás documentos oficiales y administrativos relacionados con la gestión de la vicepresidencia
</t>
  </si>
  <si>
    <t>054</t>
  </si>
  <si>
    <t>CONTRATO 054-2018</t>
  </si>
  <si>
    <t xml:space="preserve">
​YEIMY MARCELA BONILLA HERNÁNDEZ​
</t>
  </si>
  <si>
    <t>053</t>
  </si>
  <si>
    <t>CONTRATO 053-2018</t>
  </si>
  <si>
    <t xml:space="preserve">
​VICTORIA EUGENIA STELLA DEL ROCIO SANCHEZ ZAPATA​
</t>
  </si>
  <si>
    <t>052</t>
  </si>
  <si>
    <t>CONTRATO 052-2018</t>
  </si>
  <si>
    <t xml:space="preserve">
​GERMAN ARTURO BOHORQUEZ GUZMAN​
</t>
  </si>
  <si>
    <t>051</t>
  </si>
  <si>
    <t>CONTRATO 051-2018</t>
  </si>
  <si>
    <t xml:space="preserve">
​WILFREYER CHACON HERNANDEZ​
</t>
  </si>
  <si>
    <t xml:space="preserve">
​EL CONTRATISTA se obliga para con la Agencia Nacional de Infraestructura a prestar sus servicios profesionales a la Vicepresidencia de Planeación, Riesgo y Entorno en el desarrollo de actividades inherentes a la ejecución, control y seguimiento de la gestión predial de los contratos de concesión u otras formas de asociación público privadas APP y sus Interventorías, que le sean asignadas 
</t>
  </si>
  <si>
    <t>050</t>
  </si>
  <si>
    <t>CONTRATO 050-2018</t>
  </si>
  <si>
    <t xml:space="preserve">
​JAVIER ALEJANDRO VERA GOMEZ​
</t>
  </si>
  <si>
    <t>049</t>
  </si>
  <si>
    <t>CONTRATO 049-2018</t>
  </si>
  <si>
    <t xml:space="preserve">
​JOSE ERNESTO LOPEZ AREVALO​
</t>
  </si>
  <si>
    <t>048</t>
  </si>
  <si>
    <t>CONTRATO 048-2018</t>
  </si>
  <si>
    <t xml:space="preserve">
​EDWIN ALEXANDER RODRÍGUEZ PALOMA​
</t>
  </si>
  <si>
    <t>047</t>
  </si>
  <si>
    <t>CONTRATO 047-2018</t>
  </si>
  <si>
    <t xml:space="preserve">
​DIANA MARÍA VACA CHAVARRÍA​
</t>
  </si>
  <si>
    <t>046</t>
  </si>
  <si>
    <t>CONTRATO 046-2018</t>
  </si>
  <si>
    <t xml:space="preserve">
​ÁLVARO MONTEALEGRE MARTÍNEZ​
</t>
  </si>
  <si>
    <t xml:space="preserve">
​EL CONTRATISTA se obliga para con la Agencia Nacional de Infraestructura a prestar sus servicios profesionales a la Vicepresidencia de Planeación, Riesgo y Entorno en el desarrollo de actividades inherentes a la ejecución, control y seguimiento de la gestión predial de los contratos de concesión u otras formas de asociación público privadas APP y sus Interventorías
</t>
  </si>
  <si>
    <t>045</t>
  </si>
  <si>
    <t>CONTRATO 045-2018</t>
  </si>
  <si>
    <t xml:space="preserve">
​NANCY PATRICIA PARRA ROJAS​
</t>
  </si>
  <si>
    <t xml:space="preserve">
​LA CONTRATISTA se obliga para con la AGENCIA NACIONAL DE INFRAESTRUCTURA a prestar sus servicios profesionales especializados consistentes en prestar apoyo técnico e integral a la Gerencia de Infraestructura de Transporte de la Vicepresidencia Ejecutiva, en desarrollo de sus funciones, especialmente en todas las actividades necesarias para el seguimiento y control al cumplimiento de los contratos de Concesión Vial e interventorías, asignados a ésta Vicepresidencia
</t>
  </si>
  <si>
    <t>044</t>
  </si>
  <si>
    <t>CONTRATO 044-2018</t>
  </si>
  <si>
    <t xml:space="preserve">
​YOLANDA MUÑETONES ESPINOSA​
</t>
  </si>
  <si>
    <t xml:space="preserve">
​LA CONTRATISTA se obliga para con LA AGENCIA NACIONAL DE INFRAESTRUCTURA a prestar sus servicios profesionales de apoyo al seguimiento de la ejecución de los contratos, de los procesos de reversión, liquidación y cierres logísticos, de los diferentes proyectos carreteros a cargo de la Vicepresidencia Ejecutiva
</t>
  </si>
  <si>
    <t>043</t>
  </si>
  <si>
    <t>CONTRATO 043-2018</t>
  </si>
  <si>
    <t xml:space="preserve">
​ALEXANDER MONROY RODRIGUEZ​
</t>
  </si>
  <si>
    <t>042</t>
  </si>
  <si>
    <t>CONTRATO 042-2018</t>
  </si>
  <si>
    <t xml:space="preserve">
​LUIS ESTEBAN APOLINAR MORENO​
</t>
  </si>
  <si>
    <t>041</t>
  </si>
  <si>
    <t>CONTRATO 041-2018</t>
  </si>
  <si>
    <t xml:space="preserve">JUAN JOSE AGUILAR HIGUERA </t>
  </si>
  <si>
    <t xml:space="preserve">
​MAYRA PIEDAD LEON VEGA​
</t>
  </si>
  <si>
    <t xml:space="preserve">
LA CONTRATISTA se obliga para con la Agencia Nacional de Infraestructura a prestar sus servicios profesionales de asesoría legal al Grupo Interno de Trabajo de Estructuración de la Vicepresidencia Jurídica de la Entidad en las diferentes concesiones u otras formas de Asociación Publico Privadas – APP para el desarrollo de la infraestructura de transporte en sus distintos modos y de los servicios conexos o relacionados, dentro del alcance del objeto del contrato
</t>
  </si>
  <si>
    <t>040</t>
  </si>
  <si>
    <t>CONTRATO 040-2018</t>
  </si>
  <si>
    <t xml:space="preserve">
​ANDRES FERNANDO IGLESIAS PLATA​
</t>
  </si>
  <si>
    <t>039</t>
  </si>
  <si>
    <t>CONTRATO 039-2018</t>
  </si>
  <si>
    <t>038</t>
  </si>
  <si>
    <t>CONTRATO 038-2018</t>
  </si>
  <si>
    <t xml:space="preserve">
​MARIA DEL PILAR VERGEL MC CORMICK​
</t>
  </si>
  <si>
    <t xml:space="preserve">
​LA CONTRATISTA se obliga para con la Agencia Nacional de Infraestructura a prestar sus servicios profesionales de apoyo jurídico y legal al Grupo Interno de Trabajo de Asesoría Misional Gestión Contractual 2 de la Vicepresidencia Jurídica, dentro de los modos de la Entidad en las diferentes concesiones u otras formas de Asociación Publico Privadas - APP, para el desarrollo de la infraestructura de transporte y de los servicios conexos o relacionados dentro del alcance del objeto del contrato
</t>
  </si>
  <si>
    <t>037</t>
  </si>
  <si>
    <t>CONTRATO 037-2018</t>
  </si>
  <si>
    <t xml:space="preserve">
​MARIA FERNANDA ESTEBAN SENDOYA​
</t>
  </si>
  <si>
    <t xml:space="preserve">
LA CONTRATISTA se obliga para con la Agencia Nacional de Infraestructura a prestar sus servicios profesionales de apoyo jurídico y legal al Grupo Interno de Trabajo de Asesoría Misional Gestión Contractual 2 de la Vicepresidencia Jurídica, dentro de los modos de la Entidad en las diferentes concesiones u otras formas de Asociación Publico Privadas - APP, para el desarrollo de la infraestructura de transporte y de los servicios conexos o relacionados dentro del alcance del objeto del contrato
</t>
  </si>
  <si>
    <t>036</t>
  </si>
  <si>
    <t>CONTRATO 036-2018</t>
  </si>
  <si>
    <t xml:space="preserve">
​MAURICIO ALBERTO ARIAS MURILLO​
</t>
  </si>
  <si>
    <t>035</t>
  </si>
  <si>
    <t>CONTRATO 035-2018</t>
  </si>
  <si>
    <t xml:space="preserve">
​MAYRA KARYNA CARTAGENA RODRIGUEZ​
</t>
  </si>
  <si>
    <t>034</t>
  </si>
  <si>
    <t>CONTRATO 034-2018</t>
  </si>
  <si>
    <t xml:space="preserve">
​LUZ DIANNE DÍAZ GÓMEZ​
</t>
  </si>
  <si>
    <t>033</t>
  </si>
  <si>
    <t>CONTRATO 033-2018</t>
  </si>
  <si>
    <t xml:space="preserve">
​KAREN ANDREA SARMIENTO CAMARGO​
</t>
  </si>
  <si>
    <t>032</t>
  </si>
  <si>
    <t>CONTRATO 032-2018</t>
  </si>
  <si>
    <t xml:space="preserve">
​CAMILO ANDRES CHINCHILLA ROZO​
</t>
  </si>
  <si>
    <t>031</t>
  </si>
  <si>
    <t>CONTRATO 031-2018</t>
  </si>
  <si>
    <t xml:space="preserve">
​AURA MARCELA URQUIJO PEÑA​
</t>
  </si>
  <si>
    <t>030</t>
  </si>
  <si>
    <t>CONTRATO 030-2018</t>
  </si>
  <si>
    <t xml:space="preserve">
​LUIS ALEJANDRO HERRERA ANGEL​
</t>
  </si>
  <si>
    <t xml:space="preserve">
​EL CONTRATISTA se obliga para con la Agencia Nacional de Infraestructura a prestar sus servicios profesionales para acompañamiento en materia técnica en las actividades que tiene a cargo la Vicepresidencia de Estructuración en los procesos de estructuración para el modo carretero de iniciativa pública, así como en el análisis y revisión de los proyectos de APP de Iniciativa privada en las etapas de Pre factibilidad y Factibilidad, en el marco de la Cuarta Generación de Concesiones Viales y los demás modos que le sean asignados
</t>
  </si>
  <si>
    <t>029</t>
  </si>
  <si>
    <t>CONTRATO 029-2018</t>
  </si>
  <si>
    <t xml:space="preserve">
​JUAN PABLO ROA RODRIGUEZ​
</t>
  </si>
  <si>
    <t xml:space="preserve">
​EL CONTRATISTA se obliga para con la Agencia Nacional de Infraestructura a prestar sus servicios profesionales para el acompañamiento en los aspectos técnicos en las actividades de análisis y revisión de los proyectos de APP de Iniciativa Publicas privadas, en especial en el control y seguimiento de los proyectos con relación a las fichas técnicas, cronogramas e indicadores de los proyectos de la cuarta generación de concesiones, para todos los modos asignados; y así como en la gestiones de promoción y socialización de los proyectos en el marco de la Cuarta Generación de Concesiones Concesión a cargo de la Agencia Nacional de Infraestructura
</t>
  </si>
  <si>
    <t>028</t>
  </si>
  <si>
    <t>CONTRATO 028-2018</t>
  </si>
  <si>
    <t xml:space="preserve">
​JACKELINE TORRES ANGEL​
</t>
  </si>
  <si>
    <t xml:space="preserve">
​EL CONTRATISTA se obliga para con la Agencia Nacional de Infraestructura a prestar sus servicios profesionales en brindar asesoría económica- financiera de manera integral en las actividades que tiene a cargo la Gerencia Financiera de la Vicepresidencia de Estructuración en los procesos de Estructuración, Contratación y Revisión de las Iniciativas Público Privadas a cargo de la Agencia Nacional de Infraestructura-ANI
</t>
  </si>
  <si>
    <t>027</t>
  </si>
  <si>
    <t>CONTRATO 027-2018</t>
  </si>
  <si>
    <t xml:space="preserve">SANDRA MILENA RUEDA OCHOA </t>
  </si>
  <si>
    <t xml:space="preserve">
​HELIODORO ALBERTO SANCHEZ CALDERON​
</t>
  </si>
  <si>
    <t xml:space="preserve">
​EL CONTRATISTA se obliga para con la Agencia Nacional de Infraestructura a prestar sus servicios profesionales para asesorar en materia técnica integral en las actividades que tiene a cargo la Vicepresidencia de Estructuración en los procesos de Estructuración para el modo Férreo y Portuario, así como en el análisis y revisión de los proyectos de APP de Iniciativa privada en el marco de la Cuarta Generación de Concesiones y en los tramites de solicitudes portuarias de los nuevos proyectos; y los demás modos que le sean asignados
</t>
  </si>
  <si>
    <t>026</t>
  </si>
  <si>
    <t>CONTRATO 026-2018</t>
  </si>
  <si>
    <t xml:space="preserve">
CARLOS ALBERTO TAPICHA FALLA​​</t>
  </si>
  <si>
    <t xml:space="preserve">
​EL CONTRATISTA se obliga para con la Agencia Nacional de Infraestructura a prestar sus servicios profesionales para asesorar de manera integral en las actividades del análisis y revisión de los proyectos de APP de Iniciativa privadas y acompañamiento en la implementación de metodología de la Bitácora de los proyectos a su cargo en los aspectos técnicos – financieros; en especial para el modo Carretero y los demás modos que le sean asignados
</t>
  </si>
  <si>
    <t>025</t>
  </si>
  <si>
    <t>CONTRATO 025-2018</t>
  </si>
  <si>
    <t xml:space="preserve">
​ANDRES BOUTIN PULIDO​
</t>
  </si>
  <si>
    <t xml:space="preserve">
​EL CONTRATISTA se obliga para con la Agencia Nacional de Infraestructura a prestar sus servicios profesionales en brindar asesoría financiera de manera integral en las actividades que tiene a cargo la Gerencia Financiera de la Vicepresidencia de Estructuración en la gestión de seguimiento presupuestal y en los procesos de Estructuración, Contratación y Revisión de las Iniciativas Público Privadas a cargo de la Agencia Nacional de Infraestructura-ANI
</t>
  </si>
  <si>
    <t>024</t>
  </si>
  <si>
    <t>CONTRATO 024-2018</t>
  </si>
  <si>
    <t xml:space="preserve">
​ANDRÉS FERNANDO BAHAMÓN CHAVARRO​
</t>
  </si>
  <si>
    <t>023</t>
  </si>
  <si>
    <t>CONTRATO 023-2018</t>
  </si>
  <si>
    <t xml:space="preserve">
​ALBERTS JAMIT ENRIQUEZ CHENAS​
</t>
  </si>
  <si>
    <t xml:space="preserve">
​EL CONTRATISTA se obliga para con la Agencia Nacional de Infraestructura a prestar sus servicios profesionales para apoyar de manera integral en los aspectos técnicos de las actividades que tiene a cargo la Vicepresidencia de Estructuración en los procesos de estructuración; en especial para el modo Aeroportuario de las iniciativas Públicas, así como en el análisis y revisión de los proyectos de APP de Iniciativa Privada , en el marco de la Cuarta Generación de Concesiones y los demás modos que sean asignados
</t>
  </si>
  <si>
    <t>022</t>
  </si>
  <si>
    <t>CONTRATO 022-2018</t>
  </si>
  <si>
    <t xml:space="preserve">
​JAIME HONORIO GONZALEZ MORENO​
</t>
  </si>
  <si>
    <t xml:space="preserve">
​EL CONTRATISTA se obliga para con la Agencia Nacional de Infraestructura a prestar sus servicios profesionales, y especializados como Comunicador social a la oficina de Comunicaciones para coordinar y apoyar la producción y divulgación de piezas audiovisuales y la ejecución del proyecto radial que adelanta la Agencia
</t>
  </si>
  <si>
    <t>021</t>
  </si>
  <si>
    <t>CONTRATO 021-2018</t>
  </si>
  <si>
    <t xml:space="preserve">
​JACKSON LEONARDO MORENO ALEJO​
</t>
  </si>
  <si>
    <t xml:space="preserve">
EL CONTRATISTA se obliga para con la Agencia Nacional de Infraestructura a prestar sus servicios profesionales, a la oficina de Comunicaciones para la ejecución del plan de comunicaciones y la divulgación de los proyectos de modo carretero que se encuentran a cargo de la Entidad​</t>
  </si>
  <si>
    <t>020</t>
  </si>
  <si>
    <t>CONTRATO 020-2018</t>
  </si>
  <si>
    <t xml:space="preserve">
​YURI MILENA LOPEZ MACHUCA​
</t>
  </si>
  <si>
    <t xml:space="preserve">
​LA CONTRATISTA se obliga para con la Agencia Nacional de Infraestructura a prestar sus servicios como periodista-comunity manager para la operación de las plataformas digitales, web y redes sociales de la Entidad
</t>
  </si>
  <si>
    <t>019</t>
  </si>
  <si>
    <t>CONTRATO 019-2018</t>
  </si>
  <si>
    <t xml:space="preserve">
​JHONATAN ALAN HERNÁNDEZ SÁNCHEZ ​
</t>
  </si>
  <si>
    <t xml:space="preserve">
​EL CONTRATISTA se obliga para con la Agencia Nacional de Infraestructura a prestar apoyo en la elaboración de un informe del estado de la cultura organizacional y las comunicaciones internas de la Entidad y en la elaboración e implementación de una estrategia de comunicaciones internas, así como asesorar y acompañar a la Agencia en las actividades comunicacionales relacionadas con el fortalecimiento de la cultura organizacional y las comunicaciones internas de la Agencia
</t>
  </si>
  <si>
    <t>018</t>
  </si>
  <si>
    <t>CONTRATO 018-2018</t>
  </si>
  <si>
    <t xml:space="preserve">
​VANESSA MARÍA VERGARA DOMÍNGUEZ​
</t>
  </si>
  <si>
    <t xml:space="preserve">
​LA CONTRATISTA se obliga para con la Agencia Nacional de Infraestructura a prestar sus servicios profesionales a la Oficina de Comunicaciones, para diseñar y apoyar los procesos de comunicación visual, gráfica, industrial, digital y promocional, que apoyen las estrategias de comunicación y la gestión de la identidad y que contribuyan al mejoramiento y fortalecimiento de la imagen y reputación de la ANI
</t>
  </si>
  <si>
    <t>017</t>
  </si>
  <si>
    <t>CONTRATO 017-2018</t>
  </si>
  <si>
    <t xml:space="preserve">
​JUAN CARLOS SIERRA CORONADO​
</t>
  </si>
  <si>
    <t xml:space="preserve">
​EL CONTRATISTA se obliga para con la Agencia Nacional de Infraestructura a prestar sus servicios profesionales de apoyo a la oficina de comunicaciones, para la difusión en medios de comunicación y socializaciones del desarrollo de los proyectos de los modos aeroportuario, portuario y férreo, que se encuentran a cargo de la Entidad
</t>
  </si>
  <si>
    <t>016</t>
  </si>
  <si>
    <t>CONTRATO 016-2018</t>
  </si>
  <si>
    <t xml:space="preserve">CHRISTIAN PARDO QUINN </t>
  </si>
  <si>
    <t xml:space="preserve">
​JORGE ALBERTO GOYENECHE MENDOZA​
</t>
  </si>
  <si>
    <t xml:space="preserve">
​EL CONTRATISTA se obliga para con la Agencia Nacional de Infraestructura a prestar sus servicios profesionales, de apoyo de los proyectos del modo carretero, que se encuentra a cargo de la Entidad, así como la edición de contenidos necesarios para el funcionamiento de la oficina de comunicaciones
</t>
  </si>
  <si>
    <t>015</t>
  </si>
  <si>
    <t>CONTRATO 015-2018</t>
  </si>
  <si>
    <t xml:space="preserve">
​JAIRO ANDREY VEJARANO LOPEZ​
</t>
  </si>
  <si>
    <t>014</t>
  </si>
  <si>
    <t>CONTRATO 014-2018</t>
  </si>
  <si>
    <t xml:space="preserve">
​ANA MARIA PARADA FERNANDEZ  ​
</t>
  </si>
  <si>
    <t xml:space="preserve">
​LA CONTRATISTA se obliga a prestar sus servicios de asesoría profesional y apoyo en la aplicación de políticas en el sector de infraestructura y transporte a cargo de la Agencia Nacional de Infraestructura. Especialmente en las relaciones políticas y actividades de sensibilización que competen a la Agencia, en el marco de sus funciones, respecto de las Entidades del Sector y demás Entidades del Estado, así como en relación con concesionarios e interventores de los proyectos de concesión a cargo de la Entidad
</t>
  </si>
  <si>
    <t>013</t>
  </si>
  <si>
    <t>CONTRATO 013-2018</t>
  </si>
  <si>
    <t xml:space="preserve">
​ DIANA ZULEIDY LOPEZ ROJAS ​
</t>
  </si>
  <si>
    <t xml:space="preserve">
​LA CONTRATISTA se obliga a prestar sus servicios profesionales en materia contable y financiera al Grupo Interno de Trabajo de Contratación – Vicepresidencia Jurídica de la Agencia Nacional de Infraestructura; de manera especial en la evaluación financiera de los procesos de selección de contratistas a cargo de la Entidad
</t>
  </si>
  <si>
    <t>012</t>
  </si>
  <si>
    <t>CONTRATO 012-2018</t>
  </si>
  <si>
    <t xml:space="preserve">
​DARY ASTRID RODRIGUEZ MOLINA​
</t>
  </si>
  <si>
    <t xml:space="preserve">
​LA CONTRATISTA se obliga para con la Agencia Nacional de Infraestructura a prestar sus servicios profesionales de asesoría jurídica y legal a la Vicepresidencia Jurídica – Grupo Interno de Trabajo de Contratación de la entidad
</t>
  </si>
  <si>
    <t>011</t>
  </si>
  <si>
    <t>CONTRATO 011-2018</t>
  </si>
  <si>
    <t xml:space="preserve">
​ CLAUDIA JULIANA FERRO RODRIGUEZ ​
</t>
  </si>
  <si>
    <t>010</t>
  </si>
  <si>
    <t>CONTRATO 010-2018</t>
  </si>
  <si>
    <t xml:space="preserve">
​MARIA CAMILA ANAYA LATORRE ​
</t>
  </si>
  <si>
    <t>009</t>
  </si>
  <si>
    <t>CONTRATO 009-2018</t>
  </si>
  <si>
    <t xml:space="preserve">
​ CINDY CAROLINA SALCEDO VARGAS 
</t>
  </si>
  <si>
    <t>008</t>
  </si>
  <si>
    <t>CONTRATO 008-2018</t>
  </si>
  <si>
    <t xml:space="preserve">
​OMAR ORLANDO MALDONADO GOMEZ ​
</t>
  </si>
  <si>
    <t xml:space="preserve">
​EL CONTRATISTA se obliga para con la Agencia Nacional de Infraestructura a prestar sus servicios profesionales al Grupo Interno de Trabajo de Contratación de la Vicepresidencia Jurídica de la Entidad, en los trámites relacionados con los procesos de contratación, en las diferentes modalidades de selección
</t>
  </si>
  <si>
    <t>007</t>
  </si>
  <si>
    <t>CONTRATO 007-2018</t>
  </si>
  <si>
    <t xml:space="preserve">
​ANDRES MAURICIO NARANJO USMA​
</t>
  </si>
  <si>
    <t xml:space="preserve">
​EL CONTRATISTA, se obliga para con LA AGENCIA NACIONAL DE INFRAESTRUCTURA a prestar sus servicios profesionales consistentes en brindar apoyo técnico operativo y administrativo a la supervisión del contrato de concesión bajo el esquema de  APP No. 010 de 2015, proyecto de concesión carretero “Villavicencio – Yopal”, suscrito con el concesionario  Concesionaria Vial de Oriente - Covioriente, y APP No. 005 de 2015, proyecto de concesión carretero “Chirajara- Fundadores”, suscrito con el concesionario Concesionaria  Vial Andina S.A.S,  y sus respectivos contratos de  interventoría, especialmente en todas las actividades necesarias para verificar el cumplimiento de estos contratos
</t>
  </si>
  <si>
    <t>006</t>
  </si>
  <si>
    <t>CONTRATO 006-2018</t>
  </si>
  <si>
    <t xml:space="preserve">
JUAN GUILLERMO MONCALEANO INFANTE​​</t>
  </si>
  <si>
    <t>Hasta el 30 de septiembre del 2018</t>
  </si>
  <si>
    <t xml:space="preserve">
​EL CONTRATISTA se obliga para con la Agencia Nacional de Infraestructura a prestar sus servicios profesionales, como comunicador social especialista, a la oficina de Comunicaciones en la promoción, socialización y elaboración de piezas audiovisuales de los proyectos de modo carretero que se encuentran a cargo de la Entidad
</t>
  </si>
  <si>
    <t>005</t>
  </si>
  <si>
    <t>CONTRATO 005-2018</t>
  </si>
  <si>
    <t xml:space="preserve">
​MARTHA LUCIA MAHECHA RODRIGUEZ​
</t>
  </si>
  <si>
    <t xml:space="preserve">
​LA CONTRATISTA Se obliga para con la Agencia Nacional de Infraestructura a prestar sus servicios profesionales de apoyo jurídico y legal a la Vicepresidencia Jurídica en la supervisión de los Contratos de Concesión No. 007 de 2015 Proyecto Puerta de Hierro - Palmar de Varela y Carreto - Cruz del Viso y No. 002 de 2016 Proyecto Bucaramanga-Pamplona, así como a sus contratos de interventoría, especialmente en todas las actividades necesarias para supervisar y controlar el cumplimiento de estos contratos
</t>
  </si>
  <si>
    <t>004</t>
  </si>
  <si>
    <t>CONTRATO 004-2018</t>
  </si>
  <si>
    <t xml:space="preserve">
​LOLA RAMIREZ QUIJANO​
</t>
  </si>
  <si>
    <t xml:space="preserve">
​LA CONTRATISTA Se obliga para con la Agencia Nacional de Infraestructura a prestar sus servicios profesionales de apoyo jurídico y legal a la Vicepresidencia Jurídica en la supervisión de los Contratos de Concesión No. 013 de 2015 y 016 de 2015, así como a sus contratos de interventoría, especialmente en todas las actividades necesarias para supervisar y controlar el cumplimiento de estos contratos
</t>
  </si>
  <si>
    <t>003</t>
  </si>
  <si>
    <t>CONTRATO 003-2018</t>
  </si>
  <si>
    <t xml:space="preserve">
​LILIAN JOHANA CORREA SOLANO​
</t>
  </si>
  <si>
    <t xml:space="preserve">
LA CONTRATISTA Se obliga para con la Agencia Nacional de Infraestructura a prestar sus servicios profesionales de apoyo jurídico y legal a la Vicepresidencia Jurídica en la supervisión de los Contratos de Concesión No. 017 de 2015 y 018 de 2015, así como a sus contratos de interventoría, especialmente en todas las actividades necesarias para supervisar y controlar el cumplimiento de estos contratos.
</t>
  </si>
  <si>
    <t>002</t>
  </si>
  <si>
    <t>CONTRATO 002-2018</t>
  </si>
  <si>
    <t xml:space="preserve">
​DANIEL CORREA CALDERON
</t>
  </si>
  <si>
    <t xml:space="preserve">
​EL CONTRATISTA Se obliga para con la Agencia Nacional de Infraestructura a prestar sus servicios profesionales de apoyo jurídico y legal a la Vicepresidencia Jurídica en la supervisión de los Contratos de Concesión No.014 de 2015 Autopista del Mar 1 y No.002 de 2017 Cúcuta - Pamplona y demás que le sean asignados, así como a sus contratos de interventorías, especialmente en todas las actividades necesarias para supervisar y controlar el cumplimiento de los mismos
</t>
  </si>
  <si>
    <t>001</t>
  </si>
  <si>
    <t>CONTRATO 001-2018</t>
  </si>
  <si>
    <t>Estado del Contrato</t>
  </si>
  <si>
    <t>Supervisor o Interventor</t>
  </si>
  <si>
    <t>Tipo de Seguimiento</t>
  </si>
  <si>
    <t>Tipo de Persona</t>
  </si>
  <si>
    <t>Nombre Completo del Contratista</t>
  </si>
  <si>
    <t>Valor Inicial del Contrato</t>
  </si>
  <si>
    <t>Clase de Contrato</t>
  </si>
  <si>
    <t>Modalidad de Selección</t>
  </si>
  <si>
    <t>Plazo Pactado</t>
  </si>
  <si>
    <t>Objeto   del   Contrato   o    Convenio  a  Suscribir</t>
  </si>
  <si>
    <t>Fecha Suscripción</t>
  </si>
  <si>
    <t>Ordenador</t>
  </si>
  <si>
    <t># Cto.</t>
  </si>
  <si>
    <t>Dirección URL</t>
  </si>
  <si>
    <t xml:space="preserve">                                                             CONTRATOS VIGENCIA 2018</t>
  </si>
  <si>
    <t>AGENCIA NACIONAL DE INFRAESTRUCTURA - ANI</t>
  </si>
  <si>
    <t xml:space="preserve">
​LA INTERVENTORÍA INTEGRAL QUE INCLUYE, PERO NO SE LIMITA A LA INTERVENTORÍA TÉCNICA, FINANCIERA, CONTABLE, JURÍDICA, ECONÓMICA, ADMINISTRATIVA, OPERATIVA, MEDIO AMBIENTAL Y SOCIO PREDIAL, SEGUROS, RIESGOS, DE AFORO Y RECAUDO Y DE GESTIÓN DE CALIDAD DEL CONTRATO DE CONCESIÓN NO. 0937 DE 1995, CORRESPONDIENTE AL “PROYECTO BOGOTÁ (FONTIBÓN) – FACATATIVÁ – LOS ALPES
</t>
  </si>
  <si>
    <t xml:space="preserve">
​SELECCIONAR LA INTERVENTORÍA INTEGRAL QUE INCLUYE PERO NO SE LIMITA A LA INTERVENTORÍA TÉCNICA, ECONÓMICA, FINANCIERA, CONTABLE, JURÍDICA, ADMINISTRATIVA, OPERATIVA, MEDIO AMBIENTAL Y SOCIO PREDIAL DEL CONTRATO DE CONCESIÓN NO 007 DEL 13 DE AGOSTO DE 2007; CORRESPONDIENTE AL CORREDOR DENOMINADO “GIRARDOT-IBAGUE-CAJAMARCA
</t>
  </si>
  <si>
    <t xml:space="preserve">
​INTERVENTORÍA INTEGRAL QUE INCLUYE, PERO NO SE LIMITA A LA INTERVENTORÍA TÉCNICA, ECONÓMICA, CONTABLE, FINANCIERA, JURÍDICA, ADMINISTRATIVA, OPERATIVA, MEDIO AMBIENTAL Y SOCIO PREDIAL, RIESGOS, DE AFORO Y RECAUDO, Y GESTIÓN DE CALIDAD DEL CONTRATO DE CONCESIÓN NO.0113 DE 1997, SUSCRITO ENTRE LA AGENCIA Y AUTOPISTAS DEL CAFÉ S.A. PROYECTO DESARROLLO VIAL ARMENIA PEREIRA MANIZALES". INCLUYE LA INTERVENTORÍA AL DISEÑO DE DOS PUENTES PEATONALES EN CUMPLIMIENTO DE LICENCIA AMBIENTAL Y LA INTERVENTORÍA AL DISEÑO Y EJECUCIÓN DEL PASO PEATONAL EL ROSARIO. 
</t>
  </si>
  <si>
    <t xml:space="preserve"> CONSULTORIA ESPECIALIZADA PARA REALIZAR LOS ESTUDIOS A NIVEL DE FACTIBILIDAD, LA ESTRUCTURACIÓN INTEGRAL (TÉCNICA, JURÍDICA, FINANCIERA, PREDIAL, AMBIENTAL, SOCIAL Y DE RIESGOS) Y LA ESTRATEGIA PARA LA CONSTRUCCIÓN Y PROMOCIÓN DE UNA INFRAESTRUCTURA LOGÍSTICA ESPEZIALIZADA (ILE) O PLATAFORMA LOGÍSTICA DENTRO DE LA ZONA DE EXPANSIÓN NORORIENTAL DE LA CIUDAD DE BUENAVENTURA".
</t>
  </si>
  <si>
    <t xml:space="preserve">
​REGULAR LOS TÉRMINOS Y CONDICIONES BAJO LOS CUALES LA FIRMA INTERVENTORA SE OBLIGA A EJECUTAR PARA LA AGENCIA LA INTERVENTORÍA INTEGRAL DEL DISEÑO Y CONSTRUCCIÓN DEL NUEVO VIADUCTO CHIRAJARA LOCALIZADO DENTRO DEL PROYECTO VIAL BOGOTÁ – VILLAVICENCIO, DE CONFORMIDAD CON EL ALCANCE DEL ADICIONAL NO. 1 DEL 22 DE ENERO DE 2010 AL CONTRATO DE CONCESIÓN NO. 444 DE 1994, ASÍ COMO EL ACOMPAÑAMIENTO PARA LA ENTREGA Y REVERSIÓN DE DICHA ESTRUCTURA Y REGULAR LOS TÉRMINOS Y CONDICIONES BAJO LOS CUALES LA AGENCIA PAGARÁ AL INTERVENTOR DE FORMA MENSUAL LA CONTRAPRESTACIÓN OFRECIDA POR EL INTERVENTOR Y ACEPTADA POR LA AGENCIA DURANTE EL CONCURSO DE MÉRITOS ABIERTO. 
</t>
  </si>
  <si>
    <t xml:space="preserve">
​REGULAR LOS TÉRMINOS Y CONDICIONES BAJO LOS CUALES LA FIRMA INTERVENTORA SE OBLIGA A EJECUTAR PARA LA AGENCIA LA INTERVENTORÍA INTEGRAL DEL CONTRATO DE CONCESIÓN PORTUARIA NO. 020 DE 1997 ASÍ COMO REGULAR LOS TÉRMINOS Y CONDICIONES BAJO LOS CUALES LA AGENCIA PAGARÁ AL INTERVENTOR DE FORMA MENSUAL LA CONTRAPRESTACIÓN OFRECIDA POR EL INTERVENTOR Y ACEPTADA POR LA AGENCIA DURANTE EL CONCURSO DE MÉRITOS ABIERTO CONSISTENTE EN UNA SUMA GLOBAL FIJA.
</t>
  </si>
  <si>
    <t xml:space="preserve">
​EJECUCIÓN DE LA INTERVENTORÍA INTEGRAL DEL CONTRATO DE CONCESIÓN PORTUARIA NO. 001 DE 2014.
</t>
  </si>
  <si>
    <t xml:space="preserve">
​EJECUCIÓN DE LA INTERVENTORÍA INTEGRAL DEL CONTRATO DE CONCESIÓN NO. 445 DE 1994 PARA LA CONCESIÓN VIAL SANTA MARTA-RIOHACHA-PARAGUACHÓN. 
</t>
  </si>
  <si>
    <t>LIQUIDACION CON TRIBUNAL DE ARBITRAMENTO.</t>
  </si>
  <si>
    <r>
      <t xml:space="preserve">
​</t>
    </r>
    <r>
      <rPr>
        <b/>
        <sz val="9"/>
        <color theme="1"/>
        <rFont val="Work Sans"/>
      </rPr>
      <t>LA CONTRATISTA</t>
    </r>
    <r>
      <rPr>
        <sz val="9"/>
        <color theme="1"/>
        <rFont val="Work Sans"/>
      </rPr>
      <t xml:space="preserve">, se obliga para con </t>
    </r>
    <r>
      <rPr>
        <b/>
        <sz val="9"/>
        <color theme="1"/>
        <rFont val="Work Sans"/>
      </rPr>
      <t>LA AGENCIA NACIONAL DE INFRAESTRUCTURA</t>
    </r>
    <r>
      <rPr>
        <sz val="9"/>
        <color theme="1"/>
        <rFont val="Work Sans"/>
      </rPr>
      <t xml:space="preserve"> a prestar sus servicios profesionales apoyando a la Vicepresidencia de Gestión Contractual y a la Gerencia de Proyectos Férreos en el seguimiento de los aspectos Técnicos, administrativos, financieros y contractuales, del Contrato de Obra, especialmente en lo referente al seguimiento de la logística comercial de transporte para la reactivación de carga del corredor férreo: Bogotá – Belencito y Dorada – Chiriguaná.
</t>
    </r>
  </si>
  <si>
    <t>SERVINC</t>
  </si>
  <si>
    <t>Puertos del Caribe Sociedad Portuaria S.A.  (Exxonmobil de Colombia Sociedad Portuaria S.A)</t>
  </si>
  <si>
    <t>Consorcio BAL</t>
  </si>
  <si>
    <t>CONSORCIO PORTUARIO NT</t>
  </si>
  <si>
    <t xml:space="preserve">TYPSA </t>
  </si>
  <si>
    <t>vencimiento del contrato de interventoria 16 de marzo de 2019</t>
  </si>
  <si>
    <t>,,,,,,,,,,,,,,,,,,</t>
  </si>
  <si>
    <t xml:space="preserve">                                                             CONTRATOS VIGENCIA 2019</t>
  </si>
  <si>
    <t>CONTRATO 001-2019</t>
  </si>
  <si>
    <t xml:space="preserve">
​LA CONTRATISTA se obliga para con la Agencia Nacional de Infraestructura a prestar sus servicios profesionales para asesorar a la Presidencia de la Agencia en el desarrollo de la estrategia de comunicación digital, así como a brindar apoyo en la atención de los asuntos que se encuentran a cargo de la Presidencia.
</t>
  </si>
  <si>
    <t>Once (11) meses</t>
  </si>
  <si>
    <t xml:space="preserve">
​DIANA CAROLINA GUAMAN MONTERO ​​​
</t>
  </si>
  <si>
    <t>CONTRATO 002-2019</t>
  </si>
  <si>
    <t xml:space="preserve">
​LA CONTRATISTA se obliga para con la Agencia Nacional de Infraestructura a prestar sus servicios profesionales para apoyar la oficina de comunicaciones en la formulación de estrategias de comunicación articuladas con el Ministerio de Transporte y el Gobierno Nacional.
</t>
  </si>
  <si>
    <t xml:space="preserve">
​JUANITA ANDREA ORTEGON PULIDO​
</t>
  </si>
  <si>
    <t>CONTRATO 003-2019</t>
  </si>
  <si>
    <t xml:space="preserve">
​EL CONTRATISTA se obliga para con la Agencia Nacional de Infraestructura a prestar sus servicios profesionales especializados como comunicador social para proponer estrategias que articulen a la Oficina de Comunicaciones y el Ministerio de Transporte, con el fin de lograr una comunicación efectiva de los logros y planes de la Entidad de acuerdo con los lineamientos de la Presidencia de la República. ​
</t>
  </si>
  <si>
    <t xml:space="preserve">
​HENRY ROBERTO PLAZAS FIGUEROA​
</t>
  </si>
  <si>
    <t>CONTRATO 004-2019</t>
  </si>
  <si>
    <t xml:space="preserve">
​EL CONTRATISTA se obliga para con la Agencia Nacional de Infraestructura a prestar sus servicios profesionales, como comunicador social especialista, a la oficina de Comunicaciones en la promoción, socialización y elaboración de piezas audiovisuales de los proyectos a cargo de la Entidad.​
</t>
  </si>
  <si>
    <t xml:space="preserve">
​JUAN GUILLERMO MONCALEANO INFANTE ​
</t>
  </si>
  <si>
    <t>CONTRATO 005-2019</t>
  </si>
  <si>
    <t xml:space="preserve">
​LA CONTRATISTA se obliga para con la Agencia Nacional de Infraestructura a prestar sus servicios profesionales para apoyar la estrategia de comunicaciones y todo lo relacionado con la divulgación de los resultados de la ANI y el sector transporte y la creación de contenidos de alto impacto para comunicarlos externamente mediante estrategias y sinergias digitales. ​
</t>
  </si>
  <si>
    <t xml:space="preserve">
​TATIANA MARGARITA BUSTILLO BENITO REVOLLO​
</t>
  </si>
  <si>
    <t>CONTRATO 006-2019</t>
  </si>
  <si>
    <t xml:space="preserve">
​EL CONTRATISTA se obliga para con la Agencia Nacional de Infraestructura a prestar sus servicios profesionales para promover la política de comunicaciones internas y socializar la estrategia y mensajes del Gobierno Nacional en los funcionarios de la Entidad.​
</t>
  </si>
  <si>
    <t xml:space="preserve">
​JHONATAN ALAN HERNANDEZ SANCHEZ​​
</t>
  </si>
  <si>
    <t>CONTRATO 007-2019</t>
  </si>
  <si>
    <t xml:space="preserve">
​EL CONTRATISTA se obliga para con LA AGENCIA NACIONAL DE INFRAESTRUCTURA a prestar sus servicios profesionales apoyando en el análisis de temas financieros a la gestión de la Vicepresidencia de Gestión Contractual y a la Gerencia Financiera, especialmente en la Evaluación, Control, Seguimiento y Análisis Financieros de las obligaciones contractuales en los proyectos del modo aeroportuario y carretero, así: Aeropuerto Ernesto Cortissoz (Contrato de Concesión No. APP 003 de 2015), Concesión Neiva – Espinal – Girardot (Contrato de Concesión No. APP 017 de 2015), Concesión Vial Vías del Nus (Contrato de Concesión APP No. 001 de 2016) y Accesos Norte de Bogotá – ACCENORTE (Contrato de Concesión No. APP 001 de 2017).
</t>
  </si>
  <si>
    <t>Hasta de 20 días</t>
  </si>
  <si>
    <t xml:space="preserve">
​NESTOR RAUL PALACIOS SUESCUN ​​
</t>
  </si>
  <si>
    <t>CONTRATO 008-2019</t>
  </si>
  <si>
    <t xml:space="preserve">
​EL CONTRATISTA se obliga para con LA AGENCIA NACIONAL DE INFRAESTRUCTURA a prestar sus servicios profesionales apoyando en el análisis de temas financieros a la gestión de la Vicepresidencia de Gestión Contractual y a la Gerencia Financiera, especialmente en la Evaluación, Control, seguimiento y análisis financieros de las obligaciones contractuales en los proyectos carreteros: Girardot-Honda-Puerto Salgar (Contrato de Concesión No. 003 de 2014); Pasto – Rumichaca (Contrato de Concesión No. 015 de 2015); Bucaramanga – Pamplona (Contrato de Concesión No. 002 de 2016) y Perimetral de Oriente (Contrato de Concesión No. 002 de 2014).​
</t>
  </si>
  <si>
    <t xml:space="preserve">
​MAURICIO MARTIN MUÑOZ​
</t>
  </si>
  <si>
    <t>CONTRATO 009-2019</t>
  </si>
  <si>
    <t xml:space="preserve">
​LA CONTRATISTA se obliga a prestar asesoría jurídica a la Agencia Nacional de Infraestructura - ANI en el análisis y definición de asuntos relacionados con las funciones del Grupo Interno de Trabajo Talento Humano de la Vicepresidencia Administrativa y Financiera.
</t>
  </si>
  <si>
    <t xml:space="preserve">
​LORENA VELASQUEZ GRAJALES​
</t>
  </si>
  <si>
    <t>CONTRATO 010-2019</t>
  </si>
  <si>
    <t xml:space="preserve">
​EL CONTRATISTA se obliga para con la Agencia Nacional de Infraestructura, a prestar sus servicios técnico de apoyo a la gestión en la remisión y trámite de la documentación generada en la Entidad, que por necesidad del servicio deben ser entregadas en Entidades Públicas y Privadas, de igual forma el transporte de materiales y elementos tales como archivo, bienes muebles y enseres, así mismo a prestar el servicio de conductor para desplazar y recoger, llevar y desarrollar de manera eficiente y eficaz a las diferentes personas que laboran en la Entidad, y en general a cumplir con todas las tareas logísticas que se le asignen.
</t>
  </si>
  <si>
    <t xml:space="preserve">
​JUAN CARLOS AYALA MONTALVO ​​
</t>
  </si>
  <si>
    <t>CONTRATO 011-2019</t>
  </si>
  <si>
    <t xml:space="preserve">
​LA CONTRATISTA se obliga a prestar servicios de apoyo técnico a la gestión administrativa de asuntos relacionados con las funciones del Grupo Interno de Trabajo Talento Humano y de la Vicepresidencia Administrativa y Financiera de la Agencia Nacional de Infraestructura – ANI.
</t>
  </si>
  <si>
    <t xml:space="preserve">
​GLORIA YANETH AYALA SUAREZ​
</t>
  </si>
  <si>
    <t>CONTRATO 012-2019</t>
  </si>
  <si>
    <t xml:space="preserve">
​EL CONTRATISTA se obliga para con la Agencia Nacional de Infraestructura a prestar sus servicios profesionales, de manera autónoma e independiente de apoyo financiero de la Vicepresidencia Administrativa y Financiera especialmente en el Área de Presupuesto.​
</t>
  </si>
  <si>
    <t>CONTRATO 013-2019</t>
  </si>
  <si>
    <t xml:space="preserve">
​EL CONTRATISTA se obliga a prestar servicios de asesoría legal en los temas transversales relacionados con el derecho administrativo y la gestión contractual en los que participa la Vicepresidencia Administrativa y Financiera de la Agencia Nacional de Infraestructura – ANI.​
</t>
  </si>
  <si>
    <t xml:space="preserve">
​TAO SOLUCIONES JURÍDICAS INTEGRALES SAS​
</t>
  </si>
  <si>
    <t>CONTRATO 014-2019</t>
  </si>
  <si>
    <t xml:space="preserve">
​EL CONTRATISTA se obliga a prestar servicios profesionales, para apoyar la estrategia del Gobierno Nacional, la ANI y el Ministerio de Transporte, en la creación y seguimiento de contenidos audiovisuales digitales en formatos no tradicionales que involucren nuevas tendencias comunicativas para redes sociales y otras plataformas multimedia, así como la creación, diseño y diagramación de piezas que permitan socializar las políticas, planes, programas y proyectos del Sector. ​
</t>
  </si>
  <si>
    <t xml:space="preserve">
​JOSEPH SEBASTIAN GOMEZ ARBOLEDA​​​
</t>
  </si>
  <si>
    <t>CONTRATO 015-2019</t>
  </si>
  <si>
    <t xml:space="preserve">
​EL CONTRATISTA, se obliga con la AGENCIA NACIONAL DE INFRAESTRUCTURA a prestar sus servicios profesionales, para brindar apoyo en el seguimiento técnico, operativo y administrativo de la Gerencia de Proyectos Aeroportuarios de la Vicepresidencia de Gestión Contractual en la supervisión de los contratos de concesión.
</t>
  </si>
  <si>
    <t xml:space="preserve">Nueve (9) meses </t>
  </si>
  <si>
    <t xml:space="preserve">
​EDGARDO GARCIA ​HERRREROS BARRERA​​
</t>
  </si>
  <si>
    <t>CONTRATO 016-2019</t>
  </si>
  <si>
    <t xml:space="preserve">
​EL CONTRATISTA, se obliga con la AGENCIA NACIONAL DE INFRAESTRUCTURA a prestar sus servicios profesionales, para brindar apoyo en el seguimiento técnico, operativo y administrativo de la Gerencia de Proyectos Aeroportuarios de la Vicepresidencia de Gestión Contractual en la supervisión de los contratos de concesión. ​​
</t>
  </si>
  <si>
    <t>CONTRATO 017-2019</t>
  </si>
  <si>
    <t xml:space="preserve">
​WILFREYER CHACÓN HERNÁNDEZ​​
</t>
  </si>
  <si>
    <t>CONTRATO 018-2019</t>
  </si>
  <si>
    <t xml:space="preserve">
​LA CONTRATISTA se obliga a prestar sus servicios profesionales para asesorar financieramente a la Vicepresidencia Administrativa y Financiera de la Agencia Nacional de Infraestructura, en el desarrollo de las actividades de fortalecimiento de los procesos y procedimientos financieros, su rediseño, así como implementación de puntos de control​
</t>
  </si>
  <si>
    <t xml:space="preserve">
​DAISSY YAMILE PATIÑO POVEDA​​
</t>
  </si>
  <si>
    <t>CONTRATO 019-2019</t>
  </si>
  <si>
    <t xml:space="preserve">
​EL CONTRATISTA, se obliga con la AGENCIA NACIONAL DE INFRAESTRUCTURA a prestar sus servicios profesionales, para brindar apoyo en el seguimiento técnico y administrativo la Gerencia de Proyectos Portuarios de la Vicepresidencia de Gestión Contractual.
</t>
  </si>
  <si>
    <t xml:space="preserve">
​JESUS ALBERTO FLOREZ ORTIZ ​​
</t>
  </si>
  <si>
    <t>CONTRATO 020-2019</t>
  </si>
  <si>
    <t>CONTRATO 021-2019</t>
  </si>
  <si>
    <t xml:space="preserve">
​LA CONTRATISTA se obliga para con la Agencia Nacional de Infraestructura a prestar sus servicios de apoyo administrativo y asistencial a las Gerencias a cargo de la Vicepresidencia de Estructuración y en especial en las actividades de la recolección, organización y archivo de la documentación soporte de los procesos de selección de las iniciativas Público Privadas que adelante la Agencia Nacional de Infraestructura
</t>
  </si>
  <si>
    <t xml:space="preserve">
​MARÍA JOSÉ RODRÍGUEZ OROZCO ​
</t>
  </si>
  <si>
    <t>CONTRATO 022-2019</t>
  </si>
  <si>
    <t xml:space="preserve">
​LA CONTRATISTA se obliga para con LA AGENCIA NACIONAL DE INFRAESTRUCTURA a prestar sus servicios de apoyo técnico a la Vicepresidencia de Planeación Riesgos y Entorno, en el desarrollo de las labores de trámite, seguimiento y control de documentación, organización de archivo y entrega de correspondencia y demás actividades relacionadas con la gestión documental.​
</t>
  </si>
  <si>
    <t xml:space="preserve">
​CINDY LORENA GARCÍA SEGURA ​
</t>
  </si>
  <si>
    <t>CONTRATO 023-2019</t>
  </si>
  <si>
    <t xml:space="preserve">
​EL CONTRATISTA, se obliga con la AGENCIA NACIONAL DE INFRAESTRUCTURA a prestar sus servicios profesionales, para brindar apoyo en el seguimiento operativo y documental a la Gerencia de Proyectos Aeroportuarios de la Vicepresidencia de Gestión Contractual.
</t>
  </si>
  <si>
    <t xml:space="preserve">
​MARIO NICOLAS CORTES GUTIERREZ​​
</t>
  </si>
  <si>
    <t>CONTRATO 024-2019</t>
  </si>
  <si>
    <t xml:space="preserve">
​ LA CONTRATISTA se obliga para con la Agencia Nacional de Infraestructura a prestar sus servicios profesionales para apoyar y adelantar los procesos contractuales a cargo del Grupo Interno de Trabajo de Contratación de la Vicepresidencia Jurídica.
</t>
  </si>
  <si>
    <t xml:space="preserve">
​ALEJANDRA JINNETH PINILLA REYES​​
</t>
  </si>
  <si>
    <t>CONTRATO 025-2019</t>
  </si>
  <si>
    <t xml:space="preserve">
​EL CONTRATISTA se obliga a prestar a la Agencia Nacional de Infraestructura - ANI, sus servicios profesionales para apoyar y asesorar jurídicamente la gestión contractual que adelanta el Grupo Interno de Trabajo de Contratación de la Vicepresidencia Jurídica.
</t>
  </si>
  <si>
    <t xml:space="preserve">
​LADY XIMENA PÉREZ ROSERO​​
</t>
  </si>
  <si>
    <t>CONTRATO 026-2019</t>
  </si>
  <si>
    <t xml:space="preserve">
​LA CONTRATISTA se obliga para con la Agencia Nacional de Infraestructura Prestar sus servicios profesionales para realizar la revisión y evaluación de los aspectos contables y financieros de los procesos de contratación que adelante el Grupo Interno de Trabajo de contratación y acompañar el desarrollo de las actividades derivadas de la implementación del modelo integrado de planeación y gestión - MIPG y el sistema integrado de gestión en el Grupo Interno de Trabajo Contratación de la Vicepresidencia Jurídica
</t>
  </si>
  <si>
    <t xml:space="preserve">
​DIANA ZULEIDY LOPEZ ROJAS​
</t>
  </si>
  <si>
    <t>CONTRATO 027-2019</t>
  </si>
  <si>
    <t xml:space="preserve">
EL CONTRATISTA se obliga a prestar a la Agencia Nacional de Infraestructura - ANI, sus servicios profesionales para apoyar y asesorar jurídicamente la gestión contractual que adelanta el Grupo Interno de Trabajo de Contratación de la Vicepresidencia Jurídica.​</t>
  </si>
  <si>
    <t xml:space="preserve">
​CINDY CAROLINA SALCEDO VARGAS​​
</t>
  </si>
  <si>
    <t>CONTRATO 028-2019</t>
  </si>
  <si>
    <t xml:space="preserve">
​EL CONTRATISTA se obliga para con la Agencia Nacional de Infraestructura a prestar sus servicios profesionales para asesorar jurídicamente a la Vicepresidencia Jurídica y apoyar en la gestión contractual que se adelante en el Grupo Interno de Trabajo de Contratación.
</t>
  </si>
  <si>
    <t xml:space="preserve">
​LUIS CARLOS CASTILLO PÉREZ​​​
</t>
  </si>
  <si>
    <t>CONTRATO 029-2019</t>
  </si>
  <si>
    <t xml:space="preserve">
​EL CONTRATISTA se obliga a prestar sus servicios profesionales a la Oficina de Control Interno-OCI de la Agencia Nacional de Infraestructura – ANI, para realizar las actividades de apoyo en la evaluación y seguimiento del sistema de control interno de la Entidad en el marco de lo establecido en la Ley 87 de 1993 y sus Decretos Reglamentarios, a través del desarrollo de las actividades internas contempladas en el plan operativo de la OCI, así como en la elaboración de los informes que le sean asignados​​
</t>
  </si>
  <si>
    <t xml:space="preserve">
​EL CONTRATISTA se obliga a prestar sus servicios profesionales a la Oficina de Control Interno-OCI de la Agencia Nacional de Infraestructura – ANI, para realizar las actividades de apoyo en la evaluación y seguimiento del sistema de control interno de la Entidad en el marco de lo establecido en la Ley 87 de 1993 y sus Decretos Reglamentarios, a través del desarrollo de las actividades internas contempladas en el plan operativo de la OCI, así como en la elaboración de los informes que le sean asignados​
</t>
  </si>
  <si>
    <t xml:space="preserve">
​LUIS MIGUEL SABOGAL CAMARGO ​​
</t>
  </si>
  <si>
    <t>CONTRATO 031-2019</t>
  </si>
  <si>
    <t xml:space="preserve">
​EL CONTRATISTA se obliga para con la Agencia Nacional de Infraestructura a prestar los servicios de apoyo a la gestión jurídica, administrativa y legal para la eficiente y oportuna defensa de los intereses de la entidad dentro de los procesos o trámites judiciales, extrajudiciales y/o administrativos en que intervenga como parte, así como al cumplimiento de las funciones de actualización de las bases de datos y elaboración de informes de gestión que sean requeridos.​​
</t>
  </si>
  <si>
    <t xml:space="preserve">
​DANNY JESÚS COLMENARES HENAO​​
</t>
  </si>
  <si>
    <t>CONTRATO 032-2019</t>
  </si>
  <si>
    <t xml:space="preserve">
​EL CONTRATISTA se obliga para con la Agencia Nacional de Infraestructura a prestar los servicios de apoyo a la gestión jurídica, administrativa y legal para la eficiente y oportuna defensa de los intereses de la entidad dentro de los procesos o trámites judiciales, extrajudiciales y/o administrativos en que intervenga como parte, así como al cumplimiento de las funciones de actualización de las bases de datos y elaboración de informes de gestión que sean requeridos.
</t>
  </si>
  <si>
    <t>CONTRATO 033-2019</t>
  </si>
  <si>
    <t xml:space="preserve">
​ LA CONTRATISTA se obliga para con la Agencia Nacional de Infraestructura a prestar sus servicios técnicos para apoyar la realización de las actividades administrativas relacionadas a cargo del Grupo Interno de Trabajo de Contratación y Grupo Interno de Trabajo Asesoría Estructuración de la Vicepresidencia Jurídica​​
</t>
  </si>
  <si>
    <t xml:space="preserve">
​DALIA MARITZA SALAZAR CORTEZ​​
</t>
  </si>
  <si>
    <t>CONTRATO 034-2019</t>
  </si>
  <si>
    <t xml:space="preserve">
​EL CONTRATISTA se obliga para con la Agencia Nacional de Infraestructura a prestar sus servicios profesionales de apoyo jurídico en el desarrollo de las actividades del Grupo Interno de Trabajo de Contratación de la Vicepresidencia Jurídica de la Entidad.
</t>
  </si>
  <si>
    <t xml:space="preserve">
​JENNIFER MICHELLE PARRA CAVIEDES​​
</t>
  </si>
  <si>
    <t>CONTRATO 035-2019</t>
  </si>
  <si>
    <t xml:space="preserve">
LA CONTRATISTA se obliga a prestar sus servicios profesionales a la Oficina de Control Interno-OCI de la Agencia Nacional de Infraestructura – ANI, para realizar las actividades de apoyo en la evaluación y seguimiento del sistema de control interno de la Entidad en el marco de lo establecido en la Ley 87 de 1993 y sus Decretos Reglamentarios, a través del desarrollo de las actividades internas contempladas en el plan operativo de la OCI​</t>
  </si>
  <si>
    <t xml:space="preserve">
​KEIRI YULITH ARAUJO RODRIGUEZ ​​
</t>
  </si>
  <si>
    <t>CONTRATO 036-2019</t>
  </si>
  <si>
    <t xml:space="preserve">
​Prestar servicios técnicos para apoyar la realización de las actividades relacionadas con los procesos contractuales de competencia del Grupo Interno de Trabajo de Contratación de la Vicepresidencia Jurídica​
</t>
  </si>
  <si>
    <t>CONTRATO 037-2019</t>
  </si>
  <si>
    <t xml:space="preserve">
​EL CONTRATISTA se obliga a prestar sus servicios profesionales a la Oficina de Control Interno-OCI de la Agencia Nacional de Infraestructura – ANI, para realizar las actividades de apoyo en la evaluación y seguimiento del sistema de control interno de la Entidad en el marco de lo establecido en la Ley 87 de 1993 y sus Decretos Reglamentarios, a través del desarrollo de las actividades internas contempladas en el plan operativo de la OCI, así como en la elaboración de los informes que le sean asignados
</t>
  </si>
  <si>
    <t xml:space="preserve">
​LUZ MARY HERNANDEZ VILLADIEGO ​​
</t>
  </si>
  <si>
    <t>CONTRATO 038-2019</t>
  </si>
  <si>
    <t xml:space="preserve">
​LA CONTRATISTA se obliga a prestar sus servicios técnicos asistiendo a la Oficina de Control Interno-OCI, en procesos de gestión documental, comunicaciones, sistemas de información, logísticos y de apoyo a la gestión de la Oficina de Control Interno
</t>
  </si>
  <si>
    <t xml:space="preserve">
​YURI LIZETH MATEUS GOMEZ​​
</t>
  </si>
  <si>
    <t>CONTRATO 039-2019</t>
  </si>
  <si>
    <t xml:space="preserve">
​La contratista se obligará para con la Agencia Nacional de Infraestructura a Prestar sus servicios de apoyo técnico a la Vicepresidencia de Planeación Riesgos y Entorno, en el desarrollo de las labores de trámite, seguimiento y control de documentación, organización de archivo y entrega de correspondencia demás actividades relacionadas con la gestión documental. ​​
</t>
  </si>
  <si>
    <t xml:space="preserve">
​MÓNICA MARÍA SERNA MEDINA ​​
</t>
  </si>
  <si>
    <t>CONTRATO 040-2019</t>
  </si>
  <si>
    <t xml:space="preserve">
EL CONTRATISTA se obliga para con la Agencia Nacional de Infraestructura a prestar los servicios de apoyo asistencial a la gestión administrativa, para la eficiente y oportuna defensa de los intereses de la entidad dentro de los procesos de expropiación judicial al Grupo interno de Trabajo Predial perteneciente a la Vicepresidencia de Planeación, Riesgo y Entorno, así como al cumplimiento de las funciones de actualización de las bases de datos y elaboración de informes de gestión requeridos​​​</t>
  </si>
  <si>
    <t xml:space="preserve">
​YADY FAINORY RIOS SALAZAR​​
</t>
  </si>
  <si>
    <t>CONTRATO 041-2019</t>
  </si>
  <si>
    <t xml:space="preserve">
EL CONTRATISTA, se obliga para con la AGENCIA NACIONAL DE INFRAESTRUCTURA a prestar sus servicios profesionales consistentes en brindar apoyo técnico, operativo y administrativo de manera integral al seguimiento que adelanta la vicepresidencia ejecutiva, respecto de los proyectos de concesión y contratos de interventoría que le han sido asignados, especialmente en la evaluación y control de estos.​
​</t>
  </si>
  <si>
    <t xml:space="preserve">
​ANGIE CAROLINA MORERA BARRAGAN​
</t>
  </si>
  <si>
    <t>CONTRATO 042-2019</t>
  </si>
  <si>
    <t xml:space="preserve">
​LA CONTRATISTA se obliga para con la Agencia Nacional de Infraestructura a prestar sus servicios profesionales para apoyar a la Oficina de Comunicaciones en el seguimiento de las actividades derivadas del plan estratégico de comunicaciones, así como del sistema de gestión de calidad de la oficina.​​
</t>
  </si>
  <si>
    <t xml:space="preserve">
​LINA FERNANDA GARRIDO RODRIGUEZ​​
</t>
  </si>
  <si>
    <t>CONTRATO 043-2019</t>
  </si>
  <si>
    <t xml:space="preserve">
​LA CONTRATISTA se obliga para con la Agencia Nacional de Infraestructura a prestar sus servicios de apoyo asistencial a la gestión integral en la “Gerencia de Asesoría Legal y Gestión Contractual 3” de la Vicepresidencia Jurídica. ​
</t>
  </si>
  <si>
    <t xml:space="preserve">
​ANDREA YINETH RENGIFO​​​
</t>
  </si>
  <si>
    <t>CONTRATO 044-2019</t>
  </si>
  <si>
    <t xml:space="preserve">
​EL CONTRATISTA se obliga para con la Agencia Nacional de Infraestructura a prestar sus servicios profesionales como abogado especializado para brindar apoyo jurídico a la gestión de los contratos de concesión de carreteras y/o portuaria y sus correspondientes interventorías, en el Grupo Interno de Trabajo de Asesoría Misional Gestión Contractual 1 de la Vicepresidencia Jurídica.​
</t>
  </si>
  <si>
    <t xml:space="preserve">
​AURA MARCELA URQUIJO PEÑA​​
</t>
  </si>
  <si>
    <t>CONTRATO 045-2019</t>
  </si>
  <si>
    <t>CONTRATO 046-2019</t>
  </si>
  <si>
    <t xml:space="preserve">
​EL CONTRATISTA se obliga para con la Agencia Nacional de Infraestructura a prestar sus servicios profesionales como abogado especializado para brindar apoyo jurídico a la gestión de los contratos de concesión de carreteras y/o portuaria y sus correspondientes interventorías, en el Grupo Interno de Trabajo de Asesoría Misional Gestión Contractual 1 de la Vicepresidencia Jurídica.
</t>
  </si>
  <si>
    <t xml:space="preserve">
​LUZ DIANNE DIAZ GOMEZ ​​
</t>
  </si>
  <si>
    <t>CONTRATO 047-2019</t>
  </si>
  <si>
    <t xml:space="preserve">
​EL CONTRATISTA se obliga para con la Agencia Nacional de Infraestructura, a prestar sus servicios como Técnico – Tecnólogo en el Grupo Interno de Trabajo de Asesoría Misional Gestión Contractual 1 de la Vicepresidencia Jurídica
</t>
  </si>
  <si>
    <t xml:space="preserve">
​OSCAR MAURICIO GARCIA RAMIREZ​​
</t>
  </si>
  <si>
    <t>CONTRATO 048-2019</t>
  </si>
  <si>
    <t xml:space="preserve">
​EL CONTRATISTA se obliga para con la Agencia Nacional de Infraestructura a prestar sus servicios de apoyo técnico en la optimización del trámite y seguimiento administrativo de expropiaciones y el levantamiento de la documentación del SIG requerida para el Grupo Interno de Trabajo de Asesoría Jurídico Predial de la Vicepresidencia de Planeación, Riesgos y Entorno.
</t>
  </si>
  <si>
    <t xml:space="preserve">
​JOSE DOUGLAS CORTES OLIVEROS​​
</t>
  </si>
  <si>
    <t>CONTRATO 049-2019</t>
  </si>
  <si>
    <t xml:space="preserve">
​EL CONTRATISTA se obliga para con la Agencia Nacional de Infraestructura a prestar sus servicios profesionales a la Vicepresidencia de Planeación, Riesgos y Entorno de la Agencia Nacional de Infraestructura en temas de Conflictividad Regional, adelantando y realizando análisis de alertas tempranas, diálogo social, propuestas para solución de conflictos, datos de conflictos vigentes, mesas vigentes y análisis a situaciones en torno a la conflictividad en los territorios colombianos donde existan o se vayan a instalar estaciones de peajes.​
</t>
  </si>
  <si>
    <t>CONTRATO 050-2019</t>
  </si>
  <si>
    <t xml:space="preserve">
​EL CONTRATISTA, se obliga con la AGENCIA NACIONAL DE INFRAESTRUCTURA a prestar sus servicios profesionales a la Vicepresidencia de Gestión Contractual, específicamente en el Grupo Interno de Trabajo de Proyectos Carreteros, Estrategia Contractual Permisos y Modificaciones; en el cumplimiento de sus funciones, relacionadas con las gestiones de los trámites de permisos sobre las zonas de derecho de vía en los Modos Carretero y Férreo, además de fortalecer los diferentes procesos, entre otras funciones de tipo administrativo inherentes al área
</t>
  </si>
  <si>
    <t xml:space="preserve">
​CAROLINA RUEDA TORRES ​​
</t>
  </si>
  <si>
    <t>CONTRATO 051-2019</t>
  </si>
  <si>
    <t xml:space="preserve">
​ANA MARIA GARCIA MORALES​​
</t>
  </si>
  <si>
    <t>CONTRATO 052-2019</t>
  </si>
  <si>
    <t xml:space="preserve">
​LA CONTRATISTA se obliga para con la Agencia Nacional de Infraestructura a prestar sus servicios de apoyo técnico a la gestión administrativa, documental y operativa requerida, en el marco del trámite de los procesos administrativos sancionatorios contractuales adelantados conforme al procedimiento contemplado en el artículo 86 de la ley 1474 de 2011.​
</t>
  </si>
  <si>
    <t xml:space="preserve">
​CLAUDIA MARÍA GÓMEZ LLERENA​​
</t>
  </si>
  <si>
    <t>CONTRATO 053-2019</t>
  </si>
  <si>
    <t xml:space="preserve">
​LA CONTRATISTA se obliga para con la Agencia Nacional de Infraestructura a prestar sus servicios profesionales para brindar asesoría técnica a la Vicepresidencia Jurídica, así como adelantar la gestión de las evaluaciones de los procesos de selección que se adelante en el grupo interno de trabajo de contratación
</t>
  </si>
  <si>
    <t xml:space="preserve">
​​KAROL SULAYS DOMÍNGUEZ CONTRERAS​​
</t>
  </si>
  <si>
    <t>CONTRATO 054-2019</t>
  </si>
  <si>
    <t xml:space="preserve">
EL CONTRATISTA se obliga para con la Agencia Nacional de Infraestructura a prestar sus servicios profesionales para brindar el acompañamiento de la gestión de la información, así como el apoyo técnico de las evaluaciones de los procesos de selección que se adelante en el Grupo Interno de Trabajo de Contratación.
</t>
  </si>
  <si>
    <t xml:space="preserve">
​GIOVANNI RODRÍGUEZ MELO​
</t>
  </si>
  <si>
    <t>CONTRATO 055-2019</t>
  </si>
  <si>
    <t xml:space="preserve">
EL CONTRATISTA se obliga para con la Agencia Nacional de Infraestructura a prestar sus servicios profesionales para brindar el acompañamiento y mejoramiento de la gestión de la información, así como el apoyo técnico de las evaluaciones de los procesos de selección que se adelante en el Grupo Interno de Trabajo de Contratación.​</t>
  </si>
  <si>
    <t xml:space="preserve">
​JOSEPH MIGUEL CASTILLO TORO​​
</t>
  </si>
  <si>
    <t>CONTRATO 056-2019</t>
  </si>
  <si>
    <t xml:space="preserve">
​EL CONTRATISTA se obliga para con la Agencia Nacional de Infraestructura a prestar los servicios técnicos para apoyar las auditorías de componente tecnológico y monitorear el repositorio de soportes de cumplimiento de los Planes de Mejoramiento Institucional y la transmisión de información a la Contraloría General de la República.​
</t>
  </si>
  <si>
    <t xml:space="preserve">
​SERGIO PULIDO CAYCEDO​​
</t>
  </si>
  <si>
    <t>CONTRATO 057-2019</t>
  </si>
  <si>
    <t xml:space="preserve">
​EL CONTRATISTA se obliga para con la Agencia Nacional de Infraestructura a prestar sus servicios de apoyo técnico al grupo interno de Trabajo de Talento Humano en relación con la gestión del Sistema de Gestión de la Seguridad y Salud en el Trabajo en la Agencia Nacional de Infraestructura - ANI​
</t>
  </si>
  <si>
    <t xml:space="preserve">
​KRISTHIAN ALFREDO TRIANA CARDENAS​​
</t>
  </si>
  <si>
    <t>CONTRATO 058-2019</t>
  </si>
  <si>
    <t xml:space="preserve">
EL CONTRATISTA se obliga para con la Agencia Nacional de Infraestructura a prestar sus servicios profesionales de asesoría legal al Grupo Interno de Trabajo de Estructuración de la Vicepresidencia Jurídica de la Entidad en las diferentes concesiones u otras formas de Asociación Publico Privadas – APP para el desarrollo de la infraestructura de transporte en sus distintos modos y de los servicios conexos o relacionados, dentro del alcance del objeto del contrato.​​</t>
  </si>
  <si>
    <t xml:space="preserve">
​ALEXANDER MONROY RODRÍGUEZ​​
</t>
  </si>
  <si>
    <t>CONTRATO 059-2019</t>
  </si>
  <si>
    <t xml:space="preserve">
​EL CONTRATISTA se obliga para con la Agencia Nacional de Infraestructura a prestar sus servicios profesionales como abogado especializado para brindar apoyo jurídico a la gestión de los contratos de concesión de carreteras y sus correspondientes interventorías, en el Grupo Interno de Trabajo de Asesoría Misional Gestión Contractual 1 de la Vicepresidencia Jurídica​
</t>
  </si>
  <si>
    <t xml:space="preserve">
​MARÍA JESSICA PAOLA ALZATE GÓMEZ​​
</t>
  </si>
  <si>
    <t>CONTRATO 060-2019</t>
  </si>
  <si>
    <t xml:space="preserve">
EL CONTRATISTA se obliga con la AGENCIA NACIONAL DE INFRAESTRUCTURA a prestar sus servicios de apoyo técnico a la gestión administrativa de la Gerencia de Proyectos Aeroportuarios de la Vicepresidencia de Gestión Contractual.​</t>
  </si>
  <si>
    <t xml:space="preserve">
​ANGIE PAOLA GOMEZ TRIANA​
</t>
  </si>
  <si>
    <t>CONTRATO 061-2019</t>
  </si>
  <si>
    <t xml:space="preserve">
LA CONTRATISTA se obliga con la AGENCIA NACIONAL DE INFRAESTRUCTURA a prestar sus servicios de apoyo técnico a la gestión administrativa de la Gerencia del Grupo Interno de Trabajo Férreo y Portuario de la Vicepresidencia de Gestión Contractual. ​</t>
  </si>
  <si>
    <t xml:space="preserve">
​ANA DELIA ROA BARRETO​​​
</t>
  </si>
  <si>
    <t>CONTRATO 062-2019</t>
  </si>
  <si>
    <t xml:space="preserve">
EL CONTRATISTA, se obliga con la AGENCIA NACIONAL DE INFRAESTRUCTURA a prestar sus servicios de apoyo técnico a la gestión administrativa de las Gerencias de Proyectos Carreteros 4 y 5 de la Vicepresidencia de Gestión Contractual.​​
</t>
  </si>
  <si>
    <t xml:space="preserve">
​DORA ALBA RIVERA PALOMO​​
</t>
  </si>
  <si>
    <t>CONTRATO 063-2019</t>
  </si>
  <si>
    <t xml:space="preserve">
EL CONTRATISTA, se obliga con la AGENCIA NACIONAL DE INFRAESTRUCTURA a prestar sus servicios de apoyo técnico a la gestión administrativa de las Gerencias de Proyectos Carreteos 1 y 2 de la Vicepresidencia de Gestión Contractual. ​​</t>
  </si>
  <si>
    <t xml:space="preserve">
​NIDIA ELENA CASTELLANOS BARRETO​​
</t>
  </si>
  <si>
    <t>CONTRATO 064-2019</t>
  </si>
  <si>
    <t xml:space="preserve">
​EL CONTRATISTA, se obliga con la AGENCIA NACIONAL DE INFRAESTRUCTURA a prestar sus servicios de apoyo técnico a la gestión administrativa de las Gerencias de Financieras 1 y 2 de la Vicepresidencia de Gestión Contractual.​
</t>
  </si>
  <si>
    <t xml:space="preserve">
​CLAUDIA YANETH CORTES OLIVEROS​​
</t>
  </si>
  <si>
    <t>CONTRATO 065-2019</t>
  </si>
  <si>
    <t xml:space="preserve">
​Prestar a la Agencia Nacional de Infraestructura – ANI sus servicios profesionales, de apoyo legal y jurídico predial, en las diferentes concesiones u otras formas de asociación público privadas – APP, dentro de los modos de la Entidad, para el desarrollo de la Infraestructura de transporte y de los servicios conexos. ​​
</t>
  </si>
  <si>
    <t xml:space="preserve">
​JAVIER ALEJANDRO VERA GÓMEZ​
</t>
  </si>
  <si>
    <t>CONTRATO 066-2019</t>
  </si>
  <si>
    <t xml:space="preserve">
EL CONTRATISTA se obliga para con la Agencia Nacional de Infraestructura, a prestar sus servicios profesionales en la revisión y actualización de procesos y procedimientos de la Vicepresidencia Administrativa y Financiera de la Agencia Nacional de Infraestructura – ANI .​​</t>
  </si>
  <si>
    <t xml:space="preserve">
SANTIAGO VALENCIA MORALES​​
</t>
  </si>
  <si>
    <t>CONTRATO 067-2019</t>
  </si>
  <si>
    <t xml:space="preserve">
La CONTRATISTA se obligará para con la Agencia Nacional de Infraestructura a prestar servicios profesionales al Grupo Interno de Trabajo Ambiental de la VPRE, en las actividades de supervisión ambiental de las etapas de preconstruccion, construcción, mantenimiento y operación de los proyectos que le sean asignados en las concesiones a cargo de la ANI y la coordinación del componente ambiental del sistema integrado de gestión​​</t>
  </si>
  <si>
    <t xml:space="preserve">
​DIANA CAROLINA ORJUELA GARCÍA ​​
</t>
  </si>
  <si>
    <t>CONTRATO 068-2019</t>
  </si>
  <si>
    <t xml:space="preserve">
EL CONTRATISTA, se obliga para con la AGENCIA NACIONAL DE INFRAESTRUCTURA a prestar sus servicios profesionales de apoyo técnico al seguimiento de los proyectos de concesión carretero y contratos de interventoría asignados a la Vicepresidencia Ejecutiva.​​</t>
  </si>
  <si>
    <t xml:space="preserve">
​GONZALO CUBIDES SUAREZ​​
</t>
  </si>
  <si>
    <t>CONTRATO 069-2019</t>
  </si>
  <si>
    <t xml:space="preserve">
​LA CONTRATISTA se obliga a prestar sus servicios profesionales a la Oficina de Control Interno-OCI de la Agencia Nacional de Infraestructura – ANI, para realizar las actividades de evaluación y seguimiento a los proyectos de concesiones y otras formas de Asociación Público- Privada – APP, para el diseño, construcción, mantenimiento, operación, administración y/o explotación de la infraestructura pública de transporte en los diferentes modos y de los servicios conexos o relacionados, en el marco del objeto misional de la Entidad, con el fin de generar reportes para la mejora continua del sistema de control interno de la ANI.​
</t>
  </si>
  <si>
    <t xml:space="preserve">
​MARY ALEXANDRA CUENCA NOREÑA​​​
</t>
  </si>
  <si>
    <t>CONTRATO 070-2019</t>
  </si>
  <si>
    <t xml:space="preserve">
​EL CONTRATISTA se obliga a prestar sus servicios profesionales a la Oficina de Control Interno-OCI de la Agencia Nacional de Infraestructura – ANI, para realizar las actividades de evaluación y seguimiento a los proyectos de concesiones y otras formas de Asociación Público- Privada –APP, para el diseño, construcción, mantenimiento, operación, administración y/o explotación de la infraestructura pública de transporte en los diferentes modos y de los servicios conexos o relacionados, en el marco del objeto misional de la Entidad, con el fin de generar reportes para la mejora continua del sistema de control interno de la ANI.​
</t>
  </si>
  <si>
    <t xml:space="preserve">
​CARLOS FELIPE SANCHEZ PINZON​​
</t>
  </si>
  <si>
    <t>CONTRATO 071-2019</t>
  </si>
  <si>
    <t xml:space="preserve">
​LISETH ALEJANDRA VILLARREAL JATIVA​​
</t>
  </si>
  <si>
    <t>CONTRATO 072-2019</t>
  </si>
  <si>
    <t xml:space="preserve">
​​LADY DAIANA PABÓN RINCÓN​​
</t>
  </si>
  <si>
    <t>CONTRATO 073-2019</t>
  </si>
  <si>
    <t xml:space="preserve">
​ EL CONTRATISTA se obliga a prestar sus servicios profesionales a la Oficina de Control Interno-OCI de la Agencia Nacional de Infraestructura – ANI, para realizar las actividades de seguimiento al cumplimiento de las auditorías técnicas de la Oficina de Control Interno y evaluación y seguimiento a los proyectos de concesiones y otras formas de Asociación Público- Privada –APP, para el diseño, construcción, mantenimiento, operación, administración y/o explotación de la infraestructura pública de transporte en los diferentes modos y de los servicios conexos o relacionados, en el marco del objeto misional de la Entidad, con el fin de generar reportes para la mejora continua del sistema de control interno de la ANI.​
</t>
  </si>
  <si>
    <t xml:space="preserve">
​IVAN MAURICIO MEJIA ALARCON​​​
</t>
  </si>
  <si>
    <t>CONTRATO 074-2019</t>
  </si>
  <si>
    <t xml:space="preserve">
​EL CONTRATISTA se obliga para con la Agencia Nacional de Infraestructura a prestar sus servicios profesionales de asesoría legal al Grupo Interno de Trabajo de Estructuración de la Vicepresidencia Jurídica de la Entidad en las diferentes concesiones u otras formas de Asociación Publico Privadas – APP para el desarrollo de la infraestructura de transporte en sus distintos modos y de los servicios conexos o relacionados, dentro del alcance del objeto del contrato. 
</t>
  </si>
  <si>
    <t xml:space="preserve">
​SANDRA CAROLINA CASTAÑO VELEZ ​​
</t>
  </si>
  <si>
    <t>CONTRATO 075-2019</t>
  </si>
  <si>
    <t xml:space="preserve">
​MARIA CAMILA PINEDA PÉREZ​​
</t>
  </si>
  <si>
    <t>CONTRATO 076-2019</t>
  </si>
  <si>
    <t xml:space="preserve">
​EL CONTRATISTA se obliga para con la AGENCIA NACIONAL DE INFRAESTRUCTURA a prestar sus servicios profesionales apoyando en el análisis de temas financieros a la gestión de la Vicepresidencia de Gestión Contractual y a la Gerencia Financiera 1, especialmente en la Evaluación, Control, seguimiento y análisis financieros de las obligaciones contractuales en los proyectos asignados​
</t>
  </si>
  <si>
    <t xml:space="preserve">
​ANA LUCIA NIÑO FURNIELES​​
</t>
  </si>
  <si>
    <t>CONTRATO 077-2019</t>
  </si>
  <si>
    <t xml:space="preserve">
​EL CONTRATISTA se obliga para con la Agencia Nacional de Infraestructura a prestar sus servicios profesionales de asesoría jurídico legal y especializada a la Vicepresidencia Ejecutiva en desarrollo del seguimiento integral que realiza a los proyectos de concesión carreteros y contratos de interventoría asignados a la vicepresidencia.​
</t>
  </si>
  <si>
    <t xml:space="preserve">
​LUIS GERMAN VIZCAINO SABOGAL ​
</t>
  </si>
  <si>
    <t>CONTRATO 078-2019</t>
  </si>
  <si>
    <t xml:space="preserve">
​​EL CONTRATISTA se obliga para con la Agencia Nacional de Infraestructura a prestar sus servicios profesionales como abogado especializado para brindar apoyo jurídico a la gestión de los contratos de concesión de carreteras y/o vías férreas y sus correspondientes interventorías, en el Grupo Interno de Trabajo de Asesoría Gestión Contractual 2 de la Vicepresidencia Jurídica.​​​</t>
  </si>
  <si>
    <t xml:space="preserve">
​MARIA DEL PILAR VERGEL MC CORMICK ​​​
</t>
  </si>
  <si>
    <t>CONTRATO 079-2019</t>
  </si>
  <si>
    <t xml:space="preserve">
​​Prestar sus servicios profesionales al Grupo Interno de Trabajo Ambiental de la Vicepresidencia de Planeación, Riesgos y Entorno, en las actividades de supervisión ambiental de las etapas de preconstrucción, construcción, mantenimiento y operación de los proyectos que le sean asignados en las concesiones a cargo de la Agencia Nacional de Infraestructura, y apoyar el seguimiento al avance de los trámites ambientales de los proyectos priorizados.​​​</t>
  </si>
  <si>
    <t xml:space="preserve">
​NOHORA FERNANDA MILLAN BALLEN ​​
</t>
  </si>
  <si>
    <t>CONTRATO 080-2019</t>
  </si>
  <si>
    <t xml:space="preserve">
​EL CONTRATISTA se obliga para con la Agencia Nacional de Infraestructura a prestar sus servicios profesionales como abogado especializado para brindar apoyo jurídico a la gestión de los contratos de concesión de carreteras y/o aeropuertos y sus correspondientes interventorías, en el Grupo Interno de Trabajo de Asesoría Gestión Contractual 2 de la Vicepresidencia Jurídica.​
</t>
  </si>
  <si>
    <t xml:space="preserve">
​JAIME ARTURO MENDOZA MORENO​​​
</t>
  </si>
  <si>
    <t>CONTRATO 081-2019</t>
  </si>
  <si>
    <t xml:space="preserve">
​EL CONTRATISTA se obliga para con la Agencia Nacional de Infraestructura a prestar sus servicios profesionales como abogado especializado para brindar apoyo jurídico a la gestión de los contratos de concesión de aeropuertos y sus correspondientes interventorías en el Grupo Interno de Trabajo de Asesoría Gestión Contractual 2 de la Vicepresidencia Jurídica.​​
</t>
  </si>
  <si>
    <t xml:space="preserve">
​CLEMENTE ALBERTO ECHEVERRI CARDONA ​​​
</t>
  </si>
  <si>
    <t>CONTRATO 082-2019</t>
  </si>
  <si>
    <t xml:space="preserve">
​LA CONTRATISTA se obliga para con LA AGENCIA NACIONAL DE INFRAESTRUCTURA a prestar sus servicios profesionales de apoyo jurídico y legal a la Vicepresidencia Jurídica a los contratos de concesión carreteros que le sean asignados, así como, a sus contratos de interventorías, especialmente en todas las actividades necesarias para supervisar y controlar el cumplimiento de estos contratos.
</t>
  </si>
  <si>
    <t xml:space="preserve">
​IRINA TATIANA HERNÁNDEZ HERRERA ​​
</t>
  </si>
  <si>
    <t>CONTRATO 083-2019</t>
  </si>
  <si>
    <t xml:space="preserve">
​EL CONTRATISTA se obliga para con la Agencia Nacional de Infraestructura a prestar sus servicios profesionales como abogado especializado para brindar apoyo jurídico a la gestión de los contratos de concesión de aeropuertos y sus correspondientes interventorías en el Grupo Interno de Trabajo de Asesoría Gestión Contractual 2 de la Vicepresidencia Jurídica. ​
</t>
  </si>
  <si>
    <t>CONTRATO 084-2019</t>
  </si>
  <si>
    <t xml:space="preserve">
​ EL CONTRATISTA se obliga para con la Agencia Nacional de Infraestructura a prestar sus servicios profesionales de asesoría legal al Grupo Interno de Trabajo de Estructuración de la Vicepresidencia Jurídica de la Entidad en las diferentes concesiones u otras formas de Asociación Publico Privadas – APP para el desarrollo de la infraestructura de transporte en sus distintos modos y de los servicios conexos o relacionados, dentro del alcance del objeto del contrato. 
</t>
  </si>
  <si>
    <t xml:space="preserve">
​LUIS ESTEBAN APOLINAR MORENO​​
</t>
  </si>
  <si>
    <t>CONTRATO 085-2019</t>
  </si>
  <si>
    <t xml:space="preserve">
​LA CONTRATISTA se obliga para con la Agencia Nacional de Infraestructura a prestar servicios profesionales para apoyar la gestión documental del archivo a cargo del Grupo Interno de Trabajo de Contratación de la Vicepresidencia Jurídica.​​
</t>
  </si>
  <si>
    <t xml:space="preserve">
​LUZ ANGÉLICA LÓPEZ ZAMUDIO​​
</t>
  </si>
  <si>
    <t>CONTRATO 086-2019</t>
  </si>
  <si>
    <t xml:space="preserve">
​Prestar servicios profesionales para apoyar la gestión en las diferentes plataformas digitales y manejo de información a cargo del Grupo Interno de Trabajo de Contratación de la Vicepresidencia Jurídica.​
</t>
  </si>
  <si>
    <t>CONTRATO 087-2019</t>
  </si>
  <si>
    <t xml:space="preserve">
EL CONTRATISTA se obliga para con la Agencia Nacional de Infraestructura a prestar servicios técnicos para apoyar la gestión documental del archivo a cargo del Grupo Interno de Trabajo de Contratación de la Vicepresidencia Jurídica.
</t>
  </si>
  <si>
    <t xml:space="preserve">
​JEFFERSON ALEJANDRO GARCIA NIÑO ​​
</t>
  </si>
  <si>
    <t>CONTRATO 088-2019</t>
  </si>
  <si>
    <t xml:space="preserve">
​XIOMARA MORA FORERO​​​
</t>
  </si>
  <si>
    <t>CONTRATO 089-2019</t>
  </si>
  <si>
    <t xml:space="preserve">
​EL CONTRATISTA se obliga para con la Agencia Nacional de Infraestructura a prestar servicios técnicos para apoyar la gestión y actualización de la información de la contratación y las diferentes plataformas digitales de la Agencia Nacional de Infraestructura a cargo del Grupo Interno de Trabajo de Contratación de la Vicepresidencia Jurídica
</t>
  </si>
  <si>
    <t>CONTRATO 090-2019</t>
  </si>
  <si>
    <t xml:space="preserve">
​HENRY FORWAR BORDA PEREZ​
</t>
  </si>
  <si>
    <t>CONTRATO 091-2019</t>
  </si>
  <si>
    <t xml:space="preserve">
​WILLMER YEZID LATORRE MOYA​​
</t>
  </si>
  <si>
    <t>CONTRATO 092-2019</t>
  </si>
  <si>
    <t xml:space="preserve">Cuatro (4) meses </t>
  </si>
  <si>
    <t>CONTRATO 093-2019</t>
  </si>
  <si>
    <t xml:space="preserve">
LUIS ORLANDO VARGAS HERRERA​​
</t>
  </si>
  <si>
    <t>CONTRATO 094-2019</t>
  </si>
  <si>
    <t xml:space="preserve">
​ANDRY YINNEDT BARRIOS MONROY​​​
</t>
  </si>
  <si>
    <t>CONTRATO 095-2019</t>
  </si>
  <si>
    <t xml:space="preserve">
​JOSE MAURICIO GUTIERREZ GONZALEZ​​
</t>
  </si>
  <si>
    <t>CONTRATO 096-2019</t>
  </si>
  <si>
    <t xml:space="preserve">
​CRISTIAN CAMILO GALINDO GUZMAN ​​
</t>
  </si>
  <si>
    <t>CONTRATO 097-2019</t>
  </si>
  <si>
    <t xml:space="preserve">
​​NELSON GIOVANER LEON CLAVIJO ​​
</t>
  </si>
  <si>
    <t>CONTRATO 098-2019</t>
  </si>
  <si>
    <t xml:space="preserve">
​ELIANA EDITH GUEVARA ORTIZ​​
</t>
  </si>
  <si>
    <t>CONTRATO 099-2019</t>
  </si>
  <si>
    <t xml:space="preserve">
​ALEJANDRA SIERRA MONSALVE​​​
</t>
  </si>
  <si>
    <t>CONTRATO 100-2019</t>
  </si>
  <si>
    <t xml:space="preserve">
​EL CONTRATISTA se obliga para con la Agencia Nacional de Infraestructura a prestar sus servicios técnicos de apoyo al Área de Gestión Documental en los procesos de radicación de correspondencia​
</t>
  </si>
  <si>
    <t xml:space="preserve">
​RICARDO ANDRES SIERRAS PATIÑO ​​
</t>
  </si>
  <si>
    <t>CONTRATO 101-2019</t>
  </si>
  <si>
    <t xml:space="preserve">
​LA CONTRATISTA se obliga para con la Agencia Nacional de Infraestructura a prestar sus servicios técnicos de apoyo al Área de Gestión Documental en los procesos de radicación de correspondencia​
</t>
  </si>
  <si>
    <t xml:space="preserve">
​HEIDY DANIELA PARRA IBAÑEZ ​​​
</t>
  </si>
  <si>
    <t>CONTRATO 102-2019</t>
  </si>
  <si>
    <t xml:space="preserve">
​EL CONTRATISTA se obliga para con la Agencia Nacional de Infraestructura a prestar sus servicios de apoyo asistencial al área de gestión documental en los procesos de digitalización y control de memorandos internos​
</t>
  </si>
  <si>
    <t xml:space="preserve">
​EDISON FRANCISCO RAMIREZ GARCIA​​
</t>
  </si>
  <si>
    <t>CONTRATO 103-2019</t>
  </si>
  <si>
    <t xml:space="preserve">
​JORGE ARTURO RODRIGUEZ PEÑA​​
</t>
  </si>
  <si>
    <t>CONTRATO 104-2019</t>
  </si>
  <si>
    <t xml:space="preserve">
​EL CONTRATISTA se obliga para con la Agencia Nacional de Infraestructura a prestar sus servicios de apoyo asistencial en la verificación y complementación de los registros de entrada en el sistema de gestión Documental.​
</t>
  </si>
  <si>
    <t xml:space="preserve">
​LAURA ELIZABETH VARGAS CASTRO ​​
</t>
  </si>
  <si>
    <t>CONTRATO 105-2019</t>
  </si>
  <si>
    <t xml:space="preserve">
​EL CONTRATISTA se obliga para con la Agencia Nacional de Infraestructura a prestar sus servicios técnicos de apoyo al Área de Gestión Documental en los procesos de digitalización​
</t>
  </si>
  <si>
    <t xml:space="preserve">
​DIEGO LEONARDO MEDINA REYES​​​
</t>
  </si>
  <si>
    <t>CONTRATO 106-2019</t>
  </si>
  <si>
    <t xml:space="preserve">
​EL CONTRATISTA se obliga para con la Agencia Nacional de Infraestructura a prestar sus servicios profesionales para apoyar de manera integral en las actividades relacionadas con las bitácoras de los proyectos de Asociaciones Publicas Privadas, acompañamiento en la implementación de metodología de la Bitácora de los proyectos y atención de los requerimientos de los entes de control y derechos de petición​
</t>
  </si>
  <si>
    <t xml:space="preserve">
​CARLOS ALBERTO TAPICHA FALLA​
</t>
  </si>
  <si>
    <t xml:space="preserve">
​EL CONTRATISTA se obliga para con la Agencia Nacional de Infraestructura a prestar sus servicios profesionales para el control y seguimiento de los proyectos a cargo de la Vicepresidencia de Estructuración, con relación a los aspectos de Plan de Acción, Plan de Adquisiciones y fichas técnicas de los proyectos, cronogramas e indicadores de los proyectos de Asociación Publica Privada, para todos los modos cargo​.
</t>
  </si>
  <si>
    <t xml:space="preserve">
​ANDRÉS BOUTIN PULIDO​​​
</t>
  </si>
  <si>
    <t>CONTRATO 108-2019</t>
  </si>
  <si>
    <t xml:space="preserve">
​EL CONTRATISTA se obliga para con la Agencia Nacional de Infraestructura a prestar sus servicios profesionales para asesorar en materia técnica integral en las actividades que tiene a cargo la Vicepresidencia de Estructuración en los procesos de estructuración para el modo carretero de iniciativa pública, así como en el análisis y revisión de los proyectos de APP de Iniciativa privada, en el marco de la Cuarta Generación de Concesiones Viales. 
</t>
  </si>
  <si>
    <t xml:space="preserve">
​LUIS ALEJANDRO HERRERA ÁNGEL​
</t>
  </si>
  <si>
    <t>CONTRATO 109-2019</t>
  </si>
  <si>
    <t xml:space="preserve">
​EL CONTRATISTA se obliga para con la Agencia Nacional de Infraestructura a prestar sus servicios profesionales para asesorar en materia técnica integral en las actividades que tiene a cargo la Vicepresidencia de Estructuración en los procesos de estructuración para el modo carretero de iniciativa pública, en especial en la estructuración integral para los proyectos que se originen del corredor NUEVA MALLA VIAL DEL VALLE DEL CAUCA en el marco del CONTRATO DE CONSULTORIA VE 490 DEL 27 DE NOVIEMBRE DE 2017 y en su interventoría.​​
</t>
  </si>
  <si>
    <t xml:space="preserve">
​JUAN CAMILO RAMÍREZ BARÓN ​​​
</t>
  </si>
  <si>
    <t>CONTRATO 110-2019</t>
  </si>
  <si>
    <t xml:space="preserve">
​EL CONTRATISTA se obliga para con la Agencia Nacional de Infraestructura a prestar sus servicios profesionales para asesorar en materia técnica integral en las actividades que tiene a cargo la Vicepresidencia de Estructuración en los procesos de estructuración para el modo aeroportuario de iniciativa pública, así como en el análisis y revisión de los proyectos de APP de Iniciativa privada, en la ley 1508 de 2012 y sus decretos reglamentarios” y en los demás modos que sean asignados por el supervisor​
</t>
  </si>
  <si>
    <t xml:space="preserve">
​ALBERTS JAMIT ENRÍQUEZ CHENAS ​​​
</t>
  </si>
  <si>
    <t>CONTRATO 111-2019</t>
  </si>
  <si>
    <t xml:space="preserve">
​LA CONTRATISTA se obliga para con la Agencia Nacional de Infraestructura a prestar sus servicios profesionales de asesoría, revisión y coordinación de la estructuración de los aspectos económicos, financieros y de riesgos derivados de las actividades que tiene a cargo la Gerencia Financiera de la Vicepresidencia de Estructuración en los procesos de estructuración, contratación, análisis, revisión y evaluación de los proyectos de Asociación Público Privada con el fin de establecer su viabilidad financiera; en especial para los proyectos APP corredor NUEVA MALLA VIAL DEL VALLE DEL CAUCA, APP ACCESOS NORTE II, IP CORREDOR ALO SUR, IP PEREIRA – LA VICTORIA, IP AEROPUERTO SAN ANDRES Y PROVIDENCIA, IP AEROPUERTO RAFAEL NUÑEZ DE CARTAGENA; entre otros asignados por el Supervisor​.​
</t>
  </si>
  <si>
    <t xml:space="preserve">
​JACKELINE TORRES ÁNGEL​
</t>
  </si>
  <si>
    <t>CONTRATO 112-2019</t>
  </si>
  <si>
    <t xml:space="preserve">
​LA CONTRATISTA se obliga para con la Agencia Nacional de Infraestructura a prestar sus servicios técnicos para apoyar a la Oficina de Comunicaciones en la graficación y publicación de contenido multimedia, y selección de información relevante que se publique en medios de comunicación sobre la ANI​.
</t>
  </si>
  <si>
    <t xml:space="preserve">
​JESSICA LILIANA ORDÓÑEZ CRISTANCHO ​​
</t>
  </si>
  <si>
    <t>CONTRATO 113-2019</t>
  </si>
  <si>
    <t xml:space="preserve">
​ EL CONTRATISTA se obliga para con la Agencia Nacional de Infraestructura a prestar sus servicios profesionales de asesoría en la estructuración de los aspectos económicos, financieros y de riesgos derivadas de las actividades que tiene a cargo la Gerencia Financiera de la Vicepresidencia de Estructuración en los procesos de estructuración, contratación, análisis, revisión y evaluación de los proyectos de Asociación Público Privada, concesiones y/o obra pública bajo la normatividad vigente, con el fin de establecer su viabilidad financiera; en especial para los proyectos de IP CORREDOR TUNJA MONIQUIRA BARBOSA, así como Proyectos a evaluar en los modos férreos y portuarios, entre otros que asigne el supervisor.​
</t>
  </si>
  <si>
    <t xml:space="preserve">
​LUIS ÁNGEL CARMONA TACHE ​​
</t>
  </si>
  <si>
    <t>CONTRATO 114-2019</t>
  </si>
  <si>
    <t xml:space="preserve">
LA CONTRATISTA se obliga para con la Agencia Nacional de Infraestructura a prestar sus servicios profesionales de asesoría en la estructuración de los aspectos técnicos, económicos, financieros y de riesgos derivados de las actividades que tiene a cargo la Gerencia Financiera de la Vicepresidencia de Estructuración, en los procesos de estructuración, contratación, análisis, revisión y evaluación de los proyectos de Asociación Público Privada con el fin de establecer su viabilidad financiera; en especial para los proyectos IP AEROPUERTO RAFAEL NUÑEZ DE CARTAGENA, IP CIUDADELA AEROPORTUARIA CARTAGENA DE INDIAS, IP CAMPO DE VUELO, IP CORREDOR ALO SUR, entre otros que sean asignados por el Supervisor.​
</t>
  </si>
  <si>
    <t xml:space="preserve">
​PAOLA LILIANA ECHEVERRÍA LEÓN​​
</t>
  </si>
  <si>
    <t>CONTRATO 115-2019</t>
  </si>
  <si>
    <t xml:space="preserve">
​La CONTRATISTA se obligará para con la Agencia Nacional de Infraestructura a prestar servicios profesionales al GIT Ambiental de la VPRE, en las actividades de supervisión ambiental en las etapas de preconstrucción, construcción, mantenimiento, operación, reversión y liquidación de los proyectos que le sean asignados en las concesiones a cargo de la ANI y coordinar la evaluación de cumplimiento ambiental de los proyectos. ​
</t>
  </si>
  <si>
    <t xml:space="preserve">
​VERONICA VILLALBA CAMPOS​​​
</t>
  </si>
  <si>
    <t>CONTRATO 116-2019</t>
  </si>
  <si>
    <t xml:space="preserve">
​ELKIN MAURICIO ESCOBAR SARMIENTO​​​
</t>
  </si>
  <si>
    <t>CONTRATO 117-2019</t>
  </si>
  <si>
    <t xml:space="preserve">
​EL CONTRATISTA se obliga para con la Agencia Nacional de Infraestructura a prestar sus servicios profesionales como abogado para brindar apoyo jurídico a la gestión de los contratos de concesión de carreteras y/o aeropuertos y sus correspondientes interventorías, en el Grupo Interno de Trabajo de Asesoría Gestión Contractual 2 de la Vicepresidencia Jurídica. ​
</t>
  </si>
  <si>
    <t xml:space="preserve">
​LUIS SEBASTIÁN PÉREZ RAMÍREZ​​
</t>
  </si>
  <si>
    <t>CONTRATO 118-2019</t>
  </si>
  <si>
    <t xml:space="preserve">
​EL CONTRATISTA, Se obliga para con LA AGENCIA NACIONAL DE INFRAESTRUCTURA a prestar sus servicios profesionales para brindar apoyo administrativo en el desarrollo de las funciones que tiene a cargo la Vicepresidencia de Gestión Contractual reguladas en la normatividad vigente y resoluciones internas ámbito del cual hace parte la gestión y atención a requerimientos de los Entes de control y de investigación​.
</t>
  </si>
  <si>
    <t xml:space="preserve">
​CARLOS ALEXANDER VARGAS GUERRERO​​
</t>
  </si>
  <si>
    <t>CONTRATO 119-2019</t>
  </si>
  <si>
    <t xml:space="preserve">
​EL CONTRATISTA, se obliga con la AGENCIA NACIONAL DE INFRAESTRUCTURA a prestar sus servicios profesionales, para brindar apoyo en el seguimiento técnico, operativo y administrativo de la Gerencia de Proyectos Aeroportuarios de la Vicepresidencia de Gestión Contractual en la supervisión de los contratos de concesión.​​
</t>
  </si>
  <si>
    <t xml:space="preserve">
​JAVIER CAMILO PARDO RODRIGUEZ ​
</t>
  </si>
  <si>
    <t>CONTRATO 120-2019</t>
  </si>
  <si>
    <t xml:space="preserve">
​EL CONTRATISTA se obliga para con la Agencia Nacional de Infraestructura a prestar sus servicios profesionales como abogado especializado para brindar apoyo jurídico a la gestión de los contratos de concesión de carreteras y/o aeropuertos y sus correspondientes interventorías, en el Grupo Interno de Trabajo de Asesoría Gestión Contractual 2 de la Vicepresidencia Jurídica.
</t>
  </si>
  <si>
    <t xml:space="preserve">
​MAURICIO ALBERTO ARIAS MURILLO​​
</t>
  </si>
  <si>
    <t>CONTRATO 121-2019</t>
  </si>
  <si>
    <t xml:space="preserve">
​Prestar a la Agencia Nacional de Infraestructura – ANI sus servicios profesionales, de apoyo legal y jurídico predial, en las diferentes concesiones u otras formas de asociación público privadas – APP, dentro de los modos de la Entidad, para el desarrollo de la Infraestructura de transporte y de los servicios conexos. ​
</t>
  </si>
  <si>
    <t xml:space="preserve">
​LEILA JOHANA MARTINEZ MORA​​
</t>
  </si>
  <si>
    <t>CONTRATO 122-2019</t>
  </si>
  <si>
    <t xml:space="preserve">
​GREISY JUDITH RICARDO FLOREZ​​
</t>
  </si>
  <si>
    <t>CONTRATO 123-2019</t>
  </si>
  <si>
    <t xml:space="preserve">
​MAYRA KARYNA CARTAGENA RODRIGUEZ​​​
</t>
  </si>
  <si>
    <t>CONTRATO 124-2019</t>
  </si>
  <si>
    <t xml:space="preserve">
​EL CONTRATISTA, se obliga para con LA AGENCIA NACIONAL DE INFRAESTRUCTURA a prestar sus servicios profesionales consistentes en brindar apoyo técnico, operativo y administrativo e integral a la Vicepresidencia Ejecutiva, en el cumplimiento de sus funciones, especialmente en todas las actividades necesarias para realizar seguimiento al cumplimiento de los proyectos de concesión vial y de los contratos de interventoría asignados a la vicepresidencia.
</t>
  </si>
  <si>
    <t xml:space="preserve">
​MARTHA LILIANA CASTELLANOS VELA​​
</t>
  </si>
  <si>
    <t>CONTRATO 125-2019</t>
  </si>
  <si>
    <t xml:space="preserve">
​EL CONTRATISTA se obliga para con la AGENCIA NACIONAL DE INFRAESTRUCTURA a prestar sus servicios profesionales de apoyo financiero al seguimiento de los proyectos de concesión que realiza la Vicepresidencia Ejecutiva
</t>
  </si>
  <si>
    <t xml:space="preserve">
​INGRID NATALIA MAHECHA GALINDO ​​
</t>
  </si>
  <si>
    <t xml:space="preserve">
​EL CONTRATISTA se obliga para con LA AGENCIA NACIONAL DE INFRAESTRUCTURA prestar sus servicios profesionales brindando apoyo financiero a la gestión de la Vicepresidencia Ejecutiva, especialmente en la Evaluación, Control y Seguimiento financiero de los proyectos de concesión carreteros asignados a esta Vicepresidencia.​​
</t>
  </si>
  <si>
    <t>CONTRATO 127-2019</t>
  </si>
  <si>
    <t xml:space="preserve">
​EL CONTRATISTA se obliga para con LA AGENCIA NACIONAL DE INFRAESTRUCTURA prestar sus servicios profesionales brindando apoyo financiero a la gestión de la Vicepresidencia Ejecutiva, especialmente en la Evaluación, Control y Seguimiento financiero de los proyectos de concesión carreteros asignados a esta Vicepresidencia.
</t>
  </si>
  <si>
    <t xml:space="preserve">
​LINA MARIA MONTOYA VERGARA ​​​
</t>
  </si>
  <si>
    <t>CONTRATO 128-2019</t>
  </si>
  <si>
    <t xml:space="preserve">
​​EL CONTRATISTA se obliga para con la Agencia Nacional de Infraestructura a prestar sus servicios profesionales de asesoría legal al Grupo Interno de Trabajo de Estructuración de la Vicepresidencia Jurídica de la Entidad en las diferentes concesiones u otras formas de Asociación Publico Privadas – APP para el desarrollo de la infraestructura de transporte en sus distintos modos y de los servicios conexos o relacionados, dentro del alcance del objeto del contrato.
</t>
  </si>
  <si>
    <t xml:space="preserve">
​MAYRA PIEDAD LEON VEGA ​​
</t>
  </si>
  <si>
    <t>CONTRATO 129-2019</t>
  </si>
  <si>
    <t xml:space="preserve">
​EL CONTRATISTA se obliga para con la Agencia Nacional de Infraestructura a prestar los servicios profesionales al Grupo Interno de Trabajo Planeación de la Vicepresidencia de Planeación, Riesgos y Entorno, brindando apoyo y acompañamiento en el seguimiento, mantenimiento, mejoramiento y actualización del Sistema de Gestión de Calidad.​
</t>
  </si>
  <si>
    <t xml:space="preserve">
​DANIELA MENDOZA NAVARRETE ​
</t>
  </si>
  <si>
    <t>CONTRATO 130-2019</t>
  </si>
  <si>
    <t xml:space="preserve">
​JUAN CAMILO SANABRIA TORRES ​
</t>
  </si>
  <si>
    <t>CONTRATO 131-2019</t>
  </si>
  <si>
    <t xml:space="preserve">
​EL CONTRATISTA se obliga para con la Agencia Nacional de Infraestructura a prestar los servicios profesionales al Grupo Interno de Trabajo Planeación de la Vicepresidencia de Planeación, Riesgos y Entorno, brindando apoyo y acompañamiento en el seguimiento, mantenimiento, mejoramiento y actualización del Sistema de Gestión de Calidad.
</t>
  </si>
  <si>
    <t>CONTRATO 132-2019</t>
  </si>
  <si>
    <t xml:space="preserve">
Prestar a la Agencia Nacional de Infraestructura – ANI sus servicios profesionales, de apoyo legal y jurídico predial, en las diferentes concesiones u otras formas de asociación público privadas – APP, dentro de los modos de la Entidad, para el desarrollo de la Infraestructura de transporte y de los servicios conexos​
</t>
  </si>
  <si>
    <t xml:space="preserve">
​VIANEY BRAVO PAREDES​​
</t>
  </si>
  <si>
    <t>CONTRATO 133-2019</t>
  </si>
  <si>
    <t xml:space="preserve">
​EL CONTRATISTA se obliga para con la Agencia Nacional de Infraestructura a prestar sus servicios profesionales de asesoría legal al Grupo Interno de Trabajo de Estructuración de la Vicepresidencia Jurídica de la Entidad en las diferentes concesiones u otras formas de Asociación Publico Privadas – APP para el desarrollo de la infraestructura de transporte en sus distintos modos y de los servicios conexos o relacionados, dentro del alcance del objeto del contrato​
</t>
  </si>
  <si>
    <t xml:space="preserve">
​GINA MARIA RODRIGUEZ RUIZ​​
</t>
  </si>
  <si>
    <t>CONTRATO 134-2019</t>
  </si>
  <si>
    <t xml:space="preserve">
​CARLOS CRISTIAN SOTO MARTÍN ​
</t>
  </si>
  <si>
    <t>CONTRATO 135-2019</t>
  </si>
  <si>
    <t xml:space="preserve">
​EL CONTRATISTA, se obliga con la AGENCIA NACIONAL DE INFRAESTRUCTURA a prestar sus servicios profesionales, para brindar apoyo en el seguimiento técnico, administrativo y operativo de la Gerencia de Proyectos Carreteros 5 de la Vicepresidencia de Gestión Contractual​
</t>
  </si>
  <si>
    <t xml:space="preserve">
​DIANA MARIA CONTRERAS MUÑOZ​​
</t>
  </si>
  <si>
    <t>CONTRATO 136-2019</t>
  </si>
  <si>
    <t xml:space="preserve">
​Prestar a la Agencia Nacional de Infraestructura – ANI sus servicios profesionales, de apoyo legal y jurídico predial, en las diferentes concesiones u otras formas de asociación público privadas – APP, dentro de los modos de la Entidad, para el desarrollo de la Infraestructura de transporte y de los servicios conexos​
</t>
  </si>
  <si>
    <t xml:space="preserve">
​DIANA MARIA VACA CHAVARRIA ​​
</t>
  </si>
  <si>
    <t>CONTRATO 137-2019</t>
  </si>
  <si>
    <t xml:space="preserve">
​EL CONTRATISTA, se obliga para con la Agencia Nacional de Infraestructura a prestar sus servicios profesionales al Grupo de interno de planeación de la vicepresidencia de planeación, riesgos y entorno, brindando apoyo y acompañamiento en la identificación, análisis y seguimiento de riesgos institucionales y de corrupción de la Entidad, así como apoyar el desarrollo de las actividades en las cuales requiera su participación. 
</t>
  </si>
  <si>
    <t xml:space="preserve">
​INGRID JOHANNA MALDONADO MARTINEZ​
</t>
  </si>
  <si>
    <t xml:space="preserve">
EL CONTRATISTA se obliga para con la Agencia Nacional de Infraestructura a prestar sus servicios técnicos, a la Vicepresidencia de Planeación, Riesgos y Entorno brindando el apoyo requerido para la elaboración, modificación, y seguimiento de los procesos presupuestales, al seguimiento de los Proyectos de Inversión Pública, y a la consolidación y seguimiento de la información relacionada con los contratos de prestación de servicios que se suscriben con cargo a los presupuestos de funcionamiento, inversión y cuentas fiduciarias.
</t>
  </si>
  <si>
    <t xml:space="preserve">
​SERGIO VARGAS CORREA​​​
</t>
  </si>
  <si>
    <t>CONTRATO 139-2019</t>
  </si>
  <si>
    <t xml:space="preserve">
​EL CONTRATISTA se obliga para con la Agencia Nacional de Infraestructura a prestar sus servicios profesionales en la defensa judicial y extrajudicial de la Entidad a través de la representación de la Agencia dentro de los diferentes procesos judiciales, policivos y administrativos en los que sea parte activa o pasiva, así como a los trámites prejudiciales y/o extrajudiciales en los casos que sea convocada o demandada la Entidad, en los proyectos de los modos carretero y aeroportuario, así como los que se generen con ocasión de la actuación administrativa de la Entidad; prestar el apoyo para el cumplimiento de las funciones del Grupo Interno de Trabajo del Área de Defensa Judicial de la Vicepresidencia Jurídica, y además emitir los conceptos jurídicos necesarios para la defensa de los intereses de la Entidad.​
</t>
  </si>
  <si>
    <t xml:space="preserve">
​SOL MILENA DIAZ VILORIA​​
</t>
  </si>
  <si>
    <t>CONTRATO 140-2019</t>
  </si>
  <si>
    <t xml:space="preserve">
​EL CONTRATISTA se obliga para con la Agencia Nacional de Infraestructura a prestar sus servicios profesionales en la defensa judicial y extrajudicial de la Entidad a través de la representación de la Agencia dentro de los diferentes procesos judiciales, policivos y administrativos en los que sea parte activa o pasiva, así como a los trámites prejudiciales y/o extrajudiciales en los casos que sea convocada o demandada la Entidad, en los proyectos del modo carretero, así como los que se generen con ocasión de la actuación administrativa de la Entidad; prestar el apoyo para el cumplimiento de las funciones del Grupo Interno de Trabajo del Área de Defensa Judicial de la Vicepresidencia Jurídica, y además emitir los conceptos jurídicos necesarios para la defensa de los intereses de la Entidad
</t>
  </si>
  <si>
    <t xml:space="preserve">
​DIANA CAROLINA GARCIA RUIZ ​​
</t>
  </si>
  <si>
    <t>CONTRATO 141-2019</t>
  </si>
  <si>
    <t xml:space="preserve">
​EL CONTRATISTA se obliga para con la Agencia Nacional de Infraestructura a prestar sus servicios profesionales en la defensa judicial y extrajudicial de la Entidad a través de la representación de la Agencia dentro de los diferentes procesos judiciales, policivos y administrativos en los que sea parte activa o pasiva, así como a los trámites prejudiciales y/o extrajudiciales en los casos que sea convocada o demandada la Entidad, en los proyectos del modo carretero, así como los que se generen con ocasión de la actuación administrativa de la Entidad; prestar el apoyo para el cumplimiento de las funciones del Grupo Interno de Trabajo del Área de Defensa Judicial de la Vicepresidencia Jurídica, y además emitir los conceptos jurídicos necesarios para la defensa de los intereses de la Entidad.​
</t>
  </si>
  <si>
    <t xml:space="preserve">
​MILTON JULIAN CABRERA PINZON​​
</t>
  </si>
  <si>
    <t>CONTRATO 142-2019</t>
  </si>
  <si>
    <t xml:space="preserve">
​Prestar a la Agencia Nacional de Infraestructura – ANI sus servicios profesionales, de apoyo legal y jurídico predial, en las diferentes concesiones u otras formas de asociación público privadas – APP, dentro de los modos de la Entidad, para el desarrollo de la Infraestructura de transporte y de los servicios conexos​​
</t>
  </si>
  <si>
    <t xml:space="preserve">
​LUISA FERNANDA PEREZ RAMIREZ​​
</t>
  </si>
  <si>
    <t>CONTRATO 143-2019</t>
  </si>
  <si>
    <t xml:space="preserve">
​EL CONTRATISTA se obliga para con la Agencia Nacional de Infraestructura, a prestar sus servicios de acompañamiento asistencial, administrativo y operativo al Grupo Interno de Trabajo Gestión Contractual 2 de la Vicepresidencia jurídica.
</t>
  </si>
  <si>
    <t xml:space="preserve">Seis (6) meses </t>
  </si>
  <si>
    <t xml:space="preserve">
​MARIA JOSE GALINDO MARTINEZ ​
</t>
  </si>
  <si>
    <t>CONTRATO 144-2019</t>
  </si>
  <si>
    <t xml:space="preserve">
​EL CONTRATISTA, se obliga con la AGENCIA NACIONAL DE INFRAESTRUCTURA a prestar sus servicios profesionales consistentes en brindar apoyo técnico, operativo y documental al Proyecto de Concesión Aeropuerto Ernesto Cortíssoz de la Gerencia de Proyectos Aeroportuarios de la Vicepresidencia de Gestión Contractual​
</t>
  </si>
  <si>
    <t xml:space="preserve">
​JOEL VARGAS MIRANDA ​​
</t>
  </si>
  <si>
    <t>CONTRATO 145-2019</t>
  </si>
  <si>
    <t xml:space="preserve">
​EL CONTRATISTA se obliga para con la Agencia Nacional de Infraestructura a prestar los servicios profesionales al Grupo Interno de Trabajo Planeación de la Vicepresidencia de Planeación, Riesgos y Entorno, brindando apoyo y acompañamiento en el seguimiento al desarrollo del Modelo Integrado de Gestión-MIPG y el apoyo al GIT de Planeación en el desarrollo de las actividades en las cuales se requiera su participación en especial la formulación y seguimiento al Plan estratégico, de acción y operativo institucional. ​​
</t>
  </si>
  <si>
    <t>CONTRATO 146-2019</t>
  </si>
  <si>
    <t xml:space="preserve">
​EL CONTRATISTA, se obliga con la AGENCIA NACIONAL DE INFRAESTRUCTURA a prestar sus servicios profesionales apoyando en el análisis de temas financieros a la gestión de la Vicepresidencia de Gestión Contractual y a la Gerencia Financiera 1, especialmente en la Evaluación, Control, Seguimiento y análisis financieros de las obligaciones contractuales en los proyectos asignados.
</t>
  </si>
  <si>
    <t xml:space="preserve">
​JAVIER SANABRIA MEJÍA​​
</t>
  </si>
  <si>
    <t>CONTRATO 147-2019</t>
  </si>
  <si>
    <t xml:space="preserve">
EL CONTRATISTA se obliga para con la Agencia Nacional de Infraestructura a prestar sus servicios profesionales para el seguimiento a la actividad litigiosa de la Entidad en materia arbitral y de amigable composición en los proyectos del modo carretero y el apoyo requerido para la oportuna representación en este tipo de trámites en los que la ANI sea convocante o convocada.​
</t>
  </si>
  <si>
    <t xml:space="preserve">
​JUAN CARLOS PEÑA SUAREZ​​
</t>
  </si>
  <si>
    <t>CONTRATO 148-2019</t>
  </si>
  <si>
    <t xml:space="preserve">
​CESAR JAVIER CABALLERO CARVAJAL ​​
</t>
  </si>
  <si>
    <t>CONTRATO 149-2019</t>
  </si>
  <si>
    <t xml:space="preserve">
​EL CONTRATISTA se obliga para con la Agencia Nacional de Infraestructura a prestar sus servicios profesionales en la defensa judicial y extrajudicial de la Entidad a través de la representación de la Agencia dentro de los diferentes procesos judiciales, policivos y administrativos en los que sea parte activa o pasiva, así como a los trámites prejudiciales y/o extrajudiciales en los casos que sea convocada o demandada la Entidad, en los proyectos de los modos carretero y portuario, así como los que se generen con ocasión de la actuación administrativa de la Entidad; prestar el apoyo para el cumplimiento de las funciones del Grupo Interno de Trabajo del Área de Defensa Judicial de la Vicepresidencia Jurídica, y además emitir los conceptos jurídicos necesarios para la defensa de los intereses de la Entidad. ​
</t>
  </si>
  <si>
    <t xml:space="preserve">
​DIANA LORENA QUIÑONEZ BOHORQUEZ ​​​
</t>
  </si>
  <si>
    <t>CONTRATO 150-2019</t>
  </si>
  <si>
    <t xml:space="preserve">
​LA CONTRATISTA se obliga para con la Agencia Nacional de Infraestructura a prestar sus servicios profesionales de asesoría, revisión y coordinación de la estructuración de los aspectos económicos, financieros y de riesgos derivadas de las actividades que tiene a cargo la Gerencia Financiera de la Vicepresidencia de Estructuración en los procesos de estructuración, contratación, análisis, revisión y evaluación de los proyectos de Asociación Público Privada con el fin de establecer su viabilidad financiera; en especial para los proyectos APP corredor NUEVA RUTA DEL SOL II, IP CORREDOR AUTOPISTA DEL CARIBE, IP CORREDOR TUNJA MONIQUIRA BARBOSA, IP CIUDADELA AEROPORTUARIA, entre otros asignados por el supervisor, así como la asesoría en la elaboración de un protocolo y metodología de elaboración, revisión, y/o auditoría del modelo financiero y valoración de riesgos, entre otras​​
</t>
  </si>
  <si>
    <t xml:space="preserve">
​CLAUDIA MARITZA SOTO CÁRDENAS​​
</t>
  </si>
  <si>
    <t>CONTRATO 151-2019</t>
  </si>
  <si>
    <t xml:space="preserve">
EL CONTRATISTA se obliga para con la Agencia Nacional de Infraestructura a prestar sus servicios profesionales para el seguimiento a la actividad litigiosa de la Entidad en materia arbitral y de amigable composición en los proyectos de los modos carretero, portuario y aeroportuario y el apoyo requerido para la oportuna representación en este tipo de trámites en los que la ANI sea convocante o convocada.​</t>
  </si>
  <si>
    <t xml:space="preserve">
MARIA OLINDA TORRES CASTRO​​</t>
  </si>
  <si>
    <t>CONTRATO 152-2019</t>
  </si>
  <si>
    <t xml:space="preserve">
EL CONTRATISTA se obliga para con la Agencia Nacional de Infraestructura a prestar sus servicios profesionales en la defensa judicial y extrajudicial de la Entidad a través de la representación de la Agencia dentro de los diferentes procesos judiciales, policivos y administrativos en los que sea parte activa o pasiva, así como a los trámites prejudiciales y/o extrajudiciales en los casos que sea convocada o demandada la Entidad, en los proyectos de los modos carretero, portuario y aeroportuario, así como los que se generen con ocasión de la actuación administrativa de la Entidad; prestar el apoyo para el cumplimiento de las funciones del Grupo Interno de Trabajo del Área de Defensa Judicial de la Vicepresidencia Jurídica, y además emitir los conceptos jurídicos necesarios para la defensa de los intereses de la Entidad.​</t>
  </si>
  <si>
    <t xml:space="preserve">
CAMILO ALBERTO MEDINA PARRA​​</t>
  </si>
  <si>
    <t>CONTRATO 153-2019</t>
  </si>
  <si>
    <t xml:space="preserve">
​EL CONTRATISTA se obliga para con la Agencia Nacional de Infraestructura a prestar sus servicios profesionales para el seguimiento a la actividad litigiosa de la Entidad en materia arbitral y de amigable composición en los proyectos de los modos carretero y roportuario y el apoyo requerido para la oportuna representación en este tipo de trámites en los que la ANI sea convocante o convocada.
</t>
  </si>
  <si>
    <t xml:space="preserve">
YESENIA CAROLINA PABA VEGA​​</t>
  </si>
  <si>
    <t>CONTRATO 154-2019</t>
  </si>
  <si>
    <t xml:space="preserve">
EL CONTRATISTA se obliga para con la Agencia Nacional de Infraestructura a prestar sus servicios profesionales como soporte jurídico para el trámite de los procesos sancionatorios contractuales adelantados conforme al procedimiento contemplado en el artículo 86 de la ley 1474 de 2011, para los contratos de concesión y otras formas de APP en todos los modos (carretero, férreo, portuario y aeroportuario) así como al cumplimiento de las funciones de actualización de las bases de datos y elaboración de los informes de gestión que sean requeridos.​</t>
  </si>
  <si>
    <t xml:space="preserve">
LISSETTE HASBLEYDI MENDOZA TÉLLEZ​​</t>
  </si>
  <si>
    <t>CONTRATO 155-2019</t>
  </si>
  <si>
    <t xml:space="preserve">
​EL CONTRATISTA se obliga para con la Agencia Nacional de Infraestructura a prestar sus servicios profesionales como soporte jurídico para el trámite de los procesos sancionatorios contractuales adelantados conforme al procedimiento contemplado en el artículo 86 de la ley 1474 de 2011, para los contratos de concesión y otras formas de APP en todos los modos (carretero, férreo, portuario y aeroportuario) así como al cumplimiento de las funciones de actualización de las bases de datos y elaboración de los informes de gestión que sean requeridos.
</t>
  </si>
  <si>
    <t xml:space="preserve">
​PAOLA ANDREA OTERO LÓPEZ​
</t>
  </si>
  <si>
    <t>CONTRATO 156-2019</t>
  </si>
  <si>
    <t xml:space="preserve">
EL CONTRATISTA se obliga para con la Agencia Nacional de Infraestructura a prestar sus servicios profesionales como soporte jurídico para el trámite de los procesos sancionatorios contractuales adelantados conforme al procedimiento contemplado en el artículo 86 de la ley 1474 de 2011, para los contratos de concesión y otras formas de APP en todos los modos (carretero, férreo, portuario y aeroportuario) así como al cumplimiento de las funciones de actualización de las bases de datos y elaboración de los informes de gestión que sean requeridos ​</t>
  </si>
  <si>
    <t xml:space="preserve">
​EDUARDO DURAN MONTOYA​
</t>
  </si>
  <si>
    <t>CONTRATO 157-2019</t>
  </si>
  <si>
    <t xml:space="preserve">
​EL CONTRATISTA se obliga para con LA AGENCIA NACIONAL DE INFRAESTRUCTURA prestar sus servicios profesionales brindando apoyo financiero a la gestión de la Vicepresidencia Ejecutiva, especialmente en la Evaluación, Control y Seguimiento financiero de los proyectos de concesión carreteros asignados a esta Vicepresidencia 
</t>
  </si>
  <si>
    <t xml:space="preserve">
​JAVIER CAMILO SANCHEZ SANABRIA​
</t>
  </si>
  <si>
    <t>CONTRATO 158-2019</t>
  </si>
  <si>
    <t xml:space="preserve">
​EL CONTRATISTA se obliga para con la Agencia Nacional de Infraestructura a prestar sus servicios profesionales para el seguimiento a la actividad litigiosa de la Entidad en materia de amigable composición en los proyectos del modo carretero y el apoyo requerido para la oportuna representación en este tipo de trámites en los que la ANI sea convocante o convocada.
</t>
  </si>
  <si>
    <t>CONTRATO 159-2019</t>
  </si>
  <si>
    <t xml:space="preserve">
​DIANA GUISELT TORRES ROBAYO​​
</t>
  </si>
  <si>
    <t>CONTRATO 160-2019</t>
  </si>
  <si>
    <t xml:space="preserve">
​EL CONTRATISTA se obliga para con la Agencia Nacional de Infraestructura a prestar sus servicios profesionales, de apoyo a la gestión en la recopilación, análisis, desarrollo y divulgación de la información de Inversión de los proyectos de infraestructura de transporte a cargo de la entidad, que consolida y administra la Vicepresidencia de Planeación, riesgos y entorno, en coordinación con todas las áreas de la entidad​
</t>
  </si>
  <si>
    <t xml:space="preserve">
​JHONNY STEVEN FAJARDO CASTAÑEDA​​
</t>
  </si>
  <si>
    <t>CONTRATO 161-2019</t>
  </si>
  <si>
    <t xml:space="preserve">
​LA CONTRATISTA se obliga para con LA AGENCIA NACIONAL DE INFRAESTRUCTURA a prestar sus servicios profesionales consistentes en brindar apoyo técnico, operativo y administrativo a la supervisión del contrato de concesión bajo el esquema de APP No. 009 de julio 2015, proyecto de concesión carretero: TRANSVERSAL DEL SISGA, suscrito con el Concesionario: CONCESIÓN TRANSVERSAL DEL SISGA S.A.S., y su respectivo contrato de Interventoría, especialmente en todas las actividades necesarias para verificar el cumplimiento de estos contratos.
</t>
  </si>
  <si>
    <t xml:space="preserve">
​PIEDAD MARGOTH MONCAYO SOLARTE ​​
</t>
  </si>
  <si>
    <t>CONTRATO 162-2019</t>
  </si>
  <si>
    <t xml:space="preserve">
EL CONTRATISTA, se obliga con la AGENCIA NACIONAL DE INFRAESTRUCTURA a prestar sus servicios profesionales, para brindar apoyo en el seguimiento técnico y administrativo la Gerencia de Proyectos Portuarios de la Vicepresidencia de Gestión Contractual​</t>
  </si>
  <si>
    <t xml:space="preserve">
JUAN PABLO ALARCON SIERRA​
</t>
  </si>
  <si>
    <t>CONTRATO 163-2019</t>
  </si>
  <si>
    <t>CONTRATO 164-2019</t>
  </si>
  <si>
    <t xml:space="preserve">
​DIANA MARCELA BLANCO VASQUEZ
</t>
  </si>
  <si>
    <t>CONTRATO 165-2019</t>
  </si>
  <si>
    <t xml:space="preserve">
EL CONTRATISTA se obliga con la Agencia Nacional de Infraestructura a prestar sus servicios profesionales para la gestión de recopilación, análisis, desarrollo y divulgación de la información relacionada con la operación estadística de tráfico y recaudo, y otras susceptibles de generar, en especial con los temas relacionados con la operación de las estaciones de peaje a cargo de la ANI, en coordinación con todas las áreas de la Entidad.​</t>
  </si>
  <si>
    <t xml:space="preserve">
​BEYER ANDRES GÓMEZ VARGAS​
</t>
  </si>
  <si>
    <t>CONTRATO 166-2019</t>
  </si>
  <si>
    <t xml:space="preserve">
EL CONTRATISTA se obliga para con LA AGENCIA NACIONAL DE INFRAESTRUCTURA a prestar sus servicios profesionales a la Vicepresidencia de Gestión Contractual, específicamente en el Grupo Interno de Trabajo de Proyectos Carreteros, Estrategia Contractual Permisos y Modificaciones; relacionadas con las gestiones en los procesos de reversión de los contratos de Concesión, los trámites de permisos para el transporte de Cargas Indivisibles, extrapesadas y/o extradimensionadas y eventos especiales; además de ortalecer los diferentes procesos, entre otras funciones de tipo administrativo inherentes al área.​</t>
  </si>
  <si>
    <t>CONTRATO 167-2019</t>
  </si>
  <si>
    <t>CONTRATO 168-2019</t>
  </si>
  <si>
    <t xml:space="preserve">
​EL CONTRATISTA se obliga para con la Agencia Nacional de Infraestructura a prestar sus servicios de apoyo asistencial al área de gestión documental en los procesos de control y entrega de documentación.
</t>
  </si>
  <si>
    <t>CONTRATO 169-2019</t>
  </si>
  <si>
    <t xml:space="preserve">
EL CONTRATISTA se obliga para con la Agencia Nacional de Infraestructura a prestar sus servicios profesionales en la defensa judicial y extrajudicial de la Entidad a través de la representación de la Agencia dentro de los diferentes procesos judiciales, policivos y administrativos en los que sea parte activa o pasiva, así como a los trámites prejudiciales y/o extrajudiciales en los casos que sea convocada o demandada la Entidad, en los proyectos de los modos carretero y férreo, así como los que se generen con ocasión de la actuación administrativa de la Entidad; prestar el apoyo para el cumplimiento de las funciones del Grupo Interno de Trabajo del Área de Defensa Judicial de la Vicepresidencia Jurídica, y además emitir los conceptos jurídicos necesarios para la defensa de los intereses de la Entidad.​</t>
  </si>
  <si>
    <t>CONTRATO 170-2019</t>
  </si>
  <si>
    <t>CONTRATO 171-2019</t>
  </si>
  <si>
    <t xml:space="preserve">
LA CONTRATISTA se obliga a prestar sus servicios profesionales a la Oficina de Control Interno-OCI de la Agencia Nacional de Infraestructura – ANI, para realizar las actividades de apoyo en la evaluación y seguimiento del sistema de control interno de la Entidad en el marco de lo establecido en la Ley 87 de 1993 y sus Decretos Reglamentarios, a través del desarrollo de las actividades internas contempladas en el plan operativo de la OCI, así como en la elaboración de los informes que le sean asignados.​</t>
  </si>
  <si>
    <t xml:space="preserve">
​LUZ JENI FUNG MUÑOZ​
</t>
  </si>
  <si>
    <t>CONTRATO 172-2019</t>
  </si>
  <si>
    <t xml:space="preserve">
​CRISTIAN RAFAEL MEDINA MARTINEZ​
</t>
  </si>
  <si>
    <t>CONTRATO 173-2019</t>
  </si>
  <si>
    <t xml:space="preserve">
EL CONTRATISTA, se obliga con la AGENCIA NACIONAL DE INFRAESTRUCTURA a prestar sus servicios profesionales, para brindar apoyo en el seguimiento técnico, operativo y administrativo de la Gerencia de Proyectos Aeroportuarios de la Vicepresidencia de Gestión Contractual​</t>
  </si>
  <si>
    <t xml:space="preserve">
​JAIME ANDRES NIÑO MUÑOZ​
</t>
  </si>
  <si>
    <t>CONTRATO 174-2019</t>
  </si>
  <si>
    <t xml:space="preserve">
EL CONTRATISTA, se obliga con la AGENCIA NACIONAL DE INFRAESTRUCTURA a prestar sus servicios profesionales a la Vicepresidencia de Gestión Contractual, específicamente en el Grupo Interno de Trabajo de Proyectos Carreteros, Estrategia Contractual Permisos y Modificaciones; en el cumplimiento de sus funciones, relacionadas con las gestiones de los trámites de permisos sobre las zonas de derecho de vía en los Modos Carretero y Férreo, y en las actuaciones que se deban adelantar en relación con los procesos de reversión de los contratos de Concesión, entre otras funciones de tipo administrativo inherentes al área​</t>
  </si>
  <si>
    <t xml:space="preserve">
​JAVIER FERNANDO BARRETO BERMUDEZ​
</t>
  </si>
  <si>
    <t>CONTRATO 175-2019</t>
  </si>
  <si>
    <t xml:space="preserve">
EL CONTRATISTA, se obliga con la AGENCIA NACIONAL DE INFRAESTRUCTURA a prestar sus servicios profesionales, para brindar apoyo en el seguimiento jurídico, técnico, operativo y administrativo al convenio suscrito entre la Agencia Nacional de Infraestructura – ANI y la U.A.E. de Aeronáutica Civil; dentro del marco de la supervisión de los contratos de concesión aeroportuaria, específicamente en la Gerencia de Proyectos Aeroportuarios de la Vicepresidencia de Gestión Contractual.​</t>
  </si>
  <si>
    <t xml:space="preserve">
CARLOS ALBERTO CARRASCO RAMIREZ​​</t>
  </si>
  <si>
    <t>CONTRATO 176-2019</t>
  </si>
  <si>
    <t xml:space="preserve">
EL CONTRATISTA se obliga para con la Agencia Nacional de Infraestructura a prestar sus servicios profesionales de asesoría legal al Grupo Interno de Trabajo de Estructuración de la Vicepresidencia Jurídica de la Entidad en las diferentes concesiones u otras formas de Asociación Publico Privadas – APP para el desarrollo de la infraestructura de transporte en sus distintos modos y de los servicios conexos o relacionados, dentro del alcance del objeto del contrato.​</t>
  </si>
  <si>
    <t>CONTRATO 177-2019</t>
  </si>
  <si>
    <t xml:space="preserve">
​EL CONTRATISTA se obliga para con la AGENCIA NACIONAL DE INFRAESTRUCTURA a prestar sus servicios de apoyo técnico a la gestión administrativa, operativa y asistencial a la Vicepresidencia Ejecutiva. ​
</t>
  </si>
  <si>
    <t xml:space="preserve">
​LINA MARIA MACHUCA RIOS​​
</t>
  </si>
  <si>
    <t>CONTRATO 178-2019</t>
  </si>
  <si>
    <t xml:space="preserve">
​EL CONTRATISTA se obliga para con la Agencia Nacional de Infraestructura a prestar sus servicios profesionales como abogado especializado para brindar apoyo jurídico a la gestión de los contratos de concesión de carreteras y/o portuaria y sus correspondientes interventorías, en el Grupo Interno de Trabajo de Asesoría Misional Gestión Contractual 1 de la Vicepresidencia Jurídica​
</t>
  </si>
  <si>
    <t xml:space="preserve">
​CLARA INÉS MARQUEZ VASQUEZ ​​​
</t>
  </si>
  <si>
    <t>CONTRATO 179-2019</t>
  </si>
  <si>
    <t xml:space="preserve">
​EL CONTRATISTA se obliga para con la Agencia Nacional de Infraestructura a prestar sus servicios profesionales como abogado especializado para brindar apoyo jurídico a la gestión de los contratos de concesión de carreteras y/o portuaria y sus correspondientes interventorías, en el Grupo Interno de Trabajo de Asesoría Misional Gestión Contractual 1 de la Vicepresidencia Jurídica
</t>
  </si>
  <si>
    <t xml:space="preserve">
​CAMILO ANDRÉS CHINCHILLA ROZO​​​
</t>
  </si>
  <si>
    <t>CONTRATO 180-2019</t>
  </si>
  <si>
    <t xml:space="preserve">
​VICTORIA EUGENIA STELLA DEL ROCIO SANCHEZ ZAPATA​​
</t>
  </si>
  <si>
    <t>CONTRATO 181-2019</t>
  </si>
  <si>
    <t xml:space="preserve">
​EL CONTRATISTA se obliga para con la Agencia Nacional de Infraestructura, a prestar sus técnicos de apoyo al área de Gestión Documental, en las labores propias de la dependencia especialmente en el área de radicación de ventanilla externa y el seguimiento de los envíos realizados a través de las empresas de correo.
</t>
  </si>
  <si>
    <t xml:space="preserve">
​JOSEPH DAVID REYES GUZMAN​
</t>
  </si>
  <si>
    <t>CONTRATO 182-2019</t>
  </si>
  <si>
    <t xml:space="preserve">
EL CONTRATISTA se obliga para con la Agencia Nacional de Infraestructura a prestar sus servicios profesionales como abogado especializado para brindar apoyo jurídico a la gestión de los contratos de concesión de carreteras y/o portuaria y sus correspondientes interventorías, en el Grupo Interno de Trabajo de Asesoría Misional Gestión Contractual 1 de la Vicepresidencia Jurídica.​​
​
</t>
  </si>
  <si>
    <t xml:space="preserve">
​DIEGO JOSÉ MONROY NÚÑEZ​​
</t>
  </si>
  <si>
    <t>CONTRATO 183-2019</t>
  </si>
  <si>
    <t xml:space="preserve">
​Prestar a la Agencia Nacional de Infraestructura – ANI sus servicios profesionales, de apoyo legal y jurídico predial, en las diferentes concesiones u otras formas de asociación público privadas – APP, dentro de los modos de la Entidad, para el desarrollo de la Infraestructura de transporte y de los servicios conexos. 
</t>
  </si>
  <si>
    <t xml:space="preserve">
​NATALIA HOYOS RAMÍREZ​​​
</t>
  </si>
  <si>
    <t>CONTRATO 184-2019</t>
  </si>
  <si>
    <t xml:space="preserve">
​EL CONTRATISTA se obliga para con la Agencia Nacional de Infraestructura a prestar sus servicios profesionales en derecho para representar judicial y extrajudicialmente a la Entidad, en los procesos de expropiación judicial, ejecutivos, administrativos, acciones de tutela y policivos relativos con la adquisición de inmuebles para los proyectos de infraestructura de transporte a cargo de la Entidad, así como la emisión de conceptos y/o pronunciamientos relacionados con los procesos judiciales a su cargo en modo carretero.
</t>
  </si>
  <si>
    <t xml:space="preserve">
​DIANA MARCELA BEDOYA PINEDA​​​
</t>
  </si>
  <si>
    <t>CONTRATO 185-2019</t>
  </si>
  <si>
    <t xml:space="preserve">
​ANDREA CAMILA PÁEZ PARRA​​
</t>
  </si>
  <si>
    <t>CONTRATO 186-2019</t>
  </si>
  <si>
    <t xml:space="preserve">
WILMER ANDRES HERRERA CARVAJAL​​</t>
  </si>
  <si>
    <t>CONTRATO 187-2019</t>
  </si>
  <si>
    <t xml:space="preserve">
ANGELA PATRICIA ARIAS SALDAÑA​​</t>
  </si>
  <si>
    <t>CONTRATO 188-2019</t>
  </si>
  <si>
    <t>CONTRATO 189-2019</t>
  </si>
  <si>
    <t xml:space="preserve">
LA CONTRATISTA se obliga con la Agencia Nacional de Infraestructura, a prestar sus servicios de apoyo técnico a la gestión y fortalecimiento de la transparencia y servicio al ciudadano en la Entidad, así como promover la aplicación de las normas y directrices vigentes en el contexto de las mismas​</t>
  </si>
  <si>
    <t xml:space="preserve">
GLORIA MILENA ORJUELA GARCIA​​</t>
  </si>
  <si>
    <t>CONTRATO 190-2019</t>
  </si>
  <si>
    <t xml:space="preserve">
​PAULA TORRES PERICO​
</t>
  </si>
  <si>
    <t>CONTRATO 191-2019</t>
  </si>
  <si>
    <t xml:space="preserve">
La CONTRATISTA se obligará para con la Agencia Nacional de Infraestructura a prestar servicios profesionales al GIT Ambiental de la VPRE, en el seguimiento permanente a los componentes social, predial y ambiental para los proyectos priorizados en los tramites radicados en las autoridades ambientales e instituciones , articulando la gestión con el Ministerio de Transporte y demás entidades relacionadas​</t>
  </si>
  <si>
    <t xml:space="preserve">
LILIAN CAROL BOHORQUEZ OLARTE​​</t>
  </si>
  <si>
    <t>CONTRATO 192-2019</t>
  </si>
  <si>
    <t xml:space="preserve">
EL CONTRATISTA se obliga para con la Agencia Nacional de Infraestructura a prestar sus servicios profesionales como abogado especializado para brindar apoyo jurídico a la gestión de los contratos de concesión de carreteras y/o portuaria y sus correspondientes interventorías, en el Grupo Interno de Trabajo de Asesoría Misional Gestión Contractual 1 de la Vicepresidencia Jurídica.​</t>
  </si>
  <si>
    <t xml:space="preserve">
​VIVIANA LUCIA RODRIGUEZ BLANCO​
</t>
  </si>
  <si>
    <t>CONTRATO 193-2019</t>
  </si>
  <si>
    <t xml:space="preserve">
NIDIA ESTELA PINCHAO YARPAZ​​</t>
  </si>
  <si>
    <t>CONTRATO 194-2019</t>
  </si>
  <si>
    <t xml:space="preserve">
EL CONTRATISTA, se obliga con la AGENCIA NACIONAL DE INFRAESTRUCTURA a prestar sus servicios profesionales, para brindar apoyo en el seguimiento técnico y administrativo a la Gerencia de Proyectos Portuarios de la Vicepresidencia de Gestión Contractual​</t>
  </si>
  <si>
    <t xml:space="preserve">
ENID SOFIA ACERO VARGAS​​</t>
  </si>
  <si>
    <t>CONTRATO 195-2019</t>
  </si>
  <si>
    <t xml:space="preserve">
El CONTRATISTA se obliga a prestar sus servicios profesionales para apoyar la gestión de los proyectos de infraestructura tecnológica, sistemas de apoyo, desarrollo y soporte tecnológico de la Vicepresidencia Administrativa y Financiera de la Agencia Nacional de Infraestructura​</t>
  </si>
  <si>
    <t xml:space="preserve">Diez (10) meses </t>
  </si>
  <si>
    <t xml:space="preserve">
CESAR FABIAN GONZALEZ MORENO​​</t>
  </si>
  <si>
    <t>CONTRATO 196-2019</t>
  </si>
  <si>
    <t xml:space="preserve">
EL CONTRATISTA, se obliga con la AGENCIA NACIONAL DE INFRAESTRUCTURA a prestar sus servicios profesionales, para brindar apoyo en el seguimiento técnico y administrativo a la Gerencia de Proyectos Portuarios de la Vicepresidencia de Gestión Contractual.​</t>
  </si>
  <si>
    <t xml:space="preserve">
JOHANNA MILENA LINARES CLAVIJO​​</t>
  </si>
  <si>
    <t>CONTRATO 197-2019</t>
  </si>
  <si>
    <t xml:space="preserve">
EL CONTRATISTA, se obliga con la AGENCIA NACIONAL DE INFRAESTRUCTURA a prestar sus servicios profesionales, para brindar apoyo en el seguimiento técnico, administrativo y operativo de la Gerencia de Proyectos Carreteros 5 de la Vicepresidencia de Gestión Contractual.​</t>
  </si>
  <si>
    <t xml:space="preserve">
LINA PATRICIA CALVO OROZCO​​</t>
  </si>
  <si>
    <t>CONTRATO 198-2019</t>
  </si>
  <si>
    <t xml:space="preserve">
​EL CONTRATISTA se obliga para con la AGENCIA NACIONAL DE INFRAESTRUCTURA a prestar sus servicios profesionales apoyando en el análisis de temas financieros a la gestión de la Vicepresidencia de Gestión Contractual y a la Gerencia Financiera 1 especialmente en la Evaluación, Control, seguimiento y análisis financieros de las obligaciones contractuales en los proyectos asignados
</t>
  </si>
  <si>
    <t xml:space="preserve">
MARTHA YANETH OCHOA PERDOMO​​</t>
  </si>
  <si>
    <t>CONTRATO 199-2019</t>
  </si>
  <si>
    <t xml:space="preserve">
JUAN DAVID BERMUDEZ CETINA​​</t>
  </si>
  <si>
    <t>CONTRATO 200-2019</t>
  </si>
  <si>
    <t xml:space="preserve">
​EL CONTRATISTA, se obliga con la AGENCIA NACIONAL DE INFRAESTRUCTURA a prestar sus servicios profesionales, para brindar apoyo en el seguimiento técnico, administrativo y operativo de la Gerencia de Proyectos Carreteros 4 de la Vicepresidencia de Gestión Contractual.
</t>
  </si>
  <si>
    <t xml:space="preserve">Cinco (5) meses </t>
  </si>
  <si>
    <t xml:space="preserve">
HECTOR JULIO MARTINEZ MEJIA​​</t>
  </si>
  <si>
    <t>CONTRATO 201-2019</t>
  </si>
  <si>
    <t xml:space="preserve">
EL CONTRATISTA, se obliga con la AGENCIA NACIONAL DE INFRAESTRUCTURA a prestar sus servicios profesionales, para brindar apoyo en el seguimiento técnico, administrativo y operativo de la Gerencia de Proyectos Carreteros 4 de la Vicepresidencia de Gestión Contractual.​</t>
  </si>
  <si>
    <t xml:space="preserve">
MARIA CAROLINA PRIETO CASTAÑEDA​​</t>
  </si>
  <si>
    <t>CONTRATO 202-2019</t>
  </si>
  <si>
    <t>CONTRATO 203-2019</t>
  </si>
  <si>
    <t xml:space="preserve">
EL CONTRATISTA, se obliga con la AGENCIA NACIONAL DE INFRAESTRUCTURA a prestar sus servicios profesionales, para brindar apoyo en el seguimiento operativo y documental a la Gerencia de Proyectos Aeroportuarios de la Vicepresidencia de Gestión Contractual.​</t>
  </si>
  <si>
    <t xml:space="preserve">
GINNA CAROLINA CALVO GUTIERREZ​​</t>
  </si>
  <si>
    <t>CONTRATO 204-2019</t>
  </si>
  <si>
    <t xml:space="preserve">
EL CONTRATISTA se obliga para con la AGENCIA NACIONAL DE INFRAESTRUCTURA a prestar sus servicios de apoyo técnico a la gestión administrativa operativa y asistencial a la Vicepresidencia Ejecutiva.​</t>
  </si>
  <si>
    <t xml:space="preserve">
DANIELA RICO RAMOS​​</t>
  </si>
  <si>
    <t>CONTRATO 205-2019</t>
  </si>
  <si>
    <t xml:space="preserve">
EL CONTRATISTA se obliga para con la Agencia Nacional de Infraestructura a prestar sus servicios profesionales en derecho para representar judicial y extrajudicialmente a la Entidad, en los procesos de expropiación judicial, ejecutivos, administrativos, acciones de tutela y policivos relativos con la adquisición de inmuebles para los proyectos de infraestructura de transporte a cargo de la Entidad, así como la emisión de conceptos y/o pronunciamientos relacionados con los procesos judiciales a su cargo en modo carretero.​</t>
  </si>
  <si>
    <t xml:space="preserve">
CAROL EUGENIA ROJAS LUNA​​</t>
  </si>
  <si>
    <t>CONTRATO 206-2019</t>
  </si>
  <si>
    <t xml:space="preserve">
EL CONTRATISTA se obliga para con la AGENCIA NACIONAL DE INFRAESTRUCTURA a prestar sus servicios profesionales apoyando en el análisis de temas financieros a la gestión de la Vicepresidencia de Gestión Contractual y a la Gerencia Financiera 2, especialmente en la Evaluación, Control, seguimiento y análisis financieros de las obligaciones contractuales en los proyectos asignados.​</t>
  </si>
  <si>
    <t xml:space="preserve">
OSCAR JAIME GONZALEZ GOMEZ​​</t>
  </si>
  <si>
    <t>CONTRATO 207-2019</t>
  </si>
  <si>
    <t xml:space="preserve">
EL CONTRATISTA se obliga para con la AGENCIA NACIONAL DE INFRAESTRUCTURA a prestar sus servicios profesionales apoyando en el análisis de temas financieros a la gestión de la Vicepresidencia de Gestión Contractual y a la Gerencia Financiera 1, especialmente en la Evaluación, Control, seguimiento y análisis financieros de las obligaciones contractuales en los proyectos asignados.​</t>
  </si>
  <si>
    <t xml:space="preserve">
SILVIA MARGARITA CEDIEL SERRANO​​</t>
  </si>
  <si>
    <t>CONTRATO 208-2019</t>
  </si>
  <si>
    <t xml:space="preserve">
EL CONTRATISTA se obliga para con la AGENCIA NACIONAL DE INFRAESTRUCTURA a prestar sus servicios profesionales apoyando en el análisis de temas financieros a la gestión de la Vicepresidencia de Gestión Contractual y a la Gerencia Financiera 2 especialmente en la Evaluación, Control, seguimiento y análisis financieros de las obligaciones contractuales en los proyectos asignados​</t>
  </si>
  <si>
    <t xml:space="preserve">
NOHORA MILENA GARZON DELGADO​​</t>
  </si>
  <si>
    <t>CONTRATO 209-2019</t>
  </si>
  <si>
    <t xml:space="preserve">
YOLANDA MARÍA LEGUIZAMON MALAGON​​</t>
  </si>
  <si>
    <t>CONTRATO 210-2019</t>
  </si>
  <si>
    <t>CONTRATO 211-2019</t>
  </si>
  <si>
    <t xml:space="preserve">
EL CONTRATISTA se obliga para con la Agencia Nacional de Infraestructura a prestar sus servicios profesionales como abogado especializado para brindar apoyo jurídico y legal a la Vicepresidencia Jurídica en la supervisión de los Contratos de Concesión No. 007 de 2014 PACÍFICO 1 y No.010 DE 2015 de VILLAVICENCIO-YOPAL y demás que le sean asignados, así como a sus contratos de interventorías, especialmente en todas las actividades necesarias para supervisar y controlar el cumplimiento de los mismos.​</t>
  </si>
  <si>
    <t>CONTRATO 212-2019</t>
  </si>
  <si>
    <t xml:space="preserve">
EL CONTRATISTA, se obliga con la AGENCIA NACIONAL DE INFRAESTRUCTURA a prestar sus servicios profesionales, para brindar apoyo en el seguimiento técnico, administrativo y operativo de la Gerencia de Proyectos Carreteros 1 de la Vicepresidencia de Gestión Contractual.​</t>
  </si>
  <si>
    <t xml:space="preserve">
NELSON EDUARDO SUANCA BALLEN​​</t>
  </si>
  <si>
    <t>CONTRATO 213-2019</t>
  </si>
  <si>
    <t xml:space="preserve">
WILLIAM MIGUEL AVELLANEDA MENDOZA​​</t>
  </si>
  <si>
    <t>CONTRATO 214-2019</t>
  </si>
  <si>
    <t xml:space="preserve">
EL CONTRATISTA se obliga para con la Agencia Nacional de Infraestructura a prestar sus servicios profesionales como soporte jurídico para el trámite de los procesos sancionatorios contractuales adelantados conforme al procedimiento contemplado en el artículo 86 de la ley 1474 de 2011, para los contratos de concesión y otras formas de APP en todos los modos (carretero, férreo, portuario y aeroportuario), así como al cumplimiento de las funciones de actualización de las bases de datos y elaboración de los informes de gestión que sean requeridos.​</t>
  </si>
  <si>
    <t xml:space="preserve">
JHONATHAN CAMILO REINA ALFONSO​​</t>
  </si>
  <si>
    <t>CONTRATO 215-2019</t>
  </si>
  <si>
    <t xml:space="preserve">
EL CONTRATISTA, se obliga con la AGENCIA NACIONAL DE INFRAESTRUCTURA a prestar sus servicios profesionales, para brindar apoyo en el seguimiento operativo, administrativo y documental de la Gerencia de Proyectos Aeroportuarios de la Vicepresidencia de Gestión Contractual​</t>
  </si>
  <si>
    <t xml:space="preserve">
JORGE JARAMILLO TORRES​​</t>
  </si>
  <si>
    <t>CONTRATO 216-2019</t>
  </si>
  <si>
    <t xml:space="preserve">
EL CONTRATISTA se obliga para con la Agencia Nacional de Infraestructura a prestar sus servicios técnicos en temas relacionados con trámites presupuestales, proyecciones de indicadores, seguimiento a metas, manejo de bases de datos y elaboración de informes y presentaciones que se encuentren a cargo de la Vicepresidencia de Planeación, Riesgos y Entorno en coordinación con todas las áreas de la entidad.​</t>
  </si>
  <si>
    <t xml:space="preserve">
DAVID JULIAN SALAMANCA MOJICA​​</t>
  </si>
  <si>
    <t>CONTRATO 217-2019</t>
  </si>
  <si>
    <t xml:space="preserve">
EL CONTRATISTA, se obliga con la AGENCIA NACIONAL DE INFRAESTRUCTURA a prestar sus servicios profesionales, para brindar apoyo en el seguimiento técnico y administrativo la Gerencia de Proyectos Portuarios de la Vicepresidencia de Gestión Contractual.​</t>
  </si>
  <si>
    <t xml:space="preserve">
JORGE ALBERTO ACEVEDO TALERO​​</t>
  </si>
  <si>
    <t>CONTRATO 218-2019</t>
  </si>
  <si>
    <t xml:space="preserve">
MARIA EUGENIA VERA CASTRO​​</t>
  </si>
  <si>
    <t>CONTRATO 219-2019</t>
  </si>
  <si>
    <t xml:space="preserve">
​LA CONTRATISTA se obliga para con la Agencia Nacional de Infraestructura, a prestar sus servicios profesionales en el apoyo al desarrollo e implementación de estrategias orientadas a la aplicación de metodologías y actividades para la identificación, valoración, administración y mitigación de riesgos y los relacionados con los proyectos de infraestructura de transporte a cargo de la Entidad los cuales se encuentran a cargo del Grupo Interno de Trabajo de Riesgos de la Vicepresidencia de Planeación, Riesgos y Entorno o quien haga sus veces
</t>
  </si>
  <si>
    <t xml:space="preserve">
YENY MILENA DIAZ ANGEL​​</t>
  </si>
  <si>
    <t>CONTRATO 220-2019</t>
  </si>
  <si>
    <t xml:space="preserve">
EL CONTRATISTA se obliga para con la AGENCIA NACIONAL DE INFRAESTRUCTURA a prestar sus servicios profesionales apoyando en el análisis de temas financieros a la gestión de la Vicepresidencia de Gestión Contractual y a la Gerencia Financiera 2 especialmente en la Evaluación, Control, seguimiento y análisis financieros de las obligaciones contractuales en los proyectos asignados.​</t>
  </si>
  <si>
    <t xml:space="preserve">
​BEATRIZ EUGENIA LOPERA GONZALEZ​
</t>
  </si>
  <si>
    <t>CONTRATO 221-2019</t>
  </si>
  <si>
    <t xml:space="preserve">
​La CONTRATISTA se obliga a prestar sus servicios profesionales al Ministerio del Interior, en la Dirección de Consulta Previa, brindando apoyo en cada una de las fases del proceso de Consulta Previa en zonas donde exista presencia de Grupos Étnicos y se pretenda realizar obras o actividades de proyectos del sector de infraestructura, por personas naturales o jurídicas, que puedan generar afectación de tipo social, cultural, espiritual y ambiental, dentro de las cuales se encuentran los proyectos de Concesiones y otras formas de Asociación Publico Privada APP a cargo de la Agencia Nacional de Infraestructura.
</t>
  </si>
  <si>
    <t xml:space="preserve">
LEANDRA BERENIS LUNA GOMEZ​​</t>
  </si>
  <si>
    <t>CONTRATO 222-2019</t>
  </si>
  <si>
    <t xml:space="preserve">
EL CONTRATISTA se obliga para con la Agencia Nacional de Infraestructura a prestar sus servicios profesionales como soporte jurídico para el trámite de los procesos sancionatorios contractuales adelantados conforme al procedimiento contemplado en el artículo 86 de la ley 1474 de 2011, para los contratos de concesión y otras formas de APP en todos los modos (carretero, férreo, portuario y aeroportuario), así como al cumplimiento de las funciones de actualización de las bases de datos y elaboración de los informes de gestión que sean requeridos​</t>
  </si>
  <si>
    <t xml:space="preserve">
MARIA EUGENIA SIERRA BOTERO​​</t>
  </si>
  <si>
    <t>CONTRATO 223-2019</t>
  </si>
  <si>
    <t xml:space="preserve">
Prestar sus servicios profesionales de apoyo legal y jurídico predial dentro de los modos de la Entidad en las diferentes concesiones u otras formas de asociación público privadas – APP, para el desarrollo de la Infraestructura de transporte y de los servicios conexos o relacionados dentro del alcance del objeto contractual, al Grupo interno de Trabajo de Asesoría Jurídica Predial perteneciente a la Vicepresidencia de Planeación, Riesgos y Entorno.​</t>
  </si>
  <si>
    <t xml:space="preserve">
​CLAUDIA ANGELICA SANDOVAL LOPEZ​
</t>
  </si>
  <si>
    <t>CONTRATO 224-2019</t>
  </si>
  <si>
    <t xml:space="preserve">
LA CONTRATISTA se obliga para con la Agencia Nacional de Infraestructura, a prestar sus servicios profesionales en la gestión de la aplicación de metodologías y actividades para la identificación, valoración, administración y mitigación de riesgos y los relacionados con los proyectos que se encuentran a su cargo dentro del Grupo Interno de Trabajo de Riesgos de la Vicepresidencia de Planeación, Riesgos y Entorno o quien haga sus veces, en especial los proyectos Autopista al Mar 1 contrato No. 014 de 2015, Autopista al Mar 2 contrato No. 018 de 2015, Pamplona-Cúcuta contrato No. 002 de 2017 y Bucaramanga-Barrancabermeja-Yondo contrato No. 013 de 2015.​</t>
  </si>
  <si>
    <t xml:space="preserve">
​MARÍA CAMILA BARRERA PAEZ​
</t>
  </si>
  <si>
    <t>CONTRATO 225-2019</t>
  </si>
  <si>
    <t xml:space="preserve">
EL CONTRATISTA se obliga para con la Agencia Nacional de Infraestructura a prestar sus servicios técnicos para apoyar la identificación, depuración, organización, actualización, archivo y conservación de la información documental de gestión a cargo de la Vicepresidencia Jurídica de la Agencia Nacional de Infraestructura, así como la permanente actualización de sus sistemas de información y de la página web de la Entidad en materia jurídica.​</t>
  </si>
  <si>
    <t xml:space="preserve">
CARLOS FERNANDO BENAVIDES GOMEZ​​</t>
  </si>
  <si>
    <t>CONTRATO 226-2019</t>
  </si>
  <si>
    <t xml:space="preserve">
EL CONTRATISTA se obliga para con la Agencia Nacional de Infraestructura a prestar sus servicios profesionales en derecho para representar judicial y extrajudicialmente a la Entidad, en los procesos de expropiación judicial, ejecutivos, administrativos, acciones de tutela y policivos relativos con la adquisición de inmuebles para los proyectos de infraestructura de transporte a cargo de la Entidad, así como la emisión de conceptos y/o pronunciamientos relacionados con los procesos judiciales a su cargo en modo carretero y férreo.​</t>
  </si>
  <si>
    <t xml:space="preserve">
CAMILO ALEJANDRO CHACON GUERRA​​</t>
  </si>
  <si>
    <t>CONTRATO 227-2019</t>
  </si>
  <si>
    <t xml:space="preserve">
El CONTRATISTA se obliga para con la Agencia Nacional de Infraestructura, a prestar sus servicios profesionales en el apoyo al desarrollo e implementación de estrategias orientadas a la aplicación de metodologías y actividades para la identificación, valoración, administración y mitigación de riesgos y los relacionados con los proyectos de infraestructura de transporte a cargo de la Entidad los cuales se encuentran a cargo del Grupo Interno de Trabajo de Riesgos de la Vicepresidencia de Planeación, Riesgos y Entorno o quien haga sus veces​</t>
  </si>
  <si>
    <t xml:space="preserve">
ARLEY MOLANO SIERRA​​</t>
  </si>
  <si>
    <t>CONTRATO 228-2019</t>
  </si>
  <si>
    <t xml:space="preserve">
EL CONTRATISTA se obliga para con la Agencia Nacional de Infraestructura a prestar sus servicios profesionales en derecho para representar judicial y extrajudicialmente a la Entidad, en los procesos de expropiación judicial, ejecutivos, administrativos, acciones de tutela y policivos relativos con la adquisición de inmuebles.​</t>
  </si>
  <si>
    <t xml:space="preserve">
LADY JOHANA TORRES LAVERDE​​</t>
  </si>
  <si>
    <t>CONTRATO 229-2019</t>
  </si>
  <si>
    <t xml:space="preserve">
​EL CONTRATISTA se obliga para con la Agencia Nacional de Infraestructura a prestar sus servicios profesionales en derecho para representar judicial y extrajudicialmente a la Entidad, en los procesos de expropiación judicial, ejecutivos, administrativos, acciones de tutela y policivos relativos con la adquisición de inmuebles para los proyectos de infraestructura de transporte a cargo de la Entidad, así como la emisión de conceptos y/o pronunciamientos relacionados con los procesos judiciales a su cargo en modo carretero
</t>
  </si>
  <si>
    <t xml:space="preserve">
ANDREA DEL PILAR SANTANDER VARGAS​​</t>
  </si>
  <si>
    <t>CONTRATO 230-2019</t>
  </si>
  <si>
    <t xml:space="preserve">
EL CONTRATISTA Se obliga para con la Agencia Nacional de Infraestructura a prestar sus servicios profesionales a la Vicepresidencia de Planeación, Riesgos y Entorno, en el apoyo al seguimiento de las actividades de gestión social de los proyectos en los modos Carreteros, portuarios, aeroportuarios y férreos, para el desarrollo de las concesiones a cargo de la Entidad.​</t>
  </si>
  <si>
    <t xml:space="preserve">
GISSELLE NATHALIA CUBILLOS BARRAGAN​​</t>
  </si>
  <si>
    <t>CONTRATO 231-2019</t>
  </si>
  <si>
    <t xml:space="preserve">
LOFFAN CARVAJAL RODRIGUEZ​​</t>
  </si>
  <si>
    <t>CONTRATO 232-2019</t>
  </si>
  <si>
    <t xml:space="preserve">
EL CONTRATISTA se obliga para con la Agencia Nacional de Infraestructura, a prestar sus servicios profesionales en la gestión de la aplicación de metodologías y actividades para la identificación, valoración, administración y mitigación de riesgos relacionados con los proyectos de concesión que se encuentran a su cargo dentro del Grupo Interno de Trabajo de Riesgos de la Vicepresidencia de Planeación, Riesgos y Entorno o quien haga sus veces.​</t>
  </si>
  <si>
    <t xml:space="preserve">
SERGIO FELIPE WILCHES RODRIGUEZ​​</t>
  </si>
  <si>
    <t>CONTRATO 233-2019</t>
  </si>
  <si>
    <t xml:space="preserve">
EL CONTRATISTA se obliga para con la Agencia Nacional de Infraestructura, a prestar sus servicios profesionales en archivística en el área de Gestión Documental, en la vicepresidencia Jurídica​</t>
  </si>
  <si>
    <t>CONTRATO 234-2019</t>
  </si>
  <si>
    <t xml:space="preserve">
LA CONTRATISTA Se obliga para con la Agencia Nacional de Infraestructura a prestar sus servicios profesionales a la Oficina de Comunicaciones, para diseñar y apoyar los procesos de comunicación visual, gráfica, industrial, digital y promocional, que apoyen las estrategias de comunicación y la gestión de la identidad y que contribuyan al mejoramiento y fortalecimiento de la imagen y reputación de la ANI.​</t>
  </si>
  <si>
    <t xml:space="preserve">
VANESSA MARIA VERGARA DOMINGUEZ​​</t>
  </si>
  <si>
    <t>CONTRATO 235-2019</t>
  </si>
  <si>
    <t xml:space="preserve">
LA CONTRATISTA se obliga para con la Agencia Nacional de Infraestructura, a prestar sus servicios profesionales en la gestión de la aplicación de metodologías y actividades para la identificación, valoración, administración y mitigación de riesgos y los relacionados con los proyectos de Infraestructura de Transporte a cargo de la Entidad los cuales requieran apoyo del Grupo Interno de Trabajo de Riesgos de la Vicepresidencia de Planeación Riesgos y Entorno​</t>
  </si>
  <si>
    <t xml:space="preserve">
ANGELA PAOLA MORALES GUIO​​</t>
  </si>
  <si>
    <t>CONTRATO 236-2019</t>
  </si>
  <si>
    <t xml:space="preserve">
EL CONTRATISTA se obliga para con la Agencia Nacional de Infraestructura, a prestar sus servicios profesionales en archivística en el área de Gestión Documental, en la vicepresidencia de Gestión Contractual y Grupo Interno de Trabajo de Estrategia Contractual, Permisos y Modificaciones​</t>
  </si>
  <si>
    <t xml:space="preserve">
LUZ ANGELA CONTRERAS MOYANO​​</t>
  </si>
  <si>
    <t>CONTRATO 237-2019</t>
  </si>
  <si>
    <t xml:space="preserve">
MARIA DE LOS ANGELES LOPEZ VALBUENA​​</t>
  </si>
  <si>
    <t>CONTRATO 238-2019</t>
  </si>
  <si>
    <t xml:space="preserve">
EL CONTRATISTA se obliga para con la Agencia Nacional de Infraestructura a prestar sus servicios profesionales como abogado especializado para brindar apoyo jurídico a la gestión de los contratos de concesión de carreteros No. 012 de 2015 Proyecto Santana Mocoa Neiva y demás que le sean asignados, así como a sus contratos de interventoría, especialmente en todas las actividades necesarias para supervisar y controlar el cumplimiento de estos contratos.​</t>
  </si>
  <si>
    <t xml:space="preserve">
NATALIA ANGELICA CAMPOS SALCEDO​​</t>
  </si>
  <si>
    <t>CONTRATO 239-2019</t>
  </si>
  <si>
    <t xml:space="preserve">
​La CONTRATISTA se obliga a prestar sus servicios profesionales al Ministerio del Interior, en la Dirección de Consulta Previa, brindando apoyo en cada una de las fases del proceso de Consulta Previa en zonas donde exista presencia de Grupos Étnicos y se pretenda realizar obras o actividades de proyectos del sector de infraestructura, por personas naturales o jurídicas, que puedan generar afectación de tipo social, cultural, espiritual y ambiental, dentro de las cuales se encuentran los proyectos de Concesiones y otras formas de Asociación Publico Privada APP a cargo de la Agencia Nacional de Infraestructura
</t>
  </si>
  <si>
    <t xml:space="preserve">
MARIA SELENNY COSSIO RIOS​​</t>
  </si>
  <si>
    <t>CONTRATO 240-2019</t>
  </si>
  <si>
    <t>CONTRATO 241-2019</t>
  </si>
  <si>
    <t>CONTRATO 242-2019</t>
  </si>
  <si>
    <t xml:space="preserve">
El CONTRATISTA se obliga para con la Agencia Nacional de Infraestructura, a prestar sus servicios profesionales en el apoyo al desarrollo e implementación de estrategias orientadas a la aplicación de metodologías y actividades para la identificación, valoración, administración y mitigación de riesgos y los relacionados con los proyectos de infraestructura de transporte a cargo de la Entidad los cuales se encuentran a cargo del Grupo Interno de Trabajo de Riesgos de la Vicepresidencia de Planeación, Riesgos y Entorno o quien haga sus veces.​</t>
  </si>
  <si>
    <t xml:space="preserve">
​CARLOS ANDRES BARRERA PESCA​
</t>
  </si>
  <si>
    <t>CONTRATO 243-2019</t>
  </si>
  <si>
    <t xml:space="preserve">
EL CONTRATISTA se obliga para con la Agencia Nacional de Infraestructura a prestar sus servicios técnicos de apoyo al Área de Gestión Documental en los procesos de mensajería.​</t>
  </si>
  <si>
    <t>CONTRATO 244-2019</t>
  </si>
  <si>
    <t xml:space="preserve">
​CAMILO ENRIQUE CUELLA TOVAR​
</t>
  </si>
  <si>
    <t>CONTRATO 245-2019</t>
  </si>
  <si>
    <t xml:space="preserve">
​EL CONTRATISTA se obliga con la Agencia Nacional de Infraestructura, a prestar sus servicios profesionales a la Vicepresidencia Jurídica en la actualización y/o elaboración de los lineamientos, procedimientos y trámites necesarios para la numeración y notificación de actos administrativos, así como la actualización y unificación del banco de conceptos a cargo de la Vicepresidencia Jurídica.
</t>
  </si>
  <si>
    <t xml:space="preserve">
ANA ALICIA PACHECO CONTRERAS​​</t>
  </si>
  <si>
    <t>CONTRATO 246-2019</t>
  </si>
  <si>
    <t xml:space="preserve">
EL CONTRATISTA se obliga para con la Agencia Nacional de Infraestructura a prestar sus servicios técnicos de apoyo al Área de Gestión Documental en los procesos de radicación de correos electrónicos y clasificación de radicados de entrada.​</t>
  </si>
  <si>
    <t>CONTRATO 247-2019</t>
  </si>
  <si>
    <t xml:space="preserve">
​Prestar sus servicios profesionales de apoyo legal y jurídico predial a la coordinación del Grupo Interno de Trabajo de Asesoría Jurídico Predial, en la gestión de adquisición predial para el para el desarrollo de la Infraestructura de transporte y de los servicios conexos o relacionados dentro del alcance del objeto contractual.
</t>
  </si>
  <si>
    <t xml:space="preserve">
​EDWIN ALEXANDER RODRIGUEZ PALOMA​
</t>
  </si>
  <si>
    <t>CONTRATO 248-2019</t>
  </si>
  <si>
    <t xml:space="preserve">
EL CONTRATISTA se obliga a prestar los servicios profesionales en Asesoría Jurídica a la Presidencia de la Agencia Nacional de Infraestructura.​</t>
  </si>
  <si>
    <t xml:space="preserve">
RESTREPO ARIAS CONSULTORIA LEGAL S.A.S​​</t>
  </si>
  <si>
    <t>CONTRATO 249-2019</t>
  </si>
  <si>
    <t xml:space="preserve">
LA CONTRATISTA se obliga para con la Agencia Nacional de Infraestructura a prestar sus servicios profesionales de apoyo a la Oficina de Comunicaciones, para la difusión en medios de comunicación y socializaciones del desarrollo de los proyectos de los modos aeroportuario, portuario y férreo, que se encuentran a cargo de la Entidad.​</t>
  </si>
  <si>
    <t xml:space="preserve">
​ANGELA MARCELA CARDENAS MORA​
</t>
  </si>
  <si>
    <t>CONTRATO 250-2019</t>
  </si>
  <si>
    <t xml:space="preserve">
​BLANCA LILIA ORTEGA SANCHEZ​
</t>
  </si>
  <si>
    <t>CONTRATO 251-2019</t>
  </si>
  <si>
    <t xml:space="preserve">
​LA CONTRATISTA se obliga para con la Agencia Nacional de Infraestructura a prestar sus servicios profesionales, de apoyo de los proyectos del modo carretero de la Vicepresidencia de Gestión Contractual, que se encuentra a cargo de la Entidad, así como la edición de contenidos necesarios para el funcionamiento de la oficina de comunicaciones.
</t>
  </si>
  <si>
    <t xml:space="preserve">
​PAULA KATERINE JAIMES PEÑA​
</t>
  </si>
  <si>
    <t>CONTRATO 252-2019</t>
  </si>
  <si>
    <t xml:space="preserve">
EL CONTRATISTA se obliga para con la Agencia Nacional de Infraestructura a prestar sus servicios profesionales, siguiendo los lineamientos del equipo de Sistemas de Información y Tecnología para realizar soporte y acompañamiento para el manejo de la herramienta Project Online, ANIscopio y las actividades relacionadas con la implementación de la Arquitectura Empresarial de la Entidad.​</t>
  </si>
  <si>
    <t>CONTRATO 253-2019</t>
  </si>
  <si>
    <t xml:space="preserve">
​MARIA ANTONIA CARDENAS VELASQUEZ​
</t>
  </si>
  <si>
    <t>CONTRATO 254-2019</t>
  </si>
  <si>
    <t xml:space="preserve">
El contratista se obliga para con la Agencia Nacional de Infraestructura, a prestar sus servicios profesionales, siguiendo los lineamientos del equipo de Sistemas de Información y Tecnología para realizar labores para apoyar la administración de los servicios tecnológicos, infraestructura y sistemas de información de la Entidad. (Agente de mesa de ayuda en sitio nivel 2).​</t>
  </si>
  <si>
    <t xml:space="preserve">
JOHN ALEXANDER CASTELLANOS CORTES​​</t>
  </si>
  <si>
    <t>CONTRATO 255-2019</t>
  </si>
  <si>
    <t xml:space="preserve">
El contratista se obliga para con la Agencia Nacional de Infraestructura, a prestar sus servicios técnicos, siguiendo los lineamientos del equipo de Sistemas de Información y Tecnología para realizar labores operativas de soporte a los sistemas de información y a las plataformas con los que cuenta la entidad (Agente de mesa de ayuda en sitio nivel 1).​</t>
  </si>
  <si>
    <t xml:space="preserve">
ESTEFANY VIVIANA CASTILLO MEJIA​​</t>
  </si>
  <si>
    <t>CONTRATO 256-2019</t>
  </si>
  <si>
    <t xml:space="preserve">
​DIANA MARCELA PERDOMO SIERRA​
</t>
  </si>
  <si>
    <t>CONTRATO 257-2019</t>
  </si>
  <si>
    <t xml:space="preserve">
El CONTRATISTA se obliga para con la Agencia Nacional de Infraestructura, a prestar sus servicios profesionales, siguiendo los lineamientos del equipo de Sistemas de Información y Tecnología para realizar labores de apoyo a los servicios tecnológicos y sistemas de información de la Entidad. (Agente de mesa de ayuda en sitio nivel 1).​</t>
  </si>
  <si>
    <t xml:space="preserve">
DIEGO ALEXANDER SANCHEZ JIMENEZ​​</t>
  </si>
  <si>
    <t>CONTRATO 258-2019</t>
  </si>
  <si>
    <t xml:space="preserve">
JUAN CAMILO JAIMES CORREDOR​​</t>
  </si>
  <si>
    <t>CONTRATO 259-2019</t>
  </si>
  <si>
    <t xml:space="preserve">
EL CONTRATISTA se obliga para con LA AGENCIA NACIONAL DE INFRAESTRUCTURA a prestar sus servicios profesionales consistentes en brindar apoyo técnico, operativo y administrativo a la supervisión del contrato bajo el esquema APP No. 004 del 10 de septiembre de 2014, proyecto de concesión vial: Cartagena – Barranquilla y Circunvalar de la Prosperidad; suscrito con el concesionario: Concesión Costera Cartagena – Barranquilla S.A.S; y su respectivo contrato de Interventoría, especialmente en todas las actividades necesarias para verificar el cumplimiento de estos contratos.​</t>
  </si>
  <si>
    <t>CONTRATO 260-2019</t>
  </si>
  <si>
    <t xml:space="preserve">
EL CONTRATISTA se obliga para con la Agencia Nacional de Infraestructura a prestar sus servicios profesionales como abogado especializado para brindar apoyo jurídico a la gestión de los contratos de concesión de carreteras y aeropuertos y sus correspondientes interventorías en el Grupo Interno de Trabajo de Asesoría Gestión Contractual 2 de la Vicepresidencia Jurídica​</t>
  </si>
  <si>
    <t>CONTRATO 261-2019</t>
  </si>
  <si>
    <t>CONTRATO 262-2019</t>
  </si>
  <si>
    <t xml:space="preserve">
​EL CONTRATISTA se obliga a prestar sus servicios profesionales a la Oficina de Control Interno-OCI de la Agencia Nacional de Infraestructura – ANI, para realizar las actividades de apoyo en la evaluación y seguimiento del sistema de control interno de la Entidad en el marco de lo establecido en la Ley 87 de 1993 y sus Decretos Reglamentarios, a través del desarrollo de las actividades internas contempladas en el plan operativo de la OCI, así como en la elaboración de los informes que le sean asignados. ​
</t>
  </si>
  <si>
    <t>Diez (10) meses y Quince (15) días</t>
  </si>
  <si>
    <t xml:space="preserve">
​ANDRES FERNANDO HUERFANO HUERFANO​
</t>
  </si>
  <si>
    <t>CONTRATO 263-2019</t>
  </si>
  <si>
    <t xml:space="preserve">
​OSCAR EDUARDO OROZCO SANCHEZ​
</t>
  </si>
  <si>
    <t>CONTRATO 264-2019</t>
  </si>
  <si>
    <t xml:space="preserve">
​EL CONTRATISTA se obliga para con la Agencia Nacional de Infraestructura a prestar sus servicios profesionales como abogado para brindar asesoría y apoyo jurídico en la gestión de los contratos de concesión de carreteras y sus correspondientes interventorías, en el Grupo Interno de Trabajo de Asesoría Gestión Contractual 2 de la Vicepresidencia Jurídica.
</t>
  </si>
  <si>
    <t xml:space="preserve">
CARLOS FELIPE REY ALVAREZ​​</t>
  </si>
  <si>
    <t>CONTRATO 265-2019</t>
  </si>
  <si>
    <t>CONTRATO 266-2019</t>
  </si>
  <si>
    <t>CONTRATO 267-2019</t>
  </si>
  <si>
    <t xml:space="preserve">
EL CONTRATISTA se obliga para con la Agencia Nacional de Infraestructura a prestar sus servicios profesionales de apoyo jurídico y legal a la Vicepresidencia Jurídica en la supervisión de los Contratos de Concesión No. 017 de 2015 Proyecto Neiva – Espinal – Girardot y No. 002 de 2016 Proyecto Bucaramanga-Pamplona, así como a sus contratos de interventoría, especialmente en todas las actividades necesarias para supervisar y controlar el cumplimiento de estos contratos.​</t>
  </si>
  <si>
    <t>CONTRATO 268-2019</t>
  </si>
  <si>
    <t xml:space="preserve">
​JANNETH ALEXANDRA AVELLANEDA BOLIVAR​
</t>
  </si>
  <si>
    <t>CONTRATO 269-2019</t>
  </si>
  <si>
    <t>CONTRATO 270-2019</t>
  </si>
  <si>
    <t xml:space="preserve">
EL CONTRATISTA se obliga a prestar sus servicios profesionales a la Oficina de Control Interno-OCI de la Agencia Nacional de Infraestructura – ANI, para realizar las actividades de apoyo en la evaluación y seguimiento del sistema de control interno de la Entidad en el marco de lo establecido en la Ley 87 de 1993 y sus Decretos Reglamentarios, a través del desarrollo de las actividades internas contempladas en el plan operativo de la OCI, así como en la elaboración de los informes que le sean asignados.​</t>
  </si>
  <si>
    <t xml:space="preserve">
​YUBER ALEXANDER PEÑA CARDENAS​
</t>
  </si>
  <si>
    <t>CONTRATO 271-2019</t>
  </si>
  <si>
    <t xml:space="preserve">
EL CONTRATISTA se obliga para con la Agencia Nacional de Infraestructura a prestar sus servicios profesionales como abogado especializado para brindar apoyo jurídico a la gestión de los contratos de concesión de carreteros N° 013 de 2015, Proyecto Bucaramanga – Barrancabermeja – Yondó y N° 016 de 2015, Proyecto Vial Antioquia – Bolívar, de sus Contratos de Interventoría y de los demás contratos que le sean asignados por el supervisor del contrato.​​</t>
  </si>
  <si>
    <t xml:space="preserve">
LOLA RAMIREZ QUIJANO​​</t>
  </si>
  <si>
    <t>CONTRATO 272-2019</t>
  </si>
  <si>
    <t xml:space="preserve">
​GLORIA PATRICIA BALLEN RUIZ​
</t>
  </si>
  <si>
    <t>CONTRATO 273-2019</t>
  </si>
  <si>
    <t xml:space="preserve">
EL CONTRATISTA se obliga para con la Agencia Nacional de Infraestructura a prestar sus servicios profesionales como abogado especializado para brindar apoyo jurídico a la gestión de los contratos de concesión de carreteros No.014 de 2015 Autopista del Mar 1 y No.002 de 2017 Cúcuta - Pamplona y demás que le sean asignados, así como a sus contratos de interventorías, especialmente en todas las actividades necesarias para vigilar y controlar el cumplimiento de los mismos.​</t>
  </si>
  <si>
    <t xml:space="preserve">
​DANIEL CORREA CALDERON​
</t>
  </si>
  <si>
    <t>CONTRATO 274-2019</t>
  </si>
  <si>
    <t xml:space="preserve">
LA CONTRATISTA Se obliga para con la Agencia Nacional de Infraestructura a servicios profesionales como abogado especializado para brindar apoyo jurídico a la gestión de los contratos de concesión de carreteros No. 007 de 2015 Proyecto Puerta de Hierro - Palmar de Varela y Carreto - Cruz del Viso y No. 018 de 2015 Proyecto Autopista al Mar 2, así como a sus contratos de interventoría, de sus Contratos de Interventoría y de los demás contratos que le sean asignados por el supervisor del contrato.​</t>
  </si>
  <si>
    <t xml:space="preserve">
MARTHA LUCIA MAHECHA RODRIGUEZ​​</t>
  </si>
  <si>
    <t>CONTRATO 275-2019</t>
  </si>
  <si>
    <t xml:space="preserve">
EL CONTRATISTA se obliga para con la Agencia Nacional de Infraestructura, desde el grupo interno de trabajo de talento humano, a prestar los servicios profesionales en el diseño, seguimiento e implementación del Sistema de Gestión de la Seguridad y Salud en el Trabajo en la Agencia Nacional de Infraestructura - ANI.​</t>
  </si>
  <si>
    <t>CONTRATO 276-2019</t>
  </si>
  <si>
    <t xml:space="preserve">
​EL CONTRATISTA se obliga para con la Agencia Nacional de Infraestructura a prestar sus servicios profesionales para el seguimiento a la actividad litigiosa de la Entidad en materia arbitral y de amigable composición en los proyectos de los modos carretero y aeroportuario y el apoyo requerido para la oportuna representación en este tipo de trámites en los que la ANI sea convocante o convocada
</t>
  </si>
  <si>
    <t xml:space="preserve">
​SERGIO JAVIER GARCÍA JOVEL​
</t>
  </si>
  <si>
    <t>CONTRATO 277-2019</t>
  </si>
  <si>
    <t xml:space="preserve">
​Prestar servicios profesionales para asesorar y coadyuvar administrativamente a la gestión de la Vicepresidencia de Gestión Contractual en todos los modos a cargo: carretero, Férreo, Portuario y aeroportuario de la Agencia Nacional de Infraestructura – ANI.
</t>
  </si>
  <si>
    <t>CONTRATO 278-2019</t>
  </si>
  <si>
    <t xml:space="preserve">
​DIANA MILDRETH CONTRERAS BERNAL​
</t>
  </si>
  <si>
    <t>CONTRATO 279-2019</t>
  </si>
  <si>
    <t>CONTRATO 280-2019</t>
  </si>
  <si>
    <t xml:space="preserve">
EL (LA) CONTRATISTA se obliga a prestar sus servicios profesionales a la Oficina de Control Interno-OCI de la Agencia Nacional de Infraestructura – ANI, para realizar las actividades de apoyo en la evaluación y seguimiento del sistema de control interno de la Entidad en el marco de lo establecido en la Ley 87 de 1993 y sus Decretos Reglamentarios, a través del desarrollo de las actividades internas contempladas en el plan operativo de la OCI, así como en la elaboración de los informes que le sean asignados, en el seguimiento al cumplimiento de las auditorías de gestión de la Oficina de Control Interno y en las actividades como enlace con los entes externos de control.​</t>
  </si>
  <si>
    <t>CONTRATO 281-2019</t>
  </si>
  <si>
    <t xml:space="preserve">
EL (LA) CONTRATISTA se obliga a prestar sus servicios profesionales a la Oficina de Control Interno-OCI de la Agencia Nacional de Infraestructura – ANI, para realizar las actividades de apoyo en la evaluación y seguimiento del sistema de control interno de la Entidad en el marco de lo establecido en la Ley 87 de 1993 y sus Decretos Reglamentarios, a través del desarrollo de las actividades internas contempladas en el plan operativo de la OCI, así como en la elaboración de los informes que le sean asignados, en el seguimiento a los planes de mejoramiento y asesorar en la generación de herramientas de apoyo a la gestión de la Oficina de Control Interno.​</t>
  </si>
  <si>
    <t>CONTRATO 282-2019</t>
  </si>
  <si>
    <t xml:space="preserve">
LA CONTRATISTA se obliga para con la Agencia Nacional de Infraestructura-ANIa prestar sus servicios profesionales en la Vicepresidencia Administrativa y Financiera en el Área de Talento Humano apoyando especialmente en el procedimiento de liquidación de salarios y compensaciones​</t>
  </si>
  <si>
    <t xml:space="preserve">
ROSANA RAMIREZ LOPEZ​​</t>
  </si>
  <si>
    <t>CONTRATO 283-2019</t>
  </si>
  <si>
    <t xml:space="preserve">
​ALVARO MONTEALEGRE MARTINEZ​
</t>
  </si>
  <si>
    <t>CONTRATO 284-2019</t>
  </si>
  <si>
    <t xml:space="preserve">
​SANDRA LILIANA NOVOA CARDONA​
</t>
  </si>
  <si>
    <t>CONTRATO 285-2019</t>
  </si>
  <si>
    <t xml:space="preserve">
​EL CONTRATISTA se obliga a prestar sus servicios profesionales, consistentes en brindar apoyo técnico integral a la Vicepresidencia Ejecutiva de la Agencia Nacional de Infraestructura, para el cumplimiento de su función de coordinación, seguimiento, evaluación y control del proyecto de concesión vial APP No. 010 de 2015 “Villavicencio – Yopal y su respectivo contrato de interventoría.
</t>
  </si>
  <si>
    <t xml:space="preserve">
​FROILAN MORALES CANTILLO​
</t>
  </si>
  <si>
    <t>CONTRATO 286-2019</t>
  </si>
  <si>
    <t xml:space="preserve">
LA CONTRATISTA se obliga para con la Agencia Nacional de Infraestructura, prestar sus servicios profesionales a la Vicepresidencia de Planeación Riesgos y Entorno, en la gestión de la aplicación de metodologías y actividades para la identificación, valoración, administración y mitigación de riesgos y los relacionados con los proyectos que se encuentran a su cargo dentro del Grupo Interno de Trabajo de Riesgos de la Vicepresidencia de Planeación, Riesgos y Entorno o quien haga sus veces, y en especial de los proyectos Perimetral del Oriente de Cundinamarca contrato No. 002 de 2014, Conexión Norte contrato No.009 de 2014, Magdalena 2 Contrato 008 de 2014, Puerta del Hierro Cruz del Viso Contrato 007 de 2015 y sus respectivas interventorías.​</t>
  </si>
  <si>
    <t xml:space="preserve">
​MARIA FERNANDA RUEDA GARCIA​
</t>
  </si>
  <si>
    <t>CONTRATO 287-2019</t>
  </si>
  <si>
    <t xml:space="preserve">
EL CONTRATISTA se obliga para con la Agencia Nacional de Infraestructura a prestar sus servicios profesionales como soporte jurídico para el trámite de los procesos sancionatorios contractuales adelantados conforme al procedimiento contemplado en el artículo 86 de la ley 1474 de 2011, para los contratos de concesión y otras formas de APP en todos los modos (carretero, férreo, portuario y aeroportuario) así como al cumplimiento de las funciones de actualización de las bases de datos y elaboración de los informes de gestión que sean requeridos​</t>
  </si>
  <si>
    <t xml:space="preserve">
NATALIA WILSON APONTE​​</t>
  </si>
  <si>
    <t>CONTRATO 288-2019</t>
  </si>
  <si>
    <t xml:space="preserve">
EL CONTRATISTA se obliga a prestar sus servicios profesionales para apoyar a la Agencia Nacional de Infraestructura en todo lo relacionado con el Sistema de Gestión Ambiental basado en la Norma Técnica Colombiana NTC-ISO 14001:2015, como componente del nuevo Sistema de Gestión articulado por el Modelo Integrado de Planeación y Gestión -MIPG -.​</t>
  </si>
  <si>
    <t xml:space="preserve">
​BRISA JULIETH SALAMANCA FONSECA​
</t>
  </si>
  <si>
    <t>CONTRATO 289-2019</t>
  </si>
  <si>
    <t>CONTRATO 290-2019</t>
  </si>
  <si>
    <t xml:space="preserve">
EL CONTRATISTA se obliga a prestar sus servicios profesionales de apoyo técnico, operativo y administrativo a la Vicepresidencia Ejecutiva, para el seguimiento de los proyectos de concesión vial APP No. 003 de 2016 - “IP Vía al Puerto” y APP No. 001 de 2015- “Mulalo- Loboguerrero” y sus respectivos contratos de interventoría.​</t>
  </si>
  <si>
    <t xml:space="preserve">
​JORGE HERNAN GIRALDO ESCOBAR​
</t>
  </si>
  <si>
    <t>CONTRATO 291-2019</t>
  </si>
  <si>
    <t xml:space="preserve">
EL CONTRATISTA se obliga a prestar sus servicios profesionales, consistentes en brindar apoyo técnico integral a la Vicepresidencia Ejecutiva de la Agencia Nacional de Infraestructura, para el cumplimiento de su función de coordinación, seguimiento, evaluación y control del proyecto de concesión vial APP No.002 de 2017 “Pamplona- Cúcuta” y su respectivo contrato de interventoría.​</t>
  </si>
  <si>
    <t>CONTRATO 292-2019</t>
  </si>
  <si>
    <t xml:space="preserve">
EL CONTRATISTA se obliga a prestar sus servicios profesionales de apoyo técnico, operativo y administrativo a la Vicepresidencia Ejecutiva, para el seguimiento de los proyectos de concesión vial APP No 002 de 2016 – “Bucaramanga Pamplona” y APP No 013 de 2015- “Bucaramanga Barrancabermeja Yondó” y sus respectivos contratos de interventoría​</t>
  </si>
  <si>
    <t xml:space="preserve">
​JULIAN EDUARDO SALAZAR HERNÁNDEZ​
</t>
  </si>
  <si>
    <t>CONTRATO 293-2019</t>
  </si>
  <si>
    <t xml:space="preserve">
EL CONTRATISTA se obliga a prestar sus servicios profesionales, consistentes en brindar apoyo técnico integral a la Vicepresidencia Ejecutiva de la Agencia Nacional de Infraestructura, para el cumplimiento de su función de coordinación, seguimiento, evaluación y control del proyecto de concesión vial APP No. 005 de 2014, “Autopista Conexión Pacifico 3” y su respectivo contrato de interventoría.​</t>
  </si>
  <si>
    <t xml:space="preserve">
​JOHNATAN ESTIK BARRIOS ROBLEDO​
</t>
  </si>
  <si>
    <t>CONTRATO 294-2019</t>
  </si>
  <si>
    <t xml:space="preserve">
​ANGELA EDITH GONZALEZ CUESTA​
</t>
  </si>
  <si>
    <t>CONTRATO 295-2019</t>
  </si>
  <si>
    <t xml:space="preserve">
EL CONTRATISTA se obliga a prestar sus servicios profesionales, consistentes en brindar apoyo técnico integral a la Vicepresidencia Ejecutiva de la Agencia Nacional de Infraestructura, para el cumplimiento de su función de coordinación, seguimiento, evaluación y control del proyecto de concesión vial APP 014 de 2015 “Autopista al Mar 1” y su respectivo contrato de interventoría​</t>
  </si>
  <si>
    <t xml:space="preserve">
​EDGAR ANDRES PARRADO SANCHEZ​
</t>
  </si>
  <si>
    <t>CONTRATO 296-2019</t>
  </si>
  <si>
    <t xml:space="preserve">
EL CONTRATISTA se obliga a prestar sus servicios profesionales, consistentes en brindar apoyo técnico integral a la Vicepresidencia Ejecutiva de la Agencia Nacional de Infraestructura, para el cumplimiento de su función de coordinación, seguimiento, evaluación y control del proyecto de concesión vial APP 013 del 2015 – Bucaramanga- Barranca- Yondó y su respectivo contrato de interventoría.​</t>
  </si>
  <si>
    <t xml:space="preserve">
​DIANA YOLIMA GUTIERREZ REY​
</t>
  </si>
  <si>
    <t>CONTRATO 297-2019</t>
  </si>
  <si>
    <t xml:space="preserve">
EL CONTRATISTA se obliga a prestar sus servicios profesionales, consistentes en brindar apoyo técnico integral a la Vicepresidencia Ejecutiva de la Agencia Nacional de Infraestructura, para el cumplimiento de su función de coordinación, seguimiento, evaluación y control del proyecto de concesión vial vial APP No 002 de 2016 – “Bucaramanga Pamplona” y su respectivo contrato de interventoría”​</t>
  </si>
  <si>
    <t xml:space="preserve">
​GLADYS MEDINA POMPEYO​
</t>
  </si>
  <si>
    <t>CONTRATO 298-2019</t>
  </si>
  <si>
    <t xml:space="preserve">
El CONTRATISTA Se obliga a prestar sus servicios profesionales como diseñador gráfico web para actualizar, mantener, administrar y dar soporte a los portales corporativos, entre estos la página web, intranet y demás portales, con el fin de llevar a cabo una correcta divulgación de la información institucional de la Agencia Nacional de Infraestructura.​</t>
  </si>
  <si>
    <t xml:space="preserve">
​RODRIGO ANTONIO CUBILLOS SANCHEZ​
</t>
  </si>
  <si>
    <t>CONTRATO 299-2019</t>
  </si>
  <si>
    <t xml:space="preserve">
​EL CONTRATISTA se obliga a prestar sus servicios profesionales, consistentes en brindar apoyo técnico integral a la Vicepresidencia Ejecutiva de la Agencia Nacional de Infraestructura, para el cumplimiento de su función de coordinación, seguimiento, evaluación y control del proyecto de concesión vial APP No.005 de 2016 “Chirajara - Fundadores” y su respectivo contrato de interventoría.
</t>
  </si>
  <si>
    <t xml:space="preserve">
​ALEJANDRO MONTEJO PIRATOVA​
</t>
  </si>
  <si>
    <t>CONTRATO 300-2019</t>
  </si>
  <si>
    <t xml:space="preserve">
EL CONTRATISTA se obliga a prestar sus servicios profesionales, consistentes en brindar apoyo técnico integral a la Vicepresidencia Ejecutiva de la Agencia Nacional de Infraestructura, para el cumplimiento de su función de coordinación, seguimiento, evaluación y control del proyecto de concesión vial APP IP 004 de 2015 “Malla Vial del Meta” y su respectivo contrato de interventoría.​</t>
  </si>
  <si>
    <t xml:space="preserve">
​CECILIA DEL SOCORRO MUÑOZ SALAMANCA​
</t>
  </si>
  <si>
    <t>CONTRATO 301-2019</t>
  </si>
  <si>
    <t xml:space="preserve">
​EL CONTRATISTA se obliga para con la AGENCIA NACIONAL DE INFRAESTRUCTURA a prestar sus servicios profesionales consistentes en brindar apoyo técnico, operativo y administrativo al seguimiento del contrato de concesión bajo el esquema de APP No. 002 del 8 de septiembre de 2014, proyecto de concesión carretero: PERIMETRAL DEL ORIENTE DE CUNDINAMARCA, y la supervisión del respectivo contrato de Interventoría, en todas las actividades necesarias para verificar el cumplimiento de los mismos.
</t>
  </si>
  <si>
    <t>CONTRATO 302-2019</t>
  </si>
  <si>
    <t xml:space="preserve">
EL CONTRATISTA se obliga a prestar sus servicios profesionales, consistentes en brindar apoyo técnico integral a la Vicepresidencia Ejecutiva de la Agencia Nacional de Infraestructura, para el cumplimiento de su función de coordinación, seguimiento, evaluación y control del proyecto de concesión vial APP 003 de 2016 “Vía al Puerto” y su respectivo contrato de interventoría.​</t>
  </si>
  <si>
    <t>CONTRATO 303-2019</t>
  </si>
  <si>
    <t xml:space="preserve">
EL CONTRATISTA se obliga a prestar sus servicios profesionales de apoyo técnico, operativo y administrativo a la Vicepresidencia Ejecutiva, para el seguimiento de los proyectos de concesión vial APP IP No 005 de 2015 “Chirajara - Fundadores” y APP No. 010 de 2015 “Villavicencio – Yopal” y sus respectivos contratos de interventoría.​</t>
  </si>
  <si>
    <t>CONTRATO 304-2019</t>
  </si>
  <si>
    <t xml:space="preserve">
EL CONTRATISTA se obliga a prestar sus servicios profesionales de apoyo técnico, operativo y administrativo a la Vicepresidencia Ejecutiva, para el seguimiento de los proyectos de concesión vial APP No. 014 de 2015 “Autopista Al Mar 1” y APP 002 de 2017 “Pamplona - Cúcuta” y sus respectivos contratos de interventoría”.​</t>
  </si>
  <si>
    <t>CONTRATO 305-2019</t>
  </si>
  <si>
    <t xml:space="preserve">
​EL CONTRATISTA se obliga a prestar sus servicios profesionales, consistentes en brindar apoyo técnico integral a la Vicepresidencia Ejecutiva de la Agencia Nacional de Infraestructura, para el cumplimiento de su función de coordinación, seguimiento, evaluación y control del proyecto de concesión vial APP 006 de 2014 “Autopista Conexión Pacifico 2” y su respectivo contrato de interventoría.
</t>
  </si>
  <si>
    <t xml:space="preserve">
​ANDRES ARTURO BELTRAN RIVEROS​
</t>
  </si>
  <si>
    <t>CONTRATO 306-2019</t>
  </si>
  <si>
    <t xml:space="preserve">
EL CONTRATISTA se obliga a prestar sus servicios profesionales, consistentes en brindar apoyo técnico integral a la Vicepresidencia Ejecutiva de la Agencia Nacional de Infraestructura, para el cumplimiento de su función de coordinación, seguimiento, evaluación y control del proyecto de concesión vial APP No. 007 de 2014 “Autopista Conexión Pacifico 1” y su respectivo contrato de interventoría.​</t>
  </si>
  <si>
    <t xml:space="preserve">
​JULIAN ANDRES VARGAS GIRALDO​
</t>
  </si>
  <si>
    <t>CONTRATO 307-2019</t>
  </si>
  <si>
    <t xml:space="preserve">
​EL CONTRATISTA se obliga a prestar sus servicios profesionales de apoyo técnico, operativo y administrativo a la Vicepresidencia Ejecutiva, para el seguimiento de los proyectos de concesión vial APP 007 de 2014 “Autopista Conexión Pacífico 1” y APP IP 004 de 2016 “Ampliación a Tercer Carril Doble Calzada Bogotá - Girardot “y sus respectivos contratos de interventoría.
</t>
  </si>
  <si>
    <t xml:space="preserve">
​MAIRA GISELLA LEON DELGADO​
</t>
  </si>
  <si>
    <t>CONTRATO 308-2019</t>
  </si>
  <si>
    <t xml:space="preserve">
EL CONTRATISTA se obliga a prestar sus servicios profesionales, consistentes en brindar apoyo técnico integral a la Vicepresidencia Ejecutiva de la Agencia Nacional de Infraestructura, para el cumplimiento de su función de coordinación, seguimiento, evaluación y control del proyecto APP 004 de 2016 “Ampliación a tercer carril doble calzada Bogotá Girardot” y su respectivo contrato de interventoría.​</t>
  </si>
  <si>
    <t>CONTRATO 309-2019</t>
  </si>
  <si>
    <t xml:space="preserve">
EL CONTRATISTA, se obliga con la AGENCIA NACIONAL DE INFRAESTRUCTURA a prestar sus servicios profesionales especializados consistentes en brindar apoyo técnico, operativo y administrativo a la supervisión del contrato de concesión bajo el esquema de APP No. 003 del 5 de marzo de 2015, proyecto de concesión: Aeropuerto Ernesto Cortíssoz, suscrito con el concesionario: GRUPO AEROPORTUARIO DEL CARIBE S.A.S.; y su respectivo contrato de Interventoría, especialmente en todas las actividades necesarias para verificar el cumplimiento de estos contratos a cargo de la Gerencia de Proyectos Aeroportuarios de la Vicepresidencia de Gestión Contractual.​</t>
  </si>
  <si>
    <t xml:space="preserve">
​JOSÉ ARIEL MUÑOZ VARGAS​
</t>
  </si>
  <si>
    <t>CONTRATO 310-2019</t>
  </si>
  <si>
    <t xml:space="preserve">
​EL CONTRATISTA se obliga para con LA AGENCIA NACIONAL DE INFRAESTRUCTURA a prestar sus servicios profesionales apoyando en el análisis de temas financieros a la gestión de la Vicepresidencia de Gestión Contractual y a la Gerencia Financiera, especialmente en la Evaluación, Control, Seguimiento y Análisis Financieros de las obligaciones contractuales en los proyectos del modo aeroportuario y carretero, así: Aeropuerto Ernesto Cortissoz (Contrato de Concesión No. APP 003 de 2015), Concesión Neiva – Espinal – Girardot (Contrato de Concesión No. APP 017 de 2015), Concesión Corredor Perimetral de Oriente de Cundinamarca (Contrato de Concesión APP No. 002 de 2014) y Concesión Girardot-Ibagué-Cajamarca – GICA (Contrato de Concesión No. APP 002 de 2015). ​​
</t>
  </si>
  <si>
    <t xml:space="preserve">
​NESTOR RAUL PALACIOS SUESCUN​
</t>
  </si>
  <si>
    <t>CONTRATO 311-2019</t>
  </si>
  <si>
    <t xml:space="preserve">
EL CONTRATISTA se obliga para con la AGENCIA NACIONAL DE INFRAESTRUCTURA a prestar sus servicios profesionales consistentes en brindar apoyo técnico, operativo y administrativo al seguimiento del contrato de concesión bajo el esquema de APP No. 008 del 7 de julio de 2015, proyecto de concesión carretero: IBAGUE – HONDA – CAMBAO - MANIZALES, y la supervisión del respectivo contrato de Interventoría, en todas las actividades necesarias para verificar el cumplimiento de los mismos.​</t>
  </si>
  <si>
    <t xml:space="preserve">
​OCTAVIO SERRANO SUAREZ​
</t>
  </si>
  <si>
    <t>CONTRATO 312-2019</t>
  </si>
  <si>
    <t xml:space="preserve">
EL CONTRATISTA se obliga para con LA AGENCIA NACIONAL DE INFRAESTRUCTURA a prestar sus servicios profesionales apoyando en el análisis de temas financieros a la gestión de la Vicepresidencia de Gestión Contractual y a la Gerencia Financiera, especialmente en la Evaluación, Control, Seguimiento y Análisis Financieros de las obligaciones contractuales en los proyectos del modo carretero, así: Girardot-Honda-Puerto Salgar (Contrato de Concesión No. 003 de 2014); Pasto – Rumichaca (Contrato de Concesión No. 015 de 2015); Puerta del Hierro – Palmar de Varela y Carretero - Cruz del Viso (Contrato de Concesión No. 007 de 2015) y Santana – Mocoa -Neiva (Contrato de Concesión No. 012 de 2015).​</t>
  </si>
  <si>
    <t>CONTRATO 313-2019</t>
  </si>
  <si>
    <t>CONTRATO 314-2019</t>
  </si>
  <si>
    <t xml:space="preserve">
EL CONTRATISTA se obliga para con LA AGENCIA NACIONAL DE INFRAESTRUCTURA a prestar sus servicios profesionales para dar apoyo operativo y administrativo al seguimiento de los contratos de concesión bajo el esquema de APP No 012 de 18 de agosto de 2015, proyecto de concesión vial: Santana-Mocoa-Neiva y APP No 001 del 10 de enero de 2017, proyecto de concesión carretero: Accesos Norte de la Ciudad de Bogotá D. C., y a los respectivos contratos de interventoría.​</t>
  </si>
  <si>
    <t xml:space="preserve">
​ANDRÉS HERNÁNDEZ MONTOYA​
</t>
  </si>
  <si>
    <t>CONTRATO 315-2019</t>
  </si>
  <si>
    <t xml:space="preserve">
EL CONTRATISTA se obliga para con la AGENCIA NACIONAL DE INFRAESTRUCTURA a prestar sus servicios profesionales para dar apoyo operativo y administrativo al seguimiento de los contratos de concesión bajo el esquema de APP No. 003 del 2014, proyecto de concesión carretero: GIRARDOT-HONDA-PUERTO SALGAR, y APP No. 017 de 2015, proyecto de concesión carretero: IP NEIVA ESPINAL GIRARDOT y a los respectivos contratos de interventoría.​</t>
  </si>
  <si>
    <t>CONTRATO 316-2019</t>
  </si>
  <si>
    <t xml:space="preserve">
​profesionales consistentes en brindar apoyo técnico, operativo y administrativo al seguimiento del contrato de concesión bajo el esquema de APP No. 012 del 18 de agosto de 2015, proyecto de concesión carretero: SANTANA – MOCOA - NEIVA, y la supervisión del respectivo contrato de Interventoría, en todas las actividades necesarias para verificar el cumplimiento de los mismos
</t>
  </si>
  <si>
    <t xml:space="preserve">
​BIBIAN YISETH HERNANDEZ LOPEZ​
</t>
  </si>
  <si>
    <t>CONTRATO 317-2019</t>
  </si>
  <si>
    <t xml:space="preserve">
LA CONTRATISTA se obliga para con la AGENCIA NACIONAL DE INFRAESTRUCTURA a prestar sus servicios profesionales consistentes en brindar apoyo técnico, operativo y administrativo al seguimiento del contrato de concesión bajo el esquema de APP No. 17 del 30 de octubre de 2015, proyecto de concesión carretero: IP NEIVA-ESPINAL-GIRARDOT, y la supervisión del respectivo contrato de Interventoría, en todas las actividades necesarias para verificar el cumplimiento de los mismos.​</t>
  </si>
  <si>
    <t xml:space="preserve">
​OLGA NATHALIA VARGAS RAMIREZ​
</t>
  </si>
  <si>
    <t>CONTRATO 318-2019</t>
  </si>
  <si>
    <t xml:space="preserve">
EL CONTRATISTA se obliga para con la AGENCIA NACIONAL DE INFRAESTRUCTURA a prestar sus servicios profesionales consistentes en brindar apoyo técnico, operativo y administrativo al seguimiento del contrato de concesión bajo el esquema de APP No. 008 del 10 de diciembre de 2014, proyecto de concesión carretero: AUTOPISTA AL RÍO MAGDALENA 2, y la supervisión del respectivo contrato de Interventoría, en todas las actividades necesarias para verificar el cumplimiento de los mismos.​</t>
  </si>
  <si>
    <t xml:space="preserve">
​JUAN PABLO NIETO MORA​
</t>
  </si>
  <si>
    <t>CONTRATO 319-2019</t>
  </si>
  <si>
    <t xml:space="preserve">
EL CONTRATISTA se obliga para con la AGENCIA NACIONAL DE INFRAESTRUCTURA a prestar sus servicios profesionales consistentes en brindar apoyo técnico, operativo y administrativo al seguimiento del Contrato de Concesión bajo el esquema de APP No. 018 del 25 de noviembre de 2015, Proyecto de Concesión Carretero: AUTOPISTA AL MAR 2, y la supervisión del respectivo Contrato de Interventoría, en todas las actividades necesarias para verificar el cumplimiento de los mismos​</t>
  </si>
  <si>
    <t xml:space="preserve">
​SERGIO ANDRÉS RODRÍGUEZ BONILLA​
</t>
  </si>
  <si>
    <t>CONTRATO 320-2019</t>
  </si>
  <si>
    <t xml:space="preserve">
LA CONTRATISTA se obliga para con LA AGENCIA NACIONAL DE INFRAESTRUCTURA a prestar sus servicios profesionales consistentes en brindar apoyo técnico, operativo y administrativo al seguimiento del contrato de concesión bajo el esquema de APP No. 015 del 11 de septiembre de 2015, proyecto de concesión carretero: RUMICHACA – PASTO, y la supervisión del respectivo contrato de Interventoría, en todas las actividades necesarias para verificar el cumplimiento de los mismos.​</t>
  </si>
  <si>
    <t xml:space="preserve">
​GIOVANNA MENJURA PARRA​
</t>
  </si>
  <si>
    <t>CONTRATO 321-2019</t>
  </si>
  <si>
    <t xml:space="preserve">
EL CONTRATISTA se obliga para con la AGENCIA NACIONAL DE INFRAESTRUCTURA a prestar sus servicios profesionales consistentes en brindar apoyo técnico, operativo y administrativo al seguimiento del contrato de concesión bajo el esquema de APP No. 002 del 12 de febrero de 2015, proyecto de concesión carretero: IP GICA, y la supervisión del respectivo contrato de Interventoría, en todas las actividades necesarias para verificar el cumplimiento de los mismos.​</t>
  </si>
  <si>
    <t>CONTRATO 322-2019</t>
  </si>
  <si>
    <t xml:space="preserve">
EL CONTRATISTA se obliga para con la AGENCIA NACIONAL DE INFRAESTRUCTURA a prestar sus servicios profesionales consistentes en brindar apoyo técnico, operativo y administrativo al seguimiento del Contrato de Concesión bajo el esquema de APP No. 003 del 9 de septiembre de 2014, Proyecto de Concesión Carretero: GIRARDOT – HONDA – PUERTO SALGAR, y la supervisión del respectivo Contrato de Interventoría, en todas las actividades necesarias para verificar el cumplimiento de los mismos.​</t>
  </si>
  <si>
    <t xml:space="preserve">
​ALIRIO ALEXÁNDER FÉLIX RODRÍGUEZ​
</t>
  </si>
  <si>
    <t>CONTRATO 323-2019</t>
  </si>
  <si>
    <t>323</t>
  </si>
  <si>
    <t xml:space="preserve">
​La compra de tres licencias de adobe creative cloud para la oficina de comunicaciones de la Agencia Nacional De Infraestructura.​
</t>
  </si>
  <si>
    <t>Diez (10) días</t>
  </si>
  <si>
    <t xml:space="preserve">
SOFTWARE ​​IT SAS 
</t>
  </si>
  <si>
    <t>CONTRATO 324-2019</t>
  </si>
  <si>
    <t xml:space="preserve">
EL CONTRATISTA se obliga para con LA AGENCIA NACIONAL DE INFRAESTRUCTURA a prestar sus servicios profesionales, apoyando en el análisis de temas financieros a la gestión de la Vicepresidencia de Gestión Contractual y a la Gerencia Financiera, especialmente en la Evaluación, Control, Seguimiento y Análisis Financieros de las obligaciones contractuales en los proyectos del modo carretero, así: Concesión Vial Popayán Santander de Quilichao (Contrato de Concesión No. APP 011 de 2015), Conexión Vial de los Departamentos de Antioquia y Bolívar (Contrato de Concesión No. APP 016 de 2015), Concesión Vial Autopista al Mar 2 (Contrato de Concesión No. APP 018 de 2015) y Concesión Vial Vías del Nus (Contrato de Concesión APP No. 001 de 2016).​</t>
  </si>
  <si>
    <t xml:space="preserve">
​SEBASTIAN MESA MORA​
</t>
  </si>
  <si>
    <t>CONTRATO 325-2019</t>
  </si>
  <si>
    <t xml:space="preserve">
LA CONTRATISTA se obliga para con la AGENCIA NACIONAL DE INFRAESTRUCTURA a prestar sus servicios profesionales consistentes en brindar apoyo técnico, operativo y administrativo al seguimiento del contrato de concesión bajo el esquema de APP No. 002 del 8 de septiembre de 2014, proyecto de concesión carretero: VÍAS DEL NUS, y la supervisión del respectivo contrato de Interventoría, en todas las actividades necesarias para verificar el cumplimiento de los mismos​</t>
  </si>
  <si>
    <t>CONTRATO 326-2019</t>
  </si>
  <si>
    <t xml:space="preserve">
LA CONTRATISTA se obliga para con la Agencia Nacional de Infraestructura a prestar sus servicios profesionales para apoyar la coordinación interinstitucional entre el Ministerio de Transporte, la ANI y las concesiones, en la socialización con las comunidades de las actividades relacionadas con los proyectos concesionados​</t>
  </si>
  <si>
    <t xml:space="preserve">
​PAOLA KATERYN PERALTA PEREZ​
</t>
  </si>
  <si>
    <t>CONTRATO 327-2019</t>
  </si>
  <si>
    <t xml:space="preserve">
EL CONTRATISTA se obliga para con la AGENCIA NACIONAL DE INFRAESTRUCTURA a prestar sus servicios profesionales consistentes en brindar apoyo técnico, operativo y administrativo al seguimiento del contrato de concesión bajo el esquema de APP No. 009 del 10 de diciembre de 2014, proyecto de concesión carretero: AUTOPISTA CONEXIÓN NORTE, y la supervisión del respectivo contrato de Interventoría, en todas las actividades necesarias para verificar el cumplimiento de los mismos.​</t>
  </si>
  <si>
    <t xml:space="preserve">
​WILLSON BALLESTEROS DUARTE​
</t>
  </si>
  <si>
    <t>CONTRATO 328-2019</t>
  </si>
  <si>
    <t xml:space="preserve">
LA CONTRATISTA se obliga para con LA AGENCIA NACIONAL DE INFRAESTRUCTURA a prestar sus servicios profesionales para dar apoyo operativo y administrativo al seguimiento de los contratos de concesión bajo el esquema de APP No.001 de 25 de enero de 2016, proyecto de concesión carretero “VIAS DEL NUS”, y APP No. 016 del 14 de octubre de 2015, proyecto de concesión carretero “CONEXIÓN ANTIOQUIA BOLÍVAR” y a los respectivos contratos de interventoría.​</t>
  </si>
  <si>
    <t xml:space="preserve">
​LILI ESTEFANY CORDOBA DEVIA​
</t>
  </si>
  <si>
    <t>CONTRATO 329-2019</t>
  </si>
  <si>
    <t xml:space="preserve">
​LA CONTRATISTA se obliga para con LA AGENCIA NACIONAL DE INFRAESTRUCTURA a prestar sus servicios profesionales consistentes en brindar apoyo técnico, operativo y administrativo al seguimiento del Contrato de Concesión bajo el esquema APP No 07 del 3 de julio de 2015, proyecto de concesión carretero: proyecto Puerta de Hierro – Palmar de Varela y Carreto – Cruz del Viso, y la supervisión del respectivo contrato de Interventoría, en todas las actividades necesarias para verificar el cumplimiento de los mismos.​
</t>
  </si>
  <si>
    <t>CONTRATO 330-2019</t>
  </si>
  <si>
    <t xml:space="preserve">
LA CONTRATISTA se obliga para con la AGENCIA NACIONAL DE INFRAESTRUCTURA a prestar sus servicios profesionales consistentes en brindar apoyo técnico, operativo y administrativo al seguimiento del contrato de concesión bajo el esquema de APP No. 011 del 11 de agosto de 2015, proyecto de concesión carretero: POPAYÁN – SANTANDER DE QUILICHAO, y la supervisión del respectivo contrato de Interventoría, en todas las actividades necesarias para verificar el cumplimiento de los mismos.​</t>
  </si>
  <si>
    <t xml:space="preserve">
​LIBIA CAROLINA SAENZ DIAZ​
</t>
  </si>
  <si>
    <t>CONTRATO 331-2019</t>
  </si>
  <si>
    <t xml:space="preserve">
La CONTRATISTA se obliga para con la Agencia Nacional de Infraestructura, a prestar sus servicios profesionales y especializados con el fin de asesorar al Grupo Interno de Riesgos en el Análisis y gestión de los riesgos asociados al tráfico de vehículos en las vías concesionadas, incluyendo la asesoría en el desarrollo de metodologías para el seguimiento y proyección de tráfico y otros temas afines a la actividad de riesgos de la Entidad. ​</t>
  </si>
  <si>
    <t xml:space="preserve">
​CANDELARIA GONZALEZ​
</t>
  </si>
  <si>
    <t>contrato 332-2019</t>
  </si>
  <si>
    <t xml:space="preserve">
LA CONTRATISTA se obliga para con la AGENCIA NACIONAL DE INFRAESTRUCTURA a prestar sus servicios profesionales para dar apoyo operativo y administrativo al seguimiento de los contratos de concesión bajo el esquema de APP No. 002 de 12 de febrero de 2015, proyecto de concesión carretero IP GICA y APP No. 002 del 8 de septiembre de 2014, proyecto de concesión carretero PERIMETRAL DEL ORIENTE DE CUNDINAMARCA, y a los respectivos contratos de interventoría.​</t>
  </si>
  <si>
    <t>CONTRATO 333-2019</t>
  </si>
  <si>
    <t xml:space="preserve">
EL CONTRATISTA se obliga para con la Agencia Nacional de Infraestructura a prestar sus servicios técnicos de apoyo al Área de Gestión Documental en los procesos de digitalización y control de radicados de salida​</t>
  </si>
  <si>
    <t xml:space="preserve">
​ZULY EDITH LANCHEROS QUINA​
</t>
  </si>
  <si>
    <t>CONTRATO 334-2019</t>
  </si>
  <si>
    <t xml:space="preserve">
EL CONTRATISTA se obliga para con LA AGENCIA NACIONAL DE INFRAESTRUCTURA a prestar sus servicios profesionales brindando apoyo financiero a la gestión de la Vicepresidencia Ejecutiva, especialmente en la Evaluación, Control y Seguimiento financiero de los proyectos de concesión carreteros APP No. 007 de 2014 “Autopista Conexión Pacifico 1”, APP No. 005 de 2014 “Autopista Conexión Pacifico 3” y 014 de 2015 “Autopista Mar 1” y sus respectivos contratos de interventoría.​</t>
  </si>
  <si>
    <t>CONTRATO 335-2019</t>
  </si>
  <si>
    <t xml:space="preserve">
EL CONTRATISTA se obliga para con la Agencia Nacional de Infraestructura a prestar sus servicios profesionales como abogado especializado para brindar apoyo jurídico a la gestión de los Contratos de Concesión No. 009 2015 PROYECTO TRANSVERSAL DEL SISGA y No. 008 DE 2015 PROYECTO CAMBAO-MANIZALES y demás que le sean asignados, así como a sus contratos de interventorías, especialmente en todas las actividades necesarias para supervisar y controlar el cumplimiento de los mismos​</t>
  </si>
  <si>
    <t xml:space="preserve">
​FRANK SEBASTIAN HERNANDEZ VARGAS​
</t>
  </si>
  <si>
    <t>CONTRATO 336-2019</t>
  </si>
  <si>
    <t xml:space="preserve">
EL CONTRATISTA se obliga para con LA AGENCIA NACIONAL DE INFRAESTRUCTURA a prestar sus servicios profesionales brindando apoyo financiero a la gestión de la Vicepresidencia Ejecutiva, especialmente en la Evaluación, Control y Seguimiento financiero de los proyectos de concesión carreteros APP Nos. 005 de 2015 “Chirajara- Fundadores”, APP No. 001 de 2015 “MulaloLoboguerrero” y APP No. 004 de 2016 “Tercer Carril Bogotá -Girardot” y sus respectivos contratos de interventoría​</t>
  </si>
  <si>
    <t xml:space="preserve">
​DIANA LORENA RAMIREZ MAHECHA​
</t>
  </si>
  <si>
    <t>CONTRATO 337-2019</t>
  </si>
  <si>
    <t xml:space="preserve">
EL CONTRATISTA se obliga para con LA AGENCIA NACIONAL DE INFRAESTRUCTURA a prestar sus servicios profesionales apoyando en el análisis de temas financieros a la gestión de la Vicepresidencia de Gestión Contractual y a la Gerencia Financiera, especialmente en la Evaluación, Control, Seguimiento y Análisis Financieros de las obligaciones contractuales en los proyectos del modo carretero, así: Cartagena Barranquilla y Circunvalar de la Prosperidad (Contrato de Concesión No. 004 de 2014), Autopista Rio Magdalena 2 (Contrato de Concesión No. 008 de 2014), Autopista Conexión Norte (Contrato de Concesión No. 009 de 2014) y Accesos Norte de Bogotá – ACCENORTE (Contrato de Concesión No. 001 de 2017).​</t>
  </si>
  <si>
    <t xml:space="preserve">
​MARIO ANDRES RODRIGUEZ TOLEDO​
</t>
  </si>
  <si>
    <t>CONTRATO 338-2019</t>
  </si>
  <si>
    <t xml:space="preserve">
El contratista se obliga con la Agencia Nacional de Infraestructura a prestar sus servicios profesionales especializados en materia jurídica, consistentes en brindar acompañamiento y asesoría jurídica a la Vicepresidencia Jurídica realizando la sustanciación, revisión y asistencia a audiencias en materia de procedimientos administrativos sancionatorios contractuales de mayor complejidad adelantados conforme al procedimiento contemplado en el artículo 86 de la ley 1474 de 2011, para los contratos de concesión y otras formas de APP en todos los modos (carretero, férreo, portuario y aeroportuario). Asimismo, a brindar asesoría jurídica en todos los aspectos relacionados con derecho administrativo y contratación pública que le sean consultados.​</t>
  </si>
  <si>
    <t xml:space="preserve">
GABRIEL EDUARDO DEL TORO BENAVIDES​​</t>
  </si>
  <si>
    <t>CONTRATO 339-2019</t>
  </si>
  <si>
    <t xml:space="preserve">
EL CONTRATISTA se obliga para con la Agencia Nacional de Infraestructura a prestar sus servicios profesionales para la implementación, afinamiento y mejora del manual de políticas de seguridad de la información, acompañamiento en las actividades de identificación del inventario de activos de información y la valoración de los riesgos de seguridad de la información en los procesos misionales de la ANI.​</t>
  </si>
  <si>
    <t>CONTRATO 340-2019</t>
  </si>
  <si>
    <t xml:space="preserve">
EL CONTRATISTA se obliga para con la AGENCIA NACIONAL DE INFRAESTRUCTURA a prestar sus servicios profesionales a las Vicepresidencias Ejecutiva y de Gestión Contractual para dar apoyo operativo y administrativo al seguimiento de los proyectos de concesión carretero APP 004 de 2015 “Malla Vial del Meta” y APP 009 de 2015 “Transversal del Sisga”, y sus respectivos contratos de interventoría.​</t>
  </si>
  <si>
    <t xml:space="preserve">
​CINDY ANDREA VARGAS TORRES​
</t>
  </si>
  <si>
    <t>CONTRATO 341-2019</t>
  </si>
  <si>
    <t xml:space="preserve">
EL CONTRATISTA se obliga para con LA AGENCIA NACIONAL DE INFRAESTRUCTURA prestar sus servicios profesionales brindando apoyo financiero a la gestión de la Vicepresidencia Ejecutiva, especialmente en la Evaluación, Control y Seguimiento financiero de los proyectos de concesión carreteros APP No. 002 de 2016 “Bucaramanga Pamplona”, APP-IP No. 004 de 2015 “Malla Vial del Meta” y APP No. 006 de 2014 “Autopista Conexión Pacífico 2” y sus respectivos contratos de interventoría.​</t>
  </si>
  <si>
    <t xml:space="preserve">
​OMAR ARMANDO JIMÉNEZ RAMÍREZ​
</t>
  </si>
  <si>
    <t>CONTRATO 342-2019</t>
  </si>
  <si>
    <t xml:space="preserve">
​EL CONTRATISTA se obliga para con la Agencia Nacional de Infraestructura a prestar sus servicios profesionales en la defensa judicial y extrajudicial de la Entidad a través de la representación de la Agencia dentro de los diferentes procesos judiciales, policivos y administrativos en los que sea parte activa o pasiva, así como a los trámites prejudiciales y/o extrajudiciales en los casos que sea convocada o demandada la Entidad, en los proyectos del modo carretero, así como los que se generen con ocasión de la actuación administrativa de la Entidad; prestar el apoyo para el cumplimiento de las funciones del Grupo Interno de Trabajo del Área de Defensa Judicial de la Vicepresidencia Juridica.
</t>
  </si>
  <si>
    <t xml:space="preserve">
​CARLOS ALEJANDRO GONZALEZ DIAZ​
</t>
  </si>
  <si>
    <t>CONTRATO 343-2019</t>
  </si>
  <si>
    <t>CONTRATO 344-2019</t>
  </si>
  <si>
    <t xml:space="preserve">
EL CONTRATISTA se obliga para con la Agencia Nacional de Infraestructura a prestar sus servicios técnicos de apoyo al área de gestión documental en los procesos de radicación de correspondencia.​</t>
  </si>
  <si>
    <t xml:space="preserve">
CARLOS ANTONIO CUELLO DAZA​​</t>
  </si>
  <si>
    <t>CONTRATO 345-2019</t>
  </si>
  <si>
    <t>CONTRATO 346-2019</t>
  </si>
  <si>
    <t xml:space="preserve">
EDWIN DURAN CAMACHO​​</t>
  </si>
  <si>
    <t>CONTRATO 347-2019</t>
  </si>
  <si>
    <t xml:space="preserve">
EL CONTRATISTA se obliga, para con la Agencia Nacional de Infraestructura, a prestar sus servicios profesionales de apoyo jurídico en las actividades propias del área de Atención al Ciudadano de la Vicepresidencia Administrativa y Financiera.​</t>
  </si>
  <si>
    <t>CONTRATO 348-2019</t>
  </si>
  <si>
    <t xml:space="preserve">
​EL CONTRATISTA se obliga para con la Agencia Nacional de Infraestructura a prestar sus servicios técnicos de apoyo al área de Gestión Documental en los procesos de digitalización.
</t>
  </si>
  <si>
    <t>CONTRATO 349-2019</t>
  </si>
  <si>
    <t xml:space="preserve">
El CONTRATISTA Se obliga a Prestar sus servicios profesionales como Ingeniero para apoyar las actividades de administración, control y monitoreo de la Infraestructura Tecnológica, al igual que los servicios de virtualización y plataformas Microsoft de la Agencia; en especial lo concerniente a: servidores, sistemas operativos, sistemas de almacenamiento, sistemas de backup, plataforma de antivirus, entre otras. Siguiendo los lineamientos y las necesidades planteadas por la Vicepresidencia Administrativa y Financiera de la Agencia Nacional de Infraestructura.​</t>
  </si>
  <si>
    <t xml:space="preserve">
JHON EDISSON AGUILAR JEREZ​​</t>
  </si>
  <si>
    <t>CONTRATO 350-2019</t>
  </si>
  <si>
    <t xml:space="preserve">
​EL CONTRATISTA se obliga para con la Agencia Nacional de Infraestructura, a prestar sus servicios de apoyo técnico en el área de servicios generales de la Vicepresidencia Administrativa y Financiera. 
</t>
  </si>
  <si>
    <t>CONTRATO 351-2019</t>
  </si>
  <si>
    <t xml:space="preserve">
EL CONTRATISTA se obliga para con la Agencia Nacional de Infraestructura a prestar sus servicios de apoyo técnico al área de Gestión Documental en los procesos de envíos por correo electrónico certificado, verificación de transferencias documentales, elaboración de inventarios documentales, control de consulta y préstamos de documentos​</t>
  </si>
  <si>
    <t>CONTRATO 352-2019</t>
  </si>
  <si>
    <t xml:space="preserve">
​LA CONTRATISTA se obliga para con la Agencia Nacional de Infraestructura a prestar sus servicios técnicos para apoyar a la Oficina de Comunicaciones en las actividades asistenciales y administrativas que se requieran dentro del desarrollo de sus funciones
</t>
  </si>
  <si>
    <t>CONTRATO 353-2019</t>
  </si>
  <si>
    <t xml:space="preserve">
​EL CONTRATISTA se obliga para con la Agencia Nacional de Infraestructura, a prestar sus servicios de apoyo técnico en el área de servicios generales de la Vicepresidencia Administrativa y Financiera.​
</t>
  </si>
  <si>
    <t xml:space="preserve">
​WILLIAM BELLO ​​
</t>
  </si>
  <si>
    <t>CONTRATO 354-2019</t>
  </si>
  <si>
    <t xml:space="preserve">
​EL CONTRATISTA se obliga a prestar sus servicios profesionales al Grupo Interno de Trabajo Administrativo y Financiero de la Vicepresidencia Administrativa y Financiera, de manera autónoma e independiente en el trámite de comisiones de servicio y desplazamientos de los colaboradores de la agencia Nacional de Infraestructura, así como brindar apoyo al supervisor del contrato de suministro tiquetes aéreos. ​
</t>
  </si>
  <si>
    <t>CONTRATO 355-2019</t>
  </si>
  <si>
    <t xml:space="preserve">
​El ARRENDADOR concede a título de arrendamiento a el ARRENDATARIO el uso y goce como cuerpo cierto de la Bodega No. 35 del inmueble ubicado en la Transversal 93 # 51-98 incluyendo el espacio de trabajo.​
</t>
  </si>
  <si>
    <t xml:space="preserve">
​INFORMÁTICA DOCUMENTAL S.A.S.​​​​
</t>
  </si>
  <si>
    <t>CONTRATO 356-2019</t>
  </si>
  <si>
    <t xml:space="preserve">
​EL CONTRATISTA se obliga para con la Agencia Nacional de Infraestructura a prestar sus servicios profesionales para apoyar a la Oficina de Comunicaciones en la generación de contenido fotográfico y audiovisual de los proyectos concesionados en los modos férreo, portuario y aeroportuario. 
</t>
  </si>
  <si>
    <t xml:space="preserve">
​HEIMAIN TORRES ECHEVERRY ​
</t>
  </si>
  <si>
    <t>CONTRATO 357-2019</t>
  </si>
  <si>
    <t xml:space="preserve">
​LA CONTRATISTA se obliga para con la Agencia Nacional de Infraestructura a prestar sus servicios profesionales de apoyo al Área de Contabilidad.​​
</t>
  </si>
  <si>
    <t xml:space="preserve">
​LIDA MARJORIE RODRÍGUEZ SUÁREZ​​​
</t>
  </si>
  <si>
    <t>CONTRATO 358-2019</t>
  </si>
  <si>
    <t xml:space="preserve">
​EL CONTRATISTA se obliga para con la Agencia Nacional de Infraestructura a prestar sus servicios profesionales de apoyo al Área de Contabilidad.
</t>
  </si>
  <si>
    <t xml:space="preserve">
​ELIZABETH GARCIA GUZMAN ​​
</t>
  </si>
  <si>
    <t>CONTRATO 359-2019</t>
  </si>
  <si>
    <t xml:space="preserve">
​EL CONTRATISTA se obliga para con la Agencia Nacional de Infraestructura a prestar sus servicios profesionales, de manera autónoma e independiente de apoyo financiero de la Vicepresidencia Administrativa y Financiera especialmente en el Área de Presupuesto​
</t>
  </si>
  <si>
    <t xml:space="preserve">
​LUDY MARITZA MONTOYA ROBERTO ​​
</t>
  </si>
  <si>
    <t>CONTRATO 360-2019</t>
  </si>
  <si>
    <t xml:space="preserve">
​EL CONTRATISTA se obliga, para con la Agencia Nacional de Infraestructura, a prestar sus servicios de apoyo asistencial en las actividades propias del área de Atención al Ciudadano en la Vicepresidencia Administrativa y Financiera. 
</t>
  </si>
  <si>
    <t xml:space="preserve">
​VALENTINA MARTINEZ GONZALEZ ​​
</t>
  </si>
  <si>
    <t>CONTRATO 361-2019</t>
  </si>
  <si>
    <t xml:space="preserve">
​Contratar los servicios de valoración médica ocupacional de ingreso y retiro de los Servidores Públicos de la ANI, con énfasis osteomuscular y cardiovascular, de acuerdo con la exposición al factor de riesgo laboral en aquellos eventos que sean solicitados por la Agencia Nacional de Infraestructura.​
</t>
  </si>
  <si>
    <t xml:space="preserve">
​MEDISHI MEDICINA SEGURIDAD E HIGIENE INDUSTRIAL SAS ​​
</t>
  </si>
  <si>
    <t>CONTRATO 362-2019</t>
  </si>
  <si>
    <t xml:space="preserve">
​EL CONTRATISTA se obliga a prestar sus servicios profesionales, consistentes en brindar apoyo técnico integral a la Vicepresidencia Ejecutiva de la Agencia Nacional de Infraestructura, para el cumplimiento de su función de coordinación, seguimiento, evaluación y control de la construcción del “Nuevo Viaducto Atirantado Chirajara” localizado dentro del proyecto vial Bogotá- Villavicencio de conformidad con el alcance del adicional No. 1 del 22 de enero de 2010 al contrato de concesión No. 444 de 1994.​
</t>
  </si>
  <si>
    <t xml:space="preserve">
​ANDRES FELIPE CASTILLO BARBOSA ​​
</t>
  </si>
  <si>
    <t>CONTRATO 363-2019</t>
  </si>
  <si>
    <t xml:space="preserve">
​EL CONTRATISTA se obliga para con la Agencia Nacional de Infraestructura a prestar sus servicios profesionales de apoyo al Área de Contabilidad.​
</t>
  </si>
  <si>
    <t>CONTRATO 364-2019</t>
  </si>
  <si>
    <t xml:space="preserve">
​EL CONTRATISTA se obliga con la Agencia Nacional de Infraestructura a prestar sus servicios profesionales especializados en materia jurídica, consistentes en brindar acompañamiento y asesoría jurídica a la Vicepresidencia Jurídica en el ámbito de los proyectos de concesión u otras formas de asociación público-privada, sus respectivas interventorías y las demás modalidades de contratación, tanto en la fase de estructuración, como en los procesos de selección y adjudicación, y en la gestión contractual de los mismos. Asimismo, a brindar asesoría especializada en asuntos de naturaleza societaria, procesos de reorganización empresarial, liquidación judicial y procedimientos administrativos que se adelanten ante la Superintendencia de Sociedades en los cuales la ANI sea o deba hacerse parte​
</t>
  </si>
  <si>
    <t xml:space="preserve">
​ORTEGON PULIDO ASOCIADOS S.A.S ​
</t>
  </si>
  <si>
    <t>CONTRATO 365-2019</t>
  </si>
  <si>
    <t xml:space="preserve">
​El contratista se obliga para con la Agencia Nacional de Infraestructura a prestar los servicios de envío de comunicaciones oficiales mediante el servicio de correo certificado para documentos urgentes de la Agencia Nacional de Infraestructura.​
</t>
  </si>
  <si>
    <t>Hasta el 15 de diciembre de 2019</t>
  </si>
  <si>
    <t xml:space="preserve">
​ALAS DE COLOMBIA EXPRESS S.A.S.​​
</t>
  </si>
  <si>
    <t>CONTRATO 366-2019</t>
  </si>
  <si>
    <t xml:space="preserve">
​EL CONTRATISTA se obliga a prestar sus servicios profesionales, relacionados con la revisión, análisis y ajuste del Manual de Funciones y Competencias Laborales de la Agencia Nacional de Infraestructura – ANI, como primer insumo para llevar a cabo la convocatoria pública para proveer los empleos de carrera administrativa de la Entidad. 
</t>
  </si>
  <si>
    <t xml:space="preserve">
​CAMILO SARMIENTO GARZON ​​
</t>
  </si>
  <si>
    <t>CONTRATO 367-2019</t>
  </si>
  <si>
    <t xml:space="preserve">
​EL CONTRATISTA se obliga para con la Agencia Nacional de Infraestructura, a prestar sus servicios de apoyo asistencial al Área de Tesorería de la Coordinación Administrativa y Financiera de la Agencia Nacional de Infraestructura.​
</t>
  </si>
  <si>
    <t xml:space="preserve">
​ANA CAROLINA GARCÍA BOTERO​​​
</t>
  </si>
  <si>
    <t xml:space="preserve">JUAN CARLOS SIERRA CORONADO </t>
  </si>
  <si>
    <t xml:space="preserve">ALBA CLEMENCIA ROJAS ARIAS </t>
  </si>
  <si>
    <t xml:space="preserve">ELSA LILIANA LIEVANO TORRES </t>
  </si>
  <si>
    <t xml:space="preserve">MARIA EUGENIA ARCILA ZULUAGA </t>
  </si>
  <si>
    <t>CONTRATO 030-2019</t>
  </si>
  <si>
    <t xml:space="preserve">RICARDO PEREZ LATORRE/DIEGO ANDRES BELTRAN HERNANDEZ </t>
  </si>
  <si>
    <t xml:space="preserve">AIDEE JEANETTH LORA PINEDA </t>
  </si>
  <si>
    <t xml:space="preserve">JOSE ROMAN PACHECO GALLEGO </t>
  </si>
  <si>
    <t>EIDEE JEANETTE LORA PINEDA</t>
  </si>
  <si>
    <t xml:space="preserve">NATALIA ENRIQUEZ RUANO </t>
  </si>
  <si>
    <t xml:space="preserve">DIEGO ANDRES BELTRAN HERNANDEZ </t>
  </si>
  <si>
    <t xml:space="preserve">GLORIA INES CARDONA BOTERO/GABRIEL FERNANDO BALLESTEROS </t>
  </si>
  <si>
    <t xml:space="preserve">ANDRES AUGUSTO BECERRA MOSCOS/OSCAR LAUREANO ROSERO JIMENEZ </t>
  </si>
  <si>
    <t xml:space="preserve">BEATRIZ EUGENIA OROZCO GIL </t>
  </si>
  <si>
    <t xml:space="preserve">CLAUDIA JUDITH MENDOZA CERQUERA </t>
  </si>
  <si>
    <t>ANDRES AUGUSTO BECERRA MOSCOSO</t>
  </si>
  <si>
    <t xml:space="preserve">PRISCILA SÁNCHEZ SANABRIA	</t>
  </si>
  <si>
    <t>CONTRATO 107-2019</t>
  </si>
  <si>
    <t xml:space="preserve">SILVIA URBINA RESTREPO </t>
  </si>
  <si>
    <t>CONTRATO 126-2019</t>
  </si>
  <si>
    <t>CONTRATO 138-2019</t>
  </si>
  <si>
    <t xml:space="preserve">ANDRES AUGUSTO BECERRA MOSCOSO </t>
  </si>
  <si>
    <t>GABRIEL BALLESTEROS CASTILLO</t>
  </si>
  <si>
    <t>GLORIA MARGOTH CABRERA RUBIO</t>
  </si>
  <si>
    <t>OK</t>
  </si>
  <si>
    <t>GABRIEL FERNANDO BALLESTEROS CASTILLO</t>
  </si>
  <si>
    <t xml:space="preserve">AIDEE JEANETTE LORA PINEDA </t>
  </si>
  <si>
    <t>CLAUDIA JULIANA FERRO RODRIGUEZ</t>
  </si>
  <si>
    <t xml:space="preserve">EGNNA DORAYNE FRANCO MENDEZ </t>
  </si>
  <si>
    <t>JORGE ELIECER RIVILLAS HERRERA</t>
  </si>
  <si>
    <t xml:space="preserve">EDNA DORAYNE FRANCO MENDEZ </t>
  </si>
  <si>
    <t xml:space="preserve">BIBIANA ANDREA ALVAREZ RIVERA </t>
  </si>
  <si>
    <t>MANUEL ISIDRO RAIGOZA RUBIO/ GABRIEL BALLESTEROS CASTILLO</t>
  </si>
  <si>
    <t>JUAN CARLOS RENGIFO RAMIREZ /GABRIEL FERNANDO BALLESTEROS CASTILLO</t>
  </si>
  <si>
    <t xml:space="preserve">JUANA CELINA CARVAJAL REYES </t>
  </si>
  <si>
    <t>CONTRATO 368-2019</t>
  </si>
  <si>
    <t xml:space="preserve">
​LA CONTRATISTA se obliga para con la Agencia Nacional de Infraestructura a prestar sus servicios técnicos de apoyo administrativo a la Vicepresidencia de Estructuración en las actividades que tiene a cargo en los procesos de estructuración, contratación, análisis, revisión y evaluación de los proyectos de Asociación Público Privada, así como las gestiones administrativas correspondientes.​
</t>
  </si>
  <si>
    <t xml:space="preserve">
​ÁNGELA ROCÍO AGUILAR GIL​​
</t>
  </si>
  <si>
    <t>CONTRATO 369-2019</t>
  </si>
  <si>
    <t xml:space="preserve">
​CONTRATAR LA INTERVENTORÍA INTEGRAL PARA LA REVERSIÓN DEL CONTRATO DE CONCESIÓN PORTUARIA No. 003 DE DICIEMBRE 19 DE 2013 SUSCRITO ENTRE LA NACIÓN –AGENCIA NACIONAL DE INFRAESTRUCTURA - Y LA SOCIEDAD COCOLISO ALCATRAZ S.A.​
</t>
  </si>
  <si>
    <t xml:space="preserve">
​SERVICIOS DE INGENIERIA Y CONSTRUCCION SAS - SERVINC SAS 
</t>
  </si>
  <si>
    <t>CONTRATO 370-2019</t>
  </si>
  <si>
    <t xml:space="preserve">
​CAJA DE COMPENSACIÓN FAMILIAR COMPENSAR​
</t>
  </si>
  <si>
    <t>CONTRATO 371-2019</t>
  </si>
  <si>
    <t xml:space="preserve">
​EL CONTRATISTA se obliga a prestar sus servicios profesionales de apoyo técnico, operativo y administrativo a la Vicepresidencia Ejecutiva, para el seguimiento de los proyectos de concesión vial APP 006 de 2014 “Autopista Conexión Pacifico 2” y APP No. 005 de 2014 “Autopista Conexión Pacifico 3” y sus respectivos contratos de interventoría.​​
</t>
  </si>
  <si>
    <t xml:space="preserve">
​CINDY YOULYN CASTRO HERNANDEZ ​​
</t>
  </si>
  <si>
    <t>CONTRATO 372-2019</t>
  </si>
  <si>
    <t xml:space="preserve">
​EL CONTRATISTA se obliga para con la Agencia Nacional de Infraestructura a prestar sus servicios profesionales de apoyo administrativo y económico a la Vicepresidencia de Estructuración, en especial en las actividades que tiene a cargo la Gerencia Financiera en los procesos de estructuración, contratación, análisis, revisión y evaluación de los proyectos de Asociación Público Privada para el acompañamiento de la base de datos de los proyectos de los modos a cargo, gestiones administrativas en los procesos de contratos de prestación de servicios y elaboración de las bitácoras de acuerdo a la trazabilidad de las entidades competentes.​
</t>
  </si>
  <si>
    <t xml:space="preserve">
​DAVID FELIPE TORRES GUTIÉRREZ​​​
</t>
  </si>
  <si>
    <t>CONTRATO 373-2019</t>
  </si>
  <si>
    <t xml:space="preserve">
​EL CONTRATISTA se obliga para con la Agencia Nacional de Infraestructura a prestar sus servicios profesionales de asesoría en materia técnica integral en las actividades que tiene a cargo la Vicepresidencia de Estructuración para el modo carretero de iniciativa pública y privada, en especial en la estructuración integral de los proyectos carreteros Ruta Del Sol 2, Buga - Buenaventura, Convenio Canal del Dique.​
</t>
  </si>
  <si>
    <t xml:space="preserve">
​JHON ALEXÁNDER JIMÉNEZ RAMOS​​​
</t>
  </si>
  <si>
    <t>CONTRATO 374-2019</t>
  </si>
  <si>
    <t xml:space="preserve">Nueve (9) meses y Dieciocho (18) días </t>
  </si>
  <si>
    <t xml:space="preserve">
​ENRIQUE ERNESTO OLAYA RINCON ​​
</t>
  </si>
  <si>
    <t>CONTRATO 375-2019</t>
  </si>
  <si>
    <t xml:space="preserve">
​Contratar los servicios especializados para el reclutamiento y selección de un VICEPRESIDENTE DE AGENCIA - CÓDIGO E2 GRADO 05 - para la Agencia Nacional de Infraestructura​
</t>
  </si>
  <si>
    <t xml:space="preserve">
EXPERTICIA POTENCIAL HUMANO EU 
</t>
  </si>
  <si>
    <t>CONTRATO 376-2019</t>
  </si>
  <si>
    <t xml:space="preserve">
​EL CONTRATISTA se obliga para con la Agencia Nacional de Infraestructura a prestar sus servicios profesionales de asesoría técnica integral a la Vicepresidencia de Estructuración para la definición de lineamientos y/o estrategias institucionales, enmarcados en el PLAN NACIONAL DE DESARROLLO DE COLOMBIA 2018 - 2022, para el sector transporte en sus diferentes modos, en especial lo establecido para el modo portuario y proyectos logísticos que adelante la Entidad bajo la normativa vigente​​
</t>
  </si>
  <si>
    <t xml:space="preserve">
​IVARSSON &amp; ASOCIADOS LTDA. ​​​
</t>
  </si>
  <si>
    <t>CONTRATO 377-2019</t>
  </si>
  <si>
    <t xml:space="preserve">
​EL CONTRATISTA se obliga para con la Agencia Nacional de Infraestructura a prestar sus servicios profesionales para asesorar a la Agencia Nacional de Infraestructura en materia jurídica en aspectos de derecho presupuestal, en especial en la revisión e interpretación de las normas orgánicas de presupuesto aplicables a esta entidad, de las disposiciones generales de la ley anual de presupuesto y elaboración de propuestas de modificación a aquellas que se consideren pertinentes, así como aquellos que le sean asignados por parte de la entidad en el marco del presente contrato.​
</t>
  </si>
  <si>
    <t xml:space="preserve">NOHORA ISABEL VARGAS CASTRO </t>
  </si>
  <si>
    <t>CONTRATO 378-2019</t>
  </si>
  <si>
    <t xml:space="preserve">
​LA CONTRATISTA se obliga para con la Agencia Nacional de Infraestructura a prestar sus servicios profesionales para que actué como enlace entre la Oficina de Comunicaciones y atención al ciudadano, contribuyendo con la resolución de PQRS a través de los portales y redes sociales de la Entidad además de prestar su apoyo en temas digitales a la oficina de comunicaciones.​​
</t>
  </si>
  <si>
    <t>CONTRATO 379-2019</t>
  </si>
  <si>
    <t xml:space="preserve">
​EL CONTRATISTA se obliga para con la Agencia Nacional de Infraestructura a prestar sus servicios profesionales de asesoría en materia técnica integral en las actividades que tiene a cargo la Vicepresidencia de Estructuración en los procesos de Estructuración, así como en el análisis y revisión de los proyectos de APP de Iniciativa privada en el marco de la Ley 1508 de 2012 y sus reglamentarios para el modo férreo. ​
</t>
  </si>
  <si>
    <t xml:space="preserve">
​EDWIN ALEXIS CÁRDENAS GÓMEZ​​
</t>
  </si>
  <si>
    <t xml:space="preserve">SANDRA MILENA RUEDA </t>
  </si>
  <si>
    <t>CONTRATO 380-2019</t>
  </si>
  <si>
    <t xml:space="preserve">
​EL CONTRATISTA se obliga a prestar sus servicios profesionales de soporte funcional, análisis, requerimientos, documentación para el mantenimiento y la mejora del sistema de Gestión Documental Orfeo de la Agencia Nacional de Infraestructura.​
</t>
  </si>
  <si>
    <t xml:space="preserve">
​SAMARA CASTIBLANCO BOHORQUEZ​​​
</t>
  </si>
  <si>
    <t>CONTRATO 381-2019</t>
  </si>
  <si>
    <t xml:space="preserve">
​GINNA ALEJANDRA CRISTANCHO PALMA ​​
</t>
  </si>
  <si>
    <t>CONTRATO 382-2019</t>
  </si>
  <si>
    <t xml:space="preserve">
​EL CONTRATISTA se obliga para con LA AGENCIA NACIONAL DE INFRAESTRUCTURA a prestar sus servicios profesionales a la Vicepresidencia de Gestión Contractual en el Grupo Interno de Trabajo de Proyectos Carreteros, Estrategia Contractual, Permisos y Modificaciones; especialmente en las gestiones en lo correspondiente a los permisos para el transporte de Cargas Indivisibles, extrapesadas y/o extradimensionadas, seguimiento a los aspectos operativos de proyectos de concesión, eventos especiales y en la gestión que corresponda en los permisos para el uso, ocupación e intervención de la Infraestructura Vial.​
</t>
  </si>
  <si>
    <t xml:space="preserve">
​HEDER JOHAN ROMERO GONZÁLEZ ​​​
</t>
  </si>
  <si>
    <t>CONTRATO 383-2019</t>
  </si>
  <si>
    <t xml:space="preserve">
​El CONTRATISTA se obliga a prestar los servicios para el soporte, administración, levantamiento de requerimientos, análisis, diseño, desarrollo e implementación de mejoras y ajustes en el Sistema de Gestión Documental – ORFEO de la Agencia Nacional de Infraestructura.​
</t>
  </si>
  <si>
    <t xml:space="preserve">
​CARLOS EDUARDO CAMPOS GARCIA​​
</t>
  </si>
  <si>
    <t>CONTRATO 384-2019</t>
  </si>
  <si>
    <t xml:space="preserve">
​LA CONTRATISTA se obliga para con LA AGENCIA NACIONAL DE INFRAESTRUCTURA a prestar sus servicios profesionales para dar apoyo operativo y administrativo al seguimiento de los contratos de concesión bajo el esquema de APP No. 004 del 10 de septiembre de 2014, proyecto de concesión carretero "CARTAGENA — BARRANQUILLA 4G", y APP No. 018 del 25 de noviembre de 2015, proyecto de concesión carretero "AUTOPISTA AL MAR 2" y a los respectivos contratos de interventoría.​
</t>
  </si>
  <si>
    <t xml:space="preserve">
​ALEJANDRA ELIZABETH LOZANO TORRES​
</t>
  </si>
  <si>
    <t>CONTRATO 385-2019</t>
  </si>
  <si>
    <t xml:space="preserve">
​EL CONTRATISTA se obliga a prestar sus servicios profesionales como Ingenieros de desarrollo de software, para el soporte., administración, levantamiento de requerimientos, análisis, diseño, desarrollo e implementación de sistemas de información y aplicativos de apoyo, en especial el Sistema de Administración de Cuentas (KLIC).
</t>
  </si>
  <si>
    <t xml:space="preserve">
​ALVARO FERNANDO RAMIREZ RAMIREZ​​
</t>
  </si>
  <si>
    <t>CONTRATO 387-2019</t>
  </si>
  <si>
    <t xml:space="preserve">
​ANDRES JULIAN OSSA RESTREPO​
</t>
  </si>
  <si>
    <t xml:space="preserve">DIANA CECILIA CARDONA RESTREPO </t>
  </si>
  <si>
    <t>CONTRATO 389-2019</t>
  </si>
  <si>
    <t xml:space="preserve">
​EL CONTRATISTA se obliga para con la Agencia Nacional de Infraestructura, a prestar sus servicios profesionales en archivística en el área de Gestión Documental, en la vicepresidencia Jurídica.​
</t>
  </si>
  <si>
    <t xml:space="preserve">
​JIMMY ALEXANDER MONTAÑO DUQUE​
</t>
  </si>
  <si>
    <t>CONTRATO 390-2019</t>
  </si>
  <si>
    <t xml:space="preserve">
​EL CONTRATISTA se obliga para con la agencia nacional de infraestructura a prestar sus servicios profesionales de apoyo al área de Contabilidad.
</t>
  </si>
  <si>
    <t xml:space="preserve">
​NELLY VARGAS OSMA​
</t>
  </si>
  <si>
    <t>CONTRATO 391-2019</t>
  </si>
  <si>
    <t xml:space="preserve">
​EL CONTRATISTA SE OBLIGA PARA CON LA AGENCIA NACIONAL DE INFRAESTRUCTURA A PRESTAR LOS SERVICIOS DE MANTENIMIENTO LOCATIVO CORRECTIVO PARA LOS BIENES MUEBLES, EQUIPOS Y ENSERES, EN SU SEDE DE ADMINISTRATIVA CON UN ÁREA DE 5,500 M2 LOCALIZADA EN LA CALLE 24A NO. 59-42 PISOS 2, 6 Y 7 DE LA TORRE 4, PISO 8 DE LA TORRE 3, BODEGA DE ARCHIVO DE GESTIÓN UBICADA EN LA CARRERA 128 NO. 22 – 45 Y BODEGA MUEBLES Y ENSERES CARRERA 68 CALLE 18 DE LA CIUDAD DE BOGOTÁ D.C.
</t>
  </si>
  <si>
    <t xml:space="preserve">
​EDWIN PARADA CALVO​
</t>
  </si>
  <si>
    <t>CONTRATO 392-2019</t>
  </si>
  <si>
    <t xml:space="preserve">Doce (12) meses </t>
  </si>
  <si>
    <t xml:space="preserve">
​KRESTON RM S.A – KRESTON COLOMBIA O RM AUDITORES S.A
</t>
  </si>
  <si>
    <t>CONTRATO 393-2019</t>
  </si>
  <si>
    <t xml:space="preserve">
​EL CONTRATISTA se obliga para con la Agencia Nacional de Infraestructura a prestar sus servicios profesionales a la Vicepresidencia de Planeación, Riesgos y Entorno brindando el apoyo requerido para la elaboración, modificación, y seguimiento de los procesos presupuestales, al seguimiento de los Proyectos de Inversión Pública, y a la consolidación y seguimiento de la información relacionada con los contratos de prestación de servicios que se suscriben con cargo a los presupuestos de funcionamiento y inversión.​
</t>
  </si>
  <si>
    <t xml:space="preserve">
​SERGIO VARGAS CORREA​​​​
</t>
  </si>
  <si>
    <t>CONTRATO 394-2019</t>
  </si>
  <si>
    <t xml:space="preserve">
​El contratista se compromete a realizar la limpieza de los archivos, estanterías, pisos, baños de los depósitos de archivo ubicado en Fontibón, de la bodega de custodia, y de los archivadores ubicados en la sede central de la Agencia Nacional de Infraestructura.
</t>
  </si>
  <si>
    <t xml:space="preserve">
​KELLY JOHANA NARVAEZ GARCIA​
</t>
  </si>
  <si>
    <t>CONTRATO 395-2019</t>
  </si>
  <si>
    <t xml:space="preserve">
​EL CONTRATISTA se obliga para con la Agencia Nacional de Infraestructura a prestar sus servicios de apoyo técnico en la gestión de viáticos, gastos de desplazamiento y suministro de tiquetes aéreos de la Coordinación del Grupo Interno de Trabajo Administrativo y Financiero de la Vicepresidencia Administrativa y Financiera.
</t>
  </si>
  <si>
    <t xml:space="preserve">
​ADRIANA MARCELA CRUZ TOBAR​
</t>
  </si>
  <si>
    <t>CONTRATO 396-2019</t>
  </si>
  <si>
    <t xml:space="preserve">
​Ejecutar los programas que hacen parte del plan de capacitación de la Agencia Nacional de Infraestructura ANI, para la vigencia 2019​​​​
</t>
  </si>
  <si>
    <t xml:space="preserve">
​UNIVERSIDAD NACIONAL DE COLOMBIA 
</t>
  </si>
  <si>
    <t xml:space="preserve">
​CONSORCIO PUERTOS CARIBE 2019​
</t>
  </si>
  <si>
    <t xml:space="preserve">
​CONSORCIO CONCESIÓN 003​
</t>
  </si>
  <si>
    <t xml:space="preserve">
​CONSORCIO CORREDORES FÉRREOS 2019​​
</t>
  </si>
  <si>
    <t xml:space="preserve">
​INTERVENTORÍA INTEGRAL, QUE INCLUYE PERO NO SE LIMITA A LA INTERVENTORÍA TÉCNICA, ECONÓMICA, FINANCIERA, JURÍDICA, ADMINISTRATIVA, OPERATIVA, AMBIENTAL, SOCIAL Y PREDIAL DEL CONTRATO CUYO OBJETO ES LA EJECUCIÓN DE “OBRAS DE MANTENIMIENTO Y CONSERVACIÓN DE LA VÍA FÉRREA EN LOS TRAMOS: LA DORADA - CHIRIGUANÁ Y BOGOTÁ –
BELENCITO SEGÚN LO ESTABLECEN LOS APÉNDICES TÉCNICOS, ASÍ COMO SU ADMINISTRACIÓN, VIGILANCIA, SEÑALIZACIÓN, CONTROL DE TRÁFICO, OPERACIÓN Y DEMÁS ACTIVIDADES COMPLEMENTARIAS
</t>
  </si>
  <si>
    <t>494  del  del 29 julio de 2019</t>
  </si>
  <si>
    <t>No. 518 de 2019</t>
  </si>
  <si>
    <t xml:space="preserve">
Regular los términos y condiciones bajo los cuales la firma interventora se obliga a ejecutar para la Agencia la interventoría integral que incluye, pero no se limita a la interventoría técnica, administrativa, financiera, económica, contable, jurídica, ambiental, social y predial, al Contrato de Concesión No. 09-conp-98 de 1998 suscrito entre Ferrovías, hoy la Agencia Nacional de Infraestructura ANI y la Sociedad Constructores Red Férrea del Pacífico, hoy Ferrocarril del Pacifico S.A.S., para el proyecto Red Férrea del Pacifico, así como regular los términos y condiciones bajo los cuales la AGENCIA pagará al interventor de forma mensual la contraprestación ofrecida por el interventor y aceptada por la AGENCIA durante el concurso de méritos abierto consistente en una suma global fija.
</t>
  </si>
  <si>
    <t xml:space="preserve">
​CONSORCIO CONCESIÓN - FÉRREO
</t>
  </si>
  <si>
    <t>No. 519 de 2019.</t>
  </si>
  <si>
    <t xml:space="preserve">
​CONSORCIO FÉRREO PAA
</t>
  </si>
  <si>
    <t xml:space="preserve">
Regular los términos y condiciones bajo los cuales la firma interventora se obliga a ejecutar para la Agencia la interventoría integral del Contrato de Concesión No. O-ATLA-00-99 para el proyecto Red Férrea del Atlántico, así como regular los términos y condiciones bajo los cuales la AGENCIA pagará al interventor de forma mensual la contraprestación ofrecida por el interventor y aceptada por la AGENCIA durante el concurso de méritos abierto consistente en una suma global fija
</t>
  </si>
  <si>
    <t xml:space="preserve">
​ Ejecución de la Interventoría integral del Contrato de Concesión No. 0377 de 2002 para la concesión vial Briceño – Tunja – Sogamoso. ​
</t>
  </si>
  <si>
    <t>No. 404 de 2019</t>
  </si>
  <si>
    <t xml:space="preserve">
​CONSORCIO CONCESIÓN VISI - TUNJA​
</t>
  </si>
  <si>
    <t>OBRAS DE MANTENIMIENTO Y CONSERVACION DE LA VÍA FÉRREA EN LOS TRAMOS: LA DORADA - CHIRIGUANÁ Y BOGOTÁ – BELENCITO SEGÚN LO ESTABLECEN LOS APENDICES TECNICOS, ASÍ COMO SU ADMINISTRACIÓN, VIGILANCIA, SEÑALIZACIÓN, CONTROL DE TRÁFICO, OPERACIÓN Y DEMAS ACTIVIDADES COMPLEMENTARIAS</t>
  </si>
  <si>
    <t>NO. LP-VE-001 de 13 de junio de 2019</t>
  </si>
  <si>
    <t>Tipo</t>
  </si>
  <si>
    <t>Fecha de Terminación del Contrato</t>
  </si>
  <si>
    <t>Contrato</t>
  </si>
  <si>
    <t>Prestación de Servicios Profesionales y Apoyo a la Gestión</t>
  </si>
  <si>
    <t>CONTRATO 388-2019</t>
  </si>
  <si>
    <t xml:space="preserve">
​CONTRATAR LOS SERVICIOS DE VIGILANCIA Y SEGURIDAD PRIVADA PARA LAS OFICINAS DE LA AGENCIA NACIONAL DE INFRAESTRUCTURA, UBICADAS EN LA CALLE 24A NO. 59 - 42 TORRE 4 PISOS 2, 6, 7 Y TORRE 3 PISO 8 DE LA CIUDAD DE BOGOTÁ
</t>
  </si>
  <si>
    <t>Ocho (8) meses y quince (15) días</t>
  </si>
  <si>
    <t xml:space="preserve">
​SEGURIDAD CENTRAL LTDA 
</t>
  </si>
  <si>
    <t xml:space="preserve">Ocho (8) meses y Diecisiete (1) días </t>
  </si>
  <si>
    <t>Contrato Interadministrativo</t>
  </si>
  <si>
    <t>Convenio</t>
  </si>
  <si>
    <t>CONTRATO 397-2019</t>
  </si>
  <si>
    <t xml:space="preserve">
​YICEL ADRIANA AZUERO PALACIO​
</t>
  </si>
  <si>
    <t>CONTRATO 398-2019</t>
  </si>
  <si>
    <t xml:space="preserve">
​EL CONTRATISTA, se obliga con la AGENCIA NACIONAL DE INFRAESTRUCTURA a prestar sus servicios profesionales, para brindar apoyo en el seguimiento técnico, operativo y administrativo de la Gerencia de Proyectos Aeroportuarios de la Vicepresidencia de Gestión Contractual en la supervisión de los contratos de concesión.​
</t>
  </si>
  <si>
    <t xml:space="preserve">Siete punto cinco (7.5) meses </t>
  </si>
  <si>
    <t>CONTRATO 399-2019</t>
  </si>
  <si>
    <t xml:space="preserve">
​Prestar servicios técnicos apoyando a la gestión Administrativa y la actualización de la información de la contratación en las diferentes plataformas digitales de la Agencia nacional de Infraestructura a cargo del Grupo Interno de Trabajo de Contratación de la Vicepresidencia Jurídica.​
</t>
  </si>
  <si>
    <t xml:space="preserve">
​KAREN NATHALIA VIVAS SANCHEZ​​
</t>
  </si>
  <si>
    <t>CONTRATO 400-2019</t>
  </si>
  <si>
    <t xml:space="preserve">
​EL CONTRATISTA, se obliga para con la Agencia Nacional de Infraestructura a prestar sus servicios profesionales como abogado, brindando apoyo jurídico en la gestión de los contratos que le sean asignados en el modo férreo, aeroportuario y carretero y en los temas transversales del Grupo Interno de Trabajo de Asesoría Gestión Contractual 2 de la Vicepresidencia Jurídica.​
</t>
  </si>
  <si>
    <t xml:space="preserve">
​LUZ DEYANIRA LEON HERNANDEZ​​
</t>
  </si>
  <si>
    <t>CONTRATO 401-2019</t>
  </si>
  <si>
    <t xml:space="preserve">
​EL CONTRATISTA se obliga a prestar sus servicios profesionales como ingeniero de desarrollo de software - backend, para el análisis, diseño, diseño, desarrollo e implementación de soluciones tecnológicas nuevas, así como para el mantenimiento y mejora continua de los sistemas de información actuales con los que cuenta la Agencia.
</t>
  </si>
  <si>
    <t xml:space="preserve">
​MARCO TULIO GUZMAN MARTINEZ​
</t>
  </si>
  <si>
    <t xml:space="preserve">ANDRES FRANCISCO BOADA ICABUCO </t>
  </si>
  <si>
    <t>CONTRATO 402-2019</t>
  </si>
  <si>
    <t xml:space="preserve">
​El contratista se obliga para con la Agencia Nacional de Infraestructura a prestar sus servicios profesionales de apoyo al Área de Contabilidad.​
</t>
  </si>
  <si>
    <t xml:space="preserve">Ocho (8) meses y Doce (12) días </t>
  </si>
  <si>
    <t>CONTRATO 403-2019</t>
  </si>
  <si>
    <t xml:space="preserve">
EL CONTRATISTA, se obliga para con la Agencia Nacional de Infraestructura a prestar sus servicios profesionales, para brindar apoyo en el seguimiento técnico, operativo y administrativo de la Gerencia de Proyectos Aeroportuarios de la Vicepresidencia de Gestión Contractual en la supervisión de los contratos de concesión.​​</t>
  </si>
  <si>
    <t>Seis (6) meses y Doce (12) días</t>
  </si>
  <si>
    <t xml:space="preserve">
​AIME ANDRES NIÑO MUÑOZ​
</t>
  </si>
  <si>
    <t>CONTRATO 404-2019</t>
  </si>
  <si>
    <t>Treinta y Seis (36) meses</t>
  </si>
  <si>
    <t>CONTRATO 405-2019</t>
  </si>
  <si>
    <t xml:space="preserve">
​CONTRATAR EL SERVICIO DE SOPORTE COMUNICACIONAL Y OPERACIONAL TECNOLÓGICO PARA LA AGENCIA NACIONAL DE INFRAESTRUCTURA, DE ACUERDO CON LO ESTABLECIDO EN LAS ESPECIFICACIONES TÉCNICAS.
</t>
  </si>
  <si>
    <t>Hasta el 30 de agosto de 2019</t>
  </si>
  <si>
    <t xml:space="preserve">
​ORGANIZACION AXÓN 360 SAS 
</t>
  </si>
  <si>
    <t>CONTRATO 406-2019</t>
  </si>
  <si>
    <t xml:space="preserve">
​JARDINE LLOYD THOMPSON VALENCIA &amp; IRAGORRI CORREDORES DE SEGUROS S.A​​
</t>
  </si>
  <si>
    <t>CONTRATO 407-2019</t>
  </si>
  <si>
    <t xml:space="preserve">
​EL CONTRATISTA se obliga para con LA AGENCIA NACIONAL DE INFRAESTRUCTURA a prestar sus servicios profesionales apoyando en el análisis de temas financieros a la gestión de la Vicepresidencia de Gestión Contractual y a la Gerencia Financiera, especialmente en la Evaluación, Control, Seguimiento y Análisis Financieros de las obligaciones contractuales en los proyectos del modo carretero, así: Cartagena Barranquilla y Circunvalar de la Prosperidad (Contrato de Concesión No. 004 de 2014), Autopista Rio Magdalena 2 (Contrato de Concesión No. 008 de 2014), Autopista Conexión Norte (Contrato de Concesión No. 009 de 2014) y Accesos Norte de Bogotá — ACCENORTE (Contrato de Concesión No. 001 de 2017).​​
</t>
  </si>
  <si>
    <t>Seis (6) meses y Veinte (20) días</t>
  </si>
  <si>
    <t>CONTRATO 408-2019</t>
  </si>
  <si>
    <t xml:space="preserve">
​EL CONTRATISTA se obliga para con la Agencia Nacional de infraestructura a prestar sus servicios profesionales de asesoría, revisión y coordinación de la estructuración de los aspectos económicos, financieros y de riesgos derivadas de las actividades que tiene a cargo la Gerencia Financiera de la Vicepresidencia de Estructuración en los procesos de estructuración, contratación, análisis, revisión y evaluación de los proyectos de Asociación Público Privada con el fin de establecer su viabilidad financiera; en especial para los proyectos APP lP CIUDADELA AEROPORTUARIA, lP AEROPUERTOSUROCCIDENTE; entre otros asignados por el supervisor.
</t>
  </si>
  <si>
    <t xml:space="preserve">
​MARIO ANDRÉS RODRIGUEZ TOLEDO​
</t>
  </si>
  <si>
    <t>DIANA XIMENA CORREDOR REYES</t>
  </si>
  <si>
    <t>CONTRATO 409-2019</t>
  </si>
  <si>
    <t xml:space="preserve">
​EL CONTRATISTA se obliga para con la Agencia Nacional de Infraestructura a prestar sus servicios profesionales de asesoría legal al Grupo Interno de Trabajo de Estructuración de la Vicepresidencia Jurídica de la Entidad en las diferentes concesiones u otras formas de Asociación Publico Privadas – APP para el desarrollo de la infraestructura de transporte en sus distintos modos y de los servicios conexos o relacionados, dentro del alcance del objeto del contrato.​
</t>
  </si>
  <si>
    <t>CONTRATO 410-2019</t>
  </si>
  <si>
    <t xml:space="preserve">
​EL CONTRATISTA Se obliga para con la Agencia Nacional de Infraestructura a prestar sus servicios profesionales al. Grupo Interno de Trabajo de Planeación consistentes en brindar apoyo y acompañamiento en la identificación, análisis y seguimiento de los riesgos institucionales y de corrupción de la Entidad, así como apoyar el desarrollo del Plan Operativo del Grupo Interno de Trabajo de Planeación.​​
</t>
  </si>
  <si>
    <t xml:space="preserve">Ocho (8) meses y Siete (7) días </t>
  </si>
  <si>
    <t xml:space="preserve">NANCY MARCELA ROJAS SANDOVAL </t>
  </si>
  <si>
    <t>CONTRATO 411-2019</t>
  </si>
  <si>
    <t xml:space="preserve">
​CONTRATAR EL SERVICIO ESPECIALIZADO DE SEGUIMIENTO, VIGILANCIA Y CONTROL, DE PROCESOS JUDICIALES Y EXPROPIACIONES JUDICIALES, ASÍ COMO LOS SERVICIOS DE RADICACIÓN, BÚSQUEDA Y OBTENCIÓN DE PIEZAS PROCESALES EN LOS PROCESOS EN LOS QUE LA AGENCIA NACIONAL DE INFRAESTRUCTURA SEA PARTE ACTIVA O PASIVA; EN TODO EL PAÍS.
</t>
  </si>
  <si>
    <t>Hasta el 19 de diciembre de 2019</t>
  </si>
  <si>
    <t xml:space="preserve">
​LITIGAR PUNTO COM SAS 
</t>
  </si>
  <si>
    <t xml:space="preserve">ALEJANDRO GUTIERREZ RAMIREZ / RAFEL DIAZ GRANADOS </t>
  </si>
  <si>
    <t>CONTRATO 412-2019</t>
  </si>
  <si>
    <t xml:space="preserve">Seis (6) meses y Ocho (8) días </t>
  </si>
  <si>
    <t xml:space="preserve">
PAULA ANDREA CUERO MARIN
</t>
  </si>
  <si>
    <t>CONTRATO 413-2019</t>
  </si>
  <si>
    <t xml:space="preserve">
​EL CONTRATISTA, se obliga a prestar sus servicios profesionales para la Administración de la plataforma del Sistema de Información Geográfica de la Agencia a través del diseño e implementación de soluciones geográficas, para escritorio y servidor.​
</t>
  </si>
  <si>
    <t xml:space="preserve">
​DANIEL ARMANDO BULA CALDERON 
</t>
  </si>
  <si>
    <t>CONTRATO 414-2019</t>
  </si>
  <si>
    <t xml:space="preserve">
​EL CONTRATISTA, se obliga a prestar a la Agencia Nacional de Infraestructura sus servicios profesionales para brindar asesoría y acompañamiento entre la Agencia Nacional de Infraestructura y las administraciones de las entidades territoriales que la Vicepresidencia de Estructuración designe, a fin de garantizar el avance de los programas y proyectos de infraestructura logística en desarrollo (CAEB, PLEC) y los que adelante la entidad en dicho sector; así como los casos en los cuales sea requerido su asesoramiento técnico a la Vicepresidencia de Estructuración en aspectos asociados a los instrumentos de ordenamiento territorial, diseño urbano, servicios públicos y su incidencia en los proyectos gestionados por dicha dependencia.
</t>
  </si>
  <si>
    <t xml:space="preserve">
​JOSE ALEJANDRO HINCAPIÉ MONTES​​​
</t>
  </si>
  <si>
    <t>CONTRATO 415-2019</t>
  </si>
  <si>
    <t xml:space="preserve">
EL CONTRATISTA  se obliga para con la Agencia Nacional de Infraestructura a prestar sus servicios técnicos de apoyo administrativo y económico a la Vicepresidencia de Estructuración, en especial en las actividades que tiene a cargo la Gerencia Financiera en los procesos de estructuración, contratación, análisis, revisión y evaluación de los proyectos de Asociación Público Privada para el acompañamiento de la base de datos de los proyectos de los modos a cargo, gestiones administrativas en los procesos de contratos de prestación de servicios y elaboración de las bitácoras de acuerdo a la trazabilidad de las entidades competentes.​
</t>
  </si>
  <si>
    <t xml:space="preserve">
​DANY WILSON ORTIZ ROA​
</t>
  </si>
  <si>
    <t>CONTRATO 416-2019</t>
  </si>
  <si>
    <t xml:space="preserve">
​EL CONTRATISTA se obliga para con la Agencia Nacional de Infraestructura a prestar sus servicios profesionales para asesorar en materia técnica integral en las actividades que tiene a cargo la Vicepresidencia de Estructuración en los procesos de estructuración para el modo carretero de iniciativa pública, en especial en la estructuración integral para los proyectos de Ruta Caribe y sirviendo de apoyo para el corredor Buga-Buenaventura, así mismo apoyar a los diferentes requerimientos que soliciten los diferentes entes de control a los proyectos que ya fueron adjudicados y que actualmente se encuentran atendidos por las vicepresidencias de  Gestión Contractual y Ejecutiva, de igual forma, brindar apoyo en la revisión del anexo técnico número 4 de los contratos de concesión de los proyectos 4G que ya se encuentran adjudicados.​
</t>
  </si>
  <si>
    <t xml:space="preserve">
​IVAN ORLANDO LEYVA VARGAS ​
</t>
  </si>
  <si>
    <t>JULIAN DAVID RUEDA ACEVEDO</t>
  </si>
  <si>
    <t>CONTRATO 417-2019</t>
  </si>
  <si>
    <t xml:space="preserve">
​EL CONTRATISTA se obliga para con la AGENCIA NACIONAL DE INFRAESTRUCTURA a prestar sus servicios profesionales apoyando en el análisis de temas financieros a la gestión de la Vicepresidencia de Gestión Contractual y a la Gerencia Financiera 2, especialmente en la evaluación, control, seguimiento y análisis financieros de las obligaciones contractuales en los proyectos asignados.
</t>
  </si>
  <si>
    <t xml:space="preserve">Siete (7) meses y Veintiocho (28) días </t>
  </si>
  <si>
    <t xml:space="preserve">
​IVAN CAMILO CESPEDES CORDOBA​​​
</t>
  </si>
  <si>
    <t>CONTRATO 418-2019</t>
  </si>
  <si>
    <t xml:space="preserve">Siete (7) meses </t>
  </si>
  <si>
    <t xml:space="preserve">
​​​LUIS FELIPE LUGO ARIAS 
</t>
  </si>
  <si>
    <t>CONTRATO 419-2019</t>
  </si>
  <si>
    <t xml:space="preserve">
​EL CONTRATISTA se obliga para con la Agencia Nacional de Infraestructura, a prestar sus servicios profesionales para el levantamiento de requerimientos, documentación y pruebas técnicas dentro de la optimización del sistema de información misional de la Entidad.​
</t>
  </si>
  <si>
    <t xml:space="preserve">
​CRISTIAN EDUARDO VELANDIA GAMBOA ​
</t>
  </si>
  <si>
    <t>CONTRATO 420-2019</t>
  </si>
  <si>
    <t xml:space="preserve">
​Contratar la prestación de tos servicios profesionales especializados de una firma de expertos tributarios para apoyar a la entidad en el acompañamiento a las audiencias que se programen, apoyo en la elaboración de los alegatos de conclusión, preguntas relacionadas con la aplicación de la Cláusula 42 del Contrato de Concesión No 0110-OP de 1995, así como la sustentación del dictamen pericial contable tributario de contradicción con destino al Tribunal de Arbitramento interpuesto por CODAD contra la Agencia Nacional de Infraestructura que permita sustentar las pretensiones y argumentaciones de la ANI y evaluar la contraparte, en relación con la aplicación de la Cláusula 42 del Contrato de Concesión No 0110-OP de 1995..​
</t>
  </si>
  <si>
    <t xml:space="preserve">
​ERNST &amp; YOUNG SAS.​
</t>
  </si>
  <si>
    <t>CONTRATO 421-2019</t>
  </si>
  <si>
    <t xml:space="preserve">
​EL CONTRATISTA se obliga a prestar sus servicios profesionales para brindar acompañamiento a la ANI en el diseño e implementación del modelo de seguridad y privacidad de la información, la definición de la política de seguridad digital y la implementación de la estrategia de gobierno en línea.
</t>
  </si>
  <si>
    <t xml:space="preserve">Cinco punto cinco (5.5) meses </t>
  </si>
  <si>
    <t xml:space="preserve">
​​GUILLERMO CADENA ​RONDEROS 
</t>
  </si>
  <si>
    <t>CONTRATO 422-2019</t>
  </si>
  <si>
    <t xml:space="preserve">
​CLAUDIA PATRICIA ORTIZ GUALTERO 
</t>
  </si>
  <si>
    <t>CONTRATO 423-2019</t>
  </si>
  <si>
    <t xml:space="preserve">
​​VANESSA ALEJANDRA ​LEON MONTEALEGRE​
</t>
  </si>
  <si>
    <t>ANA MARIA ZAMBRANO DUQUE</t>
  </si>
  <si>
    <t>CONTRATO 424-2019</t>
  </si>
  <si>
    <t xml:space="preserve">Dos (2) meses y Dieciocho (18) días </t>
  </si>
  <si>
    <t xml:space="preserve">
​​BIBIANA ACEVEDO MARTINEZ​
</t>
  </si>
  <si>
    <t>CONTRATO 425-2019</t>
  </si>
  <si>
    <t xml:space="preserve">
​EL CONTRATISTA se obligará para con la Agencia Nacional de Infraestructura a prestar servicios profesionales al Grupo Interno de Trabajo Ambiental de la Vicepresidencia de Planeación Riesgos y Entorno en las actividades de supervisión ambiental de las etapas de Pre-construcción, construcción, mantenimiento y operación de los proyectos que le sean asignados en sus diferentes modos de las concesiones a cargo de la ANI.​​
</t>
  </si>
  <si>
    <t xml:space="preserve">
​DANIELA GONZALEZ VELEZ 
</t>
  </si>
  <si>
    <t>CONTRATO 426-2019</t>
  </si>
  <si>
    <t xml:space="preserve">
​El CONTRATISTA se obliga a prestar sus servicios profesionales de apoyo en el desarrollo software, soporte, mantenimiento, administración, levantamiento de requerimientos, análisis, diseño, desarrollo e implementación de mejoras el Sistema de Información Administrativo, Financiero y Contable (SINFAD).​
</t>
  </si>
  <si>
    <t xml:space="preserve">
​MARCELA JARAMILLO LINARES 
</t>
  </si>
  <si>
    <t xml:space="preserve">CLEMENCIA ROJAS ARIAS/ NELSY JENITH MALDONADO BALLEN </t>
  </si>
  <si>
    <t>CONTRATO 427-2019</t>
  </si>
  <si>
    <t xml:space="preserve">
​LA CONTRATISTA se obliga para con la Agencia Nacional de Infraestructura a prestar sus servicios profesionales de asesoría, revisión y coordinación de la estructuración de los aspectos económicos, financieros y de riesgos derivados de las actividades que tiene a cargo la Gerencia Financiera de la Vicepresidencia de Estructuración en los procesos de estructuración, contratación, análisis, revisión y evaluación de los proyectos de Asociación Público Privada con el fin de establecer su viabilidad financiera; en especial para los proyectos APP corredor NUEVA MALLA VIAL DEL VALLE DEL CAUCA, APP ACCESOS NORTE II, IP CORREDOR ALO SUR, IP PEREIRA — LA VICTORIA, IP AEROPUERTO SAN ANDRES Y PROVIDENCIA, IP AEROPUERTO RAFAEL NÚÑEZ DE CARTAGENA; entre otros asignados por el Supervisor.​
</t>
  </si>
  <si>
    <t xml:space="preserve">
​MARTHA YANETH OCHOA PERDOMO ​​
</t>
  </si>
  <si>
    <t>CONTRATO 428-2019</t>
  </si>
  <si>
    <t xml:space="preserve">
​JUAN CAMILO RAMIREZ BARON
</t>
  </si>
  <si>
    <t>CONTRATO 429-2019</t>
  </si>
  <si>
    <t xml:space="preserve">
​CONTRATAR LOS SERVICIOS INTEGRALES DE FOTOCOPIADO, ESCÁNER Y CONEXOS, INCLUIDO EQUIPOS, PAPEL, MANTENIMIENTO PREVENTIVO Y CORRECTIVO, OPERARIO Y DEMÁS INSUMOS REQUERIDOS PARA LA CORRECTA PRESTACIÓN DEL SERVICIO.
</t>
  </si>
  <si>
    <t>Hasta el 30 de noviembre de 2019</t>
  </si>
  <si>
    <t xml:space="preserve">
​SOLUTION COPY LTDA
</t>
  </si>
  <si>
    <t>CONTRATO 430-2019</t>
  </si>
  <si>
    <t xml:space="preserve">
​EL CONTRATISTA se obliga para con la Agencia Nacional de Infraestructura a prestar sus servicios técnicos de apoyo al Área de Gestión Documental en los procesos de digitalización y control de radicados de salida.
</t>
  </si>
  <si>
    <t xml:space="preserve">
​EDWIN JOSE RODRIGUEZ BASABE  ​​
</t>
  </si>
  <si>
    <t>CONTRATO 431-2019</t>
  </si>
  <si>
    <t xml:space="preserve">
​LUIS ANTONIO ORTIZ CALDERON​
</t>
  </si>
  <si>
    <t>CONTRATO 432-2019</t>
  </si>
  <si>
    <t xml:space="preserve">
​EL CONTRATISTA se obliga para con la Agencia Nacional de Infraestructura a prestar sus servicios técnicos de apoyo al área de gestión documental en los procesos de radicación de correspondencia.
</t>
  </si>
  <si>
    <t xml:space="preserve">
RICARDO ANDRES SIERRA PATIÑO
</t>
  </si>
  <si>
    <t>CONTRATO 433-2019</t>
  </si>
  <si>
    <t>Cuatro punto cinco (4.5) meses.</t>
  </si>
  <si>
    <t>CONTRATO 434-2019</t>
  </si>
  <si>
    <t xml:space="preserve">
HEIDY DANIELA PARRA IBAÑEZ
</t>
  </si>
  <si>
    <t>CONTRATO 435-2019</t>
  </si>
  <si>
    <t xml:space="preserve">
​EL CONTRATISTA, se obliga con la Agencia Nacional de Infraestructura a prestar sus servicios profesionales apoyando en el análisis de temas financieros a la gestión de la Vicepresidencia de Gestión Contractual y a la Gerencia Financiera 1, especialmente en la evaluación, control, seguimiento y análisis financiero de las obligaciones contractuales en los proyectos asignados.​
</t>
  </si>
  <si>
    <t xml:space="preserve">Seis (6) meses y Diez (10) días </t>
  </si>
  <si>
    <t xml:space="preserve">
​LEIDY ANDREA GIL LOPEZ​
</t>
  </si>
  <si>
    <t>CONTRATO 436-2019</t>
  </si>
  <si>
    <t xml:space="preserve">
​EL CONTRATISTA se obliga para con la Agencia Nacional de Infraestructura a prestar sus servicios técnicos de apoyo asistencial al área de gestión documental en los procesos de digitalización.
</t>
  </si>
  <si>
    <t xml:space="preserve">
ANA PATRICIA VILLA AGUDELO
</t>
  </si>
  <si>
    <t>CONTRATO 437-2019</t>
  </si>
  <si>
    <t xml:space="preserve">
​CONTRATAR LOS SEGUROS QUE AMPAREN LOS INTERESES PATRIMONIALES ACTUALES Y FUTUROS, ASÍ COMO LOS BIENES DE PROPIEDAD DE LA AGENCIA NACIONAL DE INFRAESTRUCTURA QUE ESTÉN BAJO SU RESPONSABILIDAD Y CUSTODIA Y AQUELLOS QUE SEAN ADQUIRIDOS PARA DESARROLLAR LAS FUNCIONES INHERENTES A SU ACTIVIDAD - GRUPO 1 A - Todo Riesgo Daños Materiales - B - Automóviles - C - Manejo Global para Entidades Oficiales - D -  Responsabilidad Civil Extracontractual
</t>
  </si>
  <si>
    <t>Hasta el 20 de diciembre de 2019</t>
  </si>
  <si>
    <t xml:space="preserve">
​HDI SEGUROS S.A​
</t>
  </si>
  <si>
    <t>CONTRATO 438-2019</t>
  </si>
  <si>
    <t xml:space="preserve">
CONTRATAR LOS SEGUROS QUE AMPAREN LOS INTERESES PATRIMONIALES ACTUALES Y FUTUROS, ASÍ COMO LOS BIENES DE PROPIEDAD DE LA AGENCIA NACIONAL DE INFRAESTRUCTURA QUE ESTÉN BAJO SU RESPONSABILIDAD Y CUSTODIA Y AQUELLOS QUE SEAN ADQUIRIDOS PARA DESARROLLAR LAS FUNCIONES INHERENTES A SU ACTIVIDAD - GRUPO 2 - E - Infidelidad y Riesgos Financieros - GRUPO 4 G – Seguros Obligatorio Accidentes de Tránsito - SOAT​
</t>
  </si>
  <si>
    <t>14 de noviembre de 2020</t>
  </si>
  <si>
    <t xml:space="preserve">
​LA PRVISORA S.A. COMPAÑIA DE SEGUROS 
</t>
  </si>
  <si>
    <t>CONTRATO 439-2019</t>
  </si>
  <si>
    <t xml:space="preserve">
​CONTRATAR LOS SEGUROS QUE AMPAREN LOS INTERESES PATRIMONIALES ACTUALES Y FUTUROS, ASÍ COMO LOS BIENES DE PROPIEDAD DE LA AGENCIA NACIONAL DE INFRAESTRUCTURA QUE ESTÉN BAJO SU RESPONSABILIDAD Y CUSTODIA Y AQUELLOS QUE SEAN ADQUIRIDOS PARA DESARROLLAR LAS FUNCIONES INHERENTES A SU ACTIVIDAD - GRUPO 3 - F - Responsabilidad Civil Servidores púbicos
</t>
  </si>
  <si>
    <t>Hasta el 01 de noviembre de 2019</t>
  </si>
  <si>
    <t xml:space="preserve">
​AXA COLPATRIA SEGUROS S.A.​
</t>
  </si>
  <si>
    <t>CONTRATO 440-2019</t>
  </si>
  <si>
    <t xml:space="preserve">
​EL CONTRATISTA, se compromete con la Agencia Nacional de Infraestructura a prestar sus servicios profesionales para brindar acompañamiento y asesoría económica – financiera de manera integral a la gestión de la Gerencia Financiera de la Vicepresidencia de Estructuración para la mediación financiera de los nuevos proyectos de Concesiones bajo esquemas de Asociaciones Publico Privada en el marco de la normatividad vigente.​
</t>
  </si>
  <si>
    <t xml:space="preserve">
VALORA CONSULTORIA SAS 
</t>
  </si>
  <si>
    <t>CONTRATO 441-2019</t>
  </si>
  <si>
    <t xml:space="preserve">
​EL CONTRATISTA, se obliga a prestar sus servicios profesionales para acompañar a la entidad en las actividades de administración, control y monitoreo de la Infraestructura Tecnológica, al igual que los servicios de virtualización y plataformas Microsoft de la Agencia Nacional de Infraestructura​.
</t>
  </si>
  <si>
    <t xml:space="preserve">
​JHON EDISSON AGUILAR JEREZ​​
</t>
  </si>
  <si>
    <t>CONTRATO 442-2019</t>
  </si>
  <si>
    <t xml:space="preserve">
​EL CONTRATISTA, se obliga para con la Agencia Nacional de Infraestructura a prestar sus servicios profesionales especializados para ejercer la representación, asesoría y acompañar a la Agencia Nacional de Infraestructura dentro del tribunal de Arbitramento convocado por la sociedad Concesionaria Ruta del Sol S.A.S en calidad de concesionaria del proyecto Ruta del Sol – sector II, identificado con radicado de la Cámara de Comercio de Bogotá No 4190 para dirimir las controversias existentes con la ANI.​
</t>
  </si>
  <si>
    <t>Hasta el quince (15) de diciembre de 2019</t>
  </si>
  <si>
    <t xml:space="preserve">
​SANABRIA Y ANDRADE ABOGADOS SAS​​
</t>
  </si>
  <si>
    <t>CONTRATO 443-2019</t>
  </si>
  <si>
    <t xml:space="preserve">
​Prestar a la Agencia Nacional de Infraestructura – ANI sus servicios profesionales, de apoyo legal y jurídico predial, en las diferentes concesiones u otras formas de asociación público privadas – APP y procesos de estructuración, dentro de los modos de la Entidad, para el desarrollo de la Infraestructura Aeroportuaria, Portuaria, Carretero, Estructuración y de los servicios conexos.​
</t>
  </si>
  <si>
    <t xml:space="preserve">
​CHAROL ANDREA GRAJALES MURILLO​
</t>
  </si>
  <si>
    <t xml:space="preserve">RAFAEL DIAZ GRANADOS AMARIS </t>
  </si>
  <si>
    <t>CONTRATO 444-2019</t>
  </si>
  <si>
    <t xml:space="preserve">
​EL CONTRATISTA se obliga para con LA AGENCIA NACIONAL DE INFRAESTRUCTURA a prestar sus servicios profesionales brindando apoyo financiero a la gestión de la Vicepresidencia Ejecutiva, especialmente en la Evaluación, Control y Seguimiento financiero de los proyectos de concesión carreteros APP No. 007 de 2014 "Autopista Conexión Pacifico 1", APP No. 005 de 2014 "Autopista Conexión Pacifico 3" y APP 014 de 2015 "Autopista Mar 1" y sus respectivos contratos de interventoría.​
</t>
  </si>
  <si>
    <t xml:space="preserve">
​MANUEL ANDRES CASTELLANOS SEPULVEDA​
</t>
  </si>
  <si>
    <t>CONTRATO 445-2019</t>
  </si>
  <si>
    <t xml:space="preserve">
​El CONTRATISTA se obliga a prestar sus servicios técnicos, brindando soporte tecnológico a los servicios TI con los que cuenta la Agencia Nacional de Infraestructura
</t>
  </si>
  <si>
    <t xml:space="preserve">
​ESTEFANY VIVIANA CASTILLO MEJIA​
</t>
  </si>
  <si>
    <t>CONTRATO 446-2019</t>
  </si>
  <si>
    <t xml:space="preserve">
EL CONTRATISTA se obliga para con la Agencia Nacional de Infraestructura a prestar sus servicios profesionales especializados para ejercer la representación, asesorar y acompañar a la Agencia Nacional de Infraestructura dentro del Tribunal de Arbitramento convocado por la sociedad Vías de las Américas S.A.S., en calidad de concesionaria del proyecto Transversal de las Américas, identificado con radicado de la Cámara de Comercio de Bogotá N. 15812 para dirimir las controversias existentes con la ANI. ​​
</t>
  </si>
  <si>
    <t xml:space="preserve">
​PARRA RODRIGUEZ ABOGADOS CONSULTORES S.A.S.​
</t>
  </si>
  <si>
    <t>CONTRATO 447-2019</t>
  </si>
  <si>
    <t xml:space="preserve">
​La CONTRATISTA se obliga para con la Agencia Nacional de Infraestructura a prestar sus servicios profesionales como abogado especializado para brindar apoyo jurídico a la gestión de los Contratos de Concesión carreteros No. 013 de 2015 Proyecto Bucaramanga – Barrancabermeja – Yondó y No. 002 de 2010 Proyecto Ruta del Sol 1 y demás que le sean asignados, así como a sus contratos de interventoría, especialmente en todas las actividades necesarias para supervisar y controlar el cumplimiento de estos contratos.​
</t>
  </si>
  <si>
    <t xml:space="preserve">
​MARIA CLARA JOVEL​
</t>
  </si>
  <si>
    <t>CONTRATO 448-2019</t>
  </si>
  <si>
    <t xml:space="preserve">
​EL CONTRATISTA se obliga a prestar sus servicios profesionales brindando acompañamiento en el soporte tecnológico, administración, levantamiento de requerimientos, desarrollo, implementación, interoperabilidad e integración del Sistema de Gestión Documental – ORFEO y Sistema de trámites y permisos de la Agencia Nacional de Infraestructura.
</t>
  </si>
  <si>
    <t xml:space="preserve">
​CARLOS ALBERTO BARRERO CANTOR​​
</t>
  </si>
  <si>
    <t>CONTRATO 449-2019</t>
  </si>
  <si>
    <t xml:space="preserve">
​El CONTRATISTA se obliga a prestar servicios técnicos, brindando soporte tecnológico a los servicios TI con los que cuenta la Agencia Nacional de Infraestructura.
</t>
  </si>
  <si>
    <t xml:space="preserve">
​LEONARDO JOSÉ NORIEGA VIDES​
</t>
  </si>
  <si>
    <t>CONTRATO 450-2019</t>
  </si>
  <si>
    <t xml:space="preserve">
​SAMARA CASTIBLANCO BOHORQUEZ​
</t>
  </si>
  <si>
    <t>CONTRATO 451-2019</t>
  </si>
  <si>
    <t xml:space="preserve">
​ZULLY YOLIMA RIVERA CARDENAS​
</t>
  </si>
  <si>
    <t>CONTRATO 452-2019</t>
  </si>
  <si>
    <t xml:space="preserve">
​DIEGO ALEXÁNDER SÁNCHEZ JIMÉNEZ​
</t>
  </si>
  <si>
    <t>CONTRATO 453-2019</t>
  </si>
  <si>
    <t xml:space="preserve">
​El contratista se obliga a prestar servicios técnicos, brindando soporte tecnológico a los servicios TI con los que cuenta la Agencia Nacional de Infraestructura.​​
</t>
  </si>
  <si>
    <t xml:space="preserve">
​MICHAEL ALEXANDER CHAPARRO TORRES​
</t>
  </si>
  <si>
    <t>CONTRATO 454-2019</t>
  </si>
  <si>
    <t xml:space="preserve">
​EL CONTRATISTA se obliga para con la Agencia Nacional de Infraestructura a prestar sus servicios para apoyar la Administración, Organización y desarrollo de las mesas de trabajo y actividades pedagógicas encaminadas a socializar los proyectos que requiera la ANI.​
</t>
  </si>
  <si>
    <t xml:space="preserve">
​TRAVELTRIP ASSISTANCE SAS​
</t>
  </si>
  <si>
    <t>CONTRATO 455-2019</t>
  </si>
  <si>
    <t xml:space="preserve">
​EL CONTRATISTA se obliga a prestar sus servicios profesionales brindando acompañamiento en el soporte tecnológico, administración, levantamiento de requerimientos, desarrollo, implementación, interoperabilidad e integración del Sistema de Gestión Documental – ORFEO y Sistema de trámites y permisos de la Agencia Nacional de Infraestructura.
</t>
  </si>
  <si>
    <t xml:space="preserve">
​LILIANA GOMEZ VELASQUEZ​
</t>
  </si>
  <si>
    <t>CONTRATO 456-2019</t>
  </si>
  <si>
    <t xml:space="preserve">
​​EL CONTRATISTA se obliga a prestar sus servicios profesionales a la ANI brindando apoyo en el desarrollo de software para el fortalecimiento tecnológico de los sistemas de información con los que cuenta la Entidad.
</t>
  </si>
  <si>
    <t xml:space="preserve">
​RONALD YESID RAMIREZ GRACIA​
</t>
  </si>
  <si>
    <t>CONTRATO 457-2019</t>
  </si>
  <si>
    <t xml:space="preserve">
​EL CONTRATISTA se obliga para con la Agencia Nacional de Infraestructura a prestar sus servicios profesionales especializados para ejercer la representación, asesorar y acompañar a la Agencia Nacional de Infraestructura dentro del Tribunal de Arbitramento convocado por los integrantes de la Unión Temporal Desarrollo Vial del Valle del Cauca y Cauca, en calidad de concesionaria del proyecto Malla Vial del Valle del Cauca y Cauca, identificado con radicado de la Cámara de Comercio de Bogotá N. 15811 para dirimir las controversias existentes con la ANI.
</t>
  </si>
  <si>
    <t>CONTRATO 458-2019</t>
  </si>
  <si>
    <t xml:space="preserve">Cuatro (4) meses y Seis (6) días </t>
  </si>
  <si>
    <t xml:space="preserve">
​JUAN ANDRÉS ALVIZ GÓMEZ​
</t>
  </si>
  <si>
    <t>CONTRATO 459-2019</t>
  </si>
  <si>
    <t xml:space="preserve">
​EL CONTRATISTA SE OBLIGA A PRESTAR SERVICIOS ESPECIALIZADOS PARA LA REVISIÓN Y EVALUACIÓN DE LOS ESTUDIOS TÉCNICOS EN ETAPA DE FACTIBILIDAD ELABORADOS POR EL ORIGINADOR DEL PROYECTO AEROPORTUARIO DE ASOCIACIÓN PUBLICO PRIVADA DE INICIATIVA  PRIVADA, DE ACUERDO CON LAS OBLIGACIONES PREVISTAS EN EL ANEXO TÉCNICO, CON EL FIN DE DETERMINAR SU VIABILIDAD.
</t>
  </si>
  <si>
    <t xml:space="preserve">Dos punto cinco (2.5) meses </t>
  </si>
  <si>
    <t xml:space="preserve">
​CEMOSA INGENIERÍA Y CONTROL SAS​
</t>
  </si>
  <si>
    <t>CONTRATO 460-2019</t>
  </si>
  <si>
    <t xml:space="preserve">
EL CONTRATISTA se obliga para con la Agencia Nacional de Infraestructura a prestar sus servicios de apoyo al área de Gestión Documental en los procesos de envíos por correo electrónico certificado, verificación de transferencias documentales, elaboración de inventarios documentales, control de consulta y préstamos de documentos.
</t>
  </si>
  <si>
    <t>CONTRATO 461-2019</t>
  </si>
  <si>
    <t xml:space="preserve">
​EL CONTRATISTA se obliga para con LA AGENCIA NACIONAL DE INFRAESTRUCTURA a prestar sus servicios profesionales brindando apoyo financiero a la gestión de la Vicepresidencia Ejecutiva, especialmente en la Evaluación, Control y Seguimiento financiero de los proyectos de concesión y de los contratos de interventoría asignados a la vicepresidencia.
</t>
  </si>
  <si>
    <t>CONTRATO 462-2019</t>
  </si>
  <si>
    <t xml:space="preserve">
​LA CONTRATISTA se obliga para con la Agencia Nacional de Infraestructura a prestar sus servicios profesionales y especializados con el fin de brindar acompañamiento a la Vicepresidencia de Estructuración en el análisis de tráfico de vehículos, lo cual incluye el seguimiento de las proyecciones de tráfico de los proyectos en etapa de estructuración.
</t>
  </si>
  <si>
    <t>CONTRATO 463-2019</t>
  </si>
  <si>
    <t xml:space="preserve">
​El CONTRATISTA se obliga a prestar servicios técnicos, brindando soporte tecnológico a los servicios TI con los que cuenta la Agencia Nacional de Infraestructura.​
</t>
  </si>
  <si>
    <t xml:space="preserve">
​CESAR AUGUSTO GOMEZ WALTEROS 
</t>
  </si>
  <si>
    <t>CONTRATO 464-2019</t>
  </si>
  <si>
    <t xml:space="preserve">
​“CONTRATACIÓN DE LA INTERVENTORÍA INTEGRAL QUE INCLUYE, PERO NO SE LIMITA A UNA INTERVENTORÍA TÉCNICA, ADMINISTRATIVA, FINANCIERA, JURÍDICA, AMBIENTAL Y SOCIAL A LOS  CONTRATOS DE CONCESIÓN PORTUARIA No. 010 DE 2010, Y No. 007 DE 1993 CON SUS RESPECTIVOS OTROSÍES - SUSCRITOS ENTRE LA NACIÓN - SUPERINTENDENCIA GENERAL DE PUERTOS Y/O INSTITUTO NACIONAL DE CONCESIONES - INCO HOY AGENCIA NACIONAL DE INFRAESTRUCTURA – ANI -Y LAS SOCIEDADES: REFINERÍA DE CARTAGENA S.A - REFICAR Y LA SOCIEDAD PORTUARIA REGIONAL DE CARTAGENA S.A.”
</t>
  </si>
  <si>
    <t>CONTRATO 465-2019</t>
  </si>
  <si>
    <t xml:space="preserve">
​“CONTRATACIÓN DE LA INTERVENTORÍA INTEGRAL QUE INCLUYE, PERO NO SE LIMITA A UNA INTERVENTORÍA TÉCNICA, ADMINISTRATIVA, FINANCIERA, JURÍDICA, AMBIENTAL Y SOCIAL A LOS CONTRATO DE CONCESIÓN PORTUARIA 001 DE 2007 Y 021 DE 1997 CON SUS RESPECTIVOS OTROSÍES – SUSCRITOS ENTRE LA NACIÓN – SUPERINTENDENCIA GENERAL DE PUERTOS Y/O EL INSTITUTO NACIONAL DE CONCESIONES INCO HOY AGENCIA NACIONAL DE INFRAESTRUCTURA – ANI - Y LAS SOCIEDADES – SOCIEDAD PORTUARIA BAVARIA S.A Y SOCIEDAD PORTUARIA OIL TANKING”
</t>
  </si>
  <si>
    <t>466-2019</t>
  </si>
  <si>
    <t xml:space="preserve">
​La CONTRATISTA, se obliga con la AGENCIA NACIONAL DE INFRAESTRUCTURA a prestar sus servicios profesionales, para brindar apoyo en el seguimiento técnico, administrativo y operativo de la Gerencia de Proyectos Carreteros 2 de la Vicepresidencia de Gestión Contractual.
</t>
  </si>
  <si>
    <t xml:space="preserve">
​LILI ESTEFANY CORDOBA DEVIA ​
</t>
  </si>
  <si>
    <t>CONTRATO 467-2019</t>
  </si>
  <si>
    <t xml:space="preserve">
​Prestar los servicios profesionales para apoyar a la ANI en la definición e implementación de la arquitectura de infraestructura de TI y la operación de los servicios tecnológicos alineados con el Marco de Referencia de Arquitectura Empresarial.
</t>
  </si>
  <si>
    <t xml:space="preserve">Cinco (5) meses y Quince (15) días </t>
  </si>
  <si>
    <t xml:space="preserve">
​FABIO ANDRES PARRADO VELÁSQUEZ​
</t>
  </si>
  <si>
    <t>CONTRATO 468-2019</t>
  </si>
  <si>
    <t xml:space="preserve">
​EL CONTRATISTA se obliga a prestar sus servicios profesionales brindando acompañamiento en el desarrollo, administración, interoperabilidad e integración de los sistemas de información y su modelo de datos de la Agencia Nacional de Infraestructura.
</t>
  </si>
  <si>
    <t xml:space="preserve">
​JEISSON FERNANDO PINEDA VARGAS​
</t>
  </si>
  <si>
    <t>CONTRATO 469-2019</t>
  </si>
  <si>
    <t xml:space="preserve">
​EL CONTRATISTA se obliga a prestar sus servicios profesionales brindando acompañamiento en el levantamiento de requerimientos, desarrollo, administración, interoperabilidad e integración de los sistemas de información con los que cuenta la Agencia Nacional de Infraestructura
</t>
  </si>
  <si>
    <t xml:space="preserve">
​JIMMY ALFONSO RAMIREZ DUQUE​
</t>
  </si>
  <si>
    <t>CONTRATO 470-2019</t>
  </si>
  <si>
    <t xml:space="preserve">
​Prestación de Servicios por parte del DANE - FONDANE para realizar el proceso de evaluación y certificación de la calidad del proceso estadístico implementado en la operación estadística ESTADÍSTICAS DE TRÁFICO Y RECAUDO MODO CARRETERO a cargo de AGENCIA NACIONAL DE INFRAESTRUCTURA, en el marco de los requisitos establecidos en la Norma Técnica de la Calidad del Proceso Estadístico - Requisitos de calidad para la generación de estadísticas (NTCPE1000:2017).
</t>
  </si>
  <si>
    <t xml:space="preserve">
​​DEPARTAMENTO ADMINISTRATIVO NACIONAL DE ESTADISTICAS - DANE​
</t>
  </si>
  <si>
    <t>CONTRATO 471-2019</t>
  </si>
  <si>
    <t xml:space="preserve">
​EL CONTRATISTA se obliga para con la Agencia Nacional de Infraestructura, a prestar sus servicios de apoyo jurídico al Grupo Interno de Trabajo de Estructuración de la Vicepresidencia Jurídica de la Entidad, y en las demás actividades relacionadas con los tramites derivados de los diferentes proyectos de concesión u otras formas de Asociación Publico Privadas – APP para el desarrollo de la infraestructura de transporte en sus distinto modos.​
</t>
  </si>
  <si>
    <t>Tres (3) meses y Veinte (20) días</t>
  </si>
  <si>
    <t xml:space="preserve">
​ANGELA CAROLINA PALACIOS RAMOS​
</t>
  </si>
  <si>
    <t>CONTRATO 472-2019</t>
  </si>
  <si>
    <t xml:space="preserve">
​EL CONTRATISTA se obliga para con la Agencia Nacional de Infraestructura a prestar los servicios de mantenimiento preventivo y correctivo, incluidos los repuestos y mano de obra, para los vehículos de propiedad de la Agencia Nacional de Infraestructura.​
</t>
  </si>
  <si>
    <t xml:space="preserve">
​SERVI PREVENTIVA SAS ​
</t>
  </si>
  <si>
    <t>CONTRATO 473-2019</t>
  </si>
  <si>
    <t xml:space="preserve">
​CONTRATAR LA PRESTACIÓN DE SERVICIOS MÉDICOS PRE- HOSPITALARIOS EN LA MODALIDAD DE ÁREA PROTEGIDA, DE ACUERDO CON LO ESTABLECIDO EN LAS ESPECIFICACIONES TÉCNICAS
</t>
  </si>
  <si>
    <t xml:space="preserve">
​EMMERMEDICA S.A.
</t>
  </si>
  <si>
    <t>CONTRATO 474-2019</t>
  </si>
  <si>
    <t xml:space="preserve">
​EL CONTRATISTA se obliga para con la Agencia Nacional de Infraestructura a prestar sus servicios de apoyo jurídico al Grupo Interno de Trabajo de Estructuración de la Vicepresidencia Jurídica de la Entidad, y en las demás actividades relacionadas con los tramites derivados de los diferentes proyectos de concesión u otras formas de Asociación Publico Privadas – APP para el desarrollo de la infraestructura de transporte en sus distinto modos.​​
</t>
  </si>
  <si>
    <t xml:space="preserve">
​KAREN LIZETH CUCHIGAY ESLAVA​
</t>
  </si>
  <si>
    <t>CONTRATO 475-2019</t>
  </si>
  <si>
    <t xml:space="preserve">
​JONATHAN FARID AVILA SALINAS​​
</t>
  </si>
  <si>
    <t xml:space="preserve">MARTHA MILENA CORDOBA PUMALPA </t>
  </si>
  <si>
    <t>CONTRATO 476-2019</t>
  </si>
  <si>
    <t xml:space="preserve">
​EL CONTRATISTA, se obliga con la AGENCIA NACIONAL DE INFRAESTRUCTURA a prestar sus servicios profesionales apoyando en el análisis de temas financieros a la gestión de la Vicepresidencia de Gestión Contractual y a la Gerencia Financiera 1, especialmente en la Evaluación, Control, Seguimiento y análisis financieros de las obligaciones contractuales en los proyectos asignados.​​​​
</t>
  </si>
  <si>
    <t xml:space="preserve">
​JENNY PAOLA RESTREPO RUIZ​
</t>
  </si>
  <si>
    <t>CONTRATO 477-2019</t>
  </si>
  <si>
    <t xml:space="preserve">
​RICARDO JOSÉ FERNANDEZ ROMERO​
</t>
  </si>
  <si>
    <t xml:space="preserve">HERIBERTO AMADO MATEUS </t>
  </si>
  <si>
    <t>CONTRATO 478-2019</t>
  </si>
  <si>
    <t xml:space="preserve">
​EL contratista se obliga para con la agencia nacional de infraestructura a, prestar sus servicios profesionales en la evaluación de propuestas y el acompañamiento y soporte profesional en los procesos de selección que adelante el grupo interno de trabajo de contratación.
</t>
  </si>
  <si>
    <t xml:space="preserve">Tres (3) meses y Quince días </t>
  </si>
  <si>
    <t xml:space="preserve">
​DIEGO ALEXANDER RAMIREZ CRUZ​
</t>
  </si>
  <si>
    <t>CONTRATO 479-2019</t>
  </si>
  <si>
    <t xml:space="preserve">
​YESENIA PAOLA CAÑAS FERREIRA​
</t>
  </si>
  <si>
    <t>CONTRATO 480-2019</t>
  </si>
  <si>
    <t xml:space="preserve">
​EL CONTRATISTA  se obliga para con la Agencia Nacional de Infraestructura a prestar sus servicios profesionales de apoyo en la estructuración de los aspectos económicos,  financieros y de riesgos derivadas de las actividades que tiene a cargo la Gerencia Financiera de la Vicepresidencia de Estructuración en los procesos de estructuración, contratación, análisis, revisión y evaluación de los proyectos de Asociación Público Privada, concesiones y/u obra pública bajo la normatividad vigente, con el fin de establecer su viabilidad financiera; en especial para los proyectos de IP CORREDOR TUNJA MONIQUIRÁ BARBOSA, IP CORREDOR  RIO NEGRO - EL PLAYÓN - SAN ALBERTO, así como Proyectos a evaluar en los modos férreos y portuarios, entre otros que asigne el supervisor.
</t>
  </si>
  <si>
    <t xml:space="preserve">
​LUIS ÁNGEL CARMONA TACHE​
</t>
  </si>
  <si>
    <t>CONTRATO 481-2019</t>
  </si>
  <si>
    <t xml:space="preserve">
​EL CONTRATISTA se obliga para con la Agencia Nacional de Infraestructura a prestar sus servicios profesionales para brindar el apoyo y acompañamiento en materia técnica y financiera en las actividades que tiene a cargo la Vicepresidencia de Estructuración en los procesos de estructuración en especial de los proyectos APP Ruta del Sol ll, APP Canal Del Dique, APP Río Magdalena, IP Segundo Túnel de la Línea, IP Santuario Caño Alegre, IP Río Negro-El playón San Alberto y la IP Vías del Bicentenario  y los temas asociados al modo fluvial de iniciativa pública y/o iniciativa privada.
</t>
  </si>
  <si>
    <t xml:space="preserve">
​NICOLÁS PÁEZ GÓMEZ​
</t>
  </si>
  <si>
    <t>CONTRATO 482-2019</t>
  </si>
  <si>
    <t xml:space="preserve">
​EL CONTRATISTA se obliga para con la Agencia Nacional de Infraestructura a prestar sus servicios técnicos de apoyo al Área de Gestión Documental en los procesos de digitalización.
</t>
  </si>
  <si>
    <t>CONTRATO 483-2019</t>
  </si>
  <si>
    <t xml:space="preserve">
EL CONTRATISTA se obliga para con la Agencia Nacional de Infraestructura, a prestar sus servicios especializados en administración de gestión documental que incluye bodegaje, custodia, traslado de documentos, digitalización, consulta, personal, insumos y espacio de trabajo para el archivo.​
</t>
  </si>
  <si>
    <t>Licitación Pública</t>
  </si>
  <si>
    <t xml:space="preserve">
​DIGICOM​​ SYSTEM​ CORPORATION SA
</t>
  </si>
  <si>
    <t>CONTRATO 484-2019</t>
  </si>
  <si>
    <t xml:space="preserve">
​JHONATHAN CAMILO REINA ALFONSO ​
</t>
  </si>
  <si>
    <t xml:space="preserve">CLUDIA JULIANA FERRORODRIGUEZ </t>
  </si>
  <si>
    <t>CONTRATO 485-2019</t>
  </si>
  <si>
    <t xml:space="preserve">
​ALEJANDRA SIERRA MONSALVE ​
</t>
  </si>
  <si>
    <t>CONTRATO 486-2019</t>
  </si>
  <si>
    <t>CONTRATO 487-2019</t>
  </si>
  <si>
    <t>CONTRATO 488-2019</t>
  </si>
  <si>
    <t>CONTRATO 489-2019</t>
  </si>
  <si>
    <t xml:space="preserve">
​EL CONTRATISTA se obliga para con la Agencia Nacional de Infraestructura a prestar sus servicios de apoyo asistencial en la verificación y complementación de los registros de entrada en el sistema de gestión Documental.
</t>
  </si>
  <si>
    <t xml:space="preserve">
​LAURA ELIZABETH VARGAS CASTRO​
</t>
  </si>
  <si>
    <t>CONTRATO 490-2019</t>
  </si>
  <si>
    <t xml:space="preserve">
​EL CONTRATISTA se obliga para con la Agencia Nacional de Infraestructura a prestar sus servicios profesionales para brindar apoyo en las actividades que tiene a cargo la Vicepresidencia de Estructuración en los procesos de estructuración para el modo aeroportuario en especial en los proyectos de IP Aeropuerto de San Andrés y Providencia, IP Aeropuertos de Suroccidente y la IP Ciudadela Aeroportuaria Cartagena de Indias y en los demás proyectos del modo aeroportuario que le sean asignados por el supervisor.
</t>
  </si>
  <si>
    <t>CONTRATO 491-2019</t>
  </si>
  <si>
    <t xml:space="preserve">
​EL CONTRATISTA se obliga para con la Agencia Nacional de Infraestructura a prestar sus servicios profesionales en derecho para representar judicial y extrajudicialmente a la Entidad, en los procesos de expropiación judicial, ejecutivos, administrativos, acciones de tutela y policivos relativos con la adquisición de inmuebles para los proyectos de infraestructura de transporte a cargo de la Entidad, así como la emisión de conceptos y/o pronunciamientos relacionados con los procesos judiciales a su cargo en los  modos carretero y férreo.
</t>
  </si>
  <si>
    <t xml:space="preserve">
​OSCAR JAVIER MEDINA ZULUAGA​
</t>
  </si>
  <si>
    <t>CONTRATO 492-2019</t>
  </si>
  <si>
    <t xml:space="preserve">
​MARIA EUGENIA SIERRA BOTERO ​​
</t>
  </si>
  <si>
    <t>CONTRATO 494-2019</t>
  </si>
  <si>
    <t>CONTRATO 495-2019</t>
  </si>
  <si>
    <t xml:space="preserve">
​EL CONTRATISTA se obliga para con la Agencia Nacional de Infraestructura a prestar sus servicios de apoyo asistencial al área de gestión documental en los procesos de control y entrega de documentación.​
</t>
  </si>
  <si>
    <t xml:space="preserve">
​LUIS ANTONIO ORTIZ CALDERON
</t>
  </si>
  <si>
    <t>CONTRATO 496-2019</t>
  </si>
  <si>
    <t xml:space="preserve">
​EL CONTRATISTA se obliga para con la Agencia Nacional de Infraestructura, a prestar sus servicios profesionales en archivística en el área de Gestión Documental, en la Vicepresidencia de Gestión Contractual y Grupo Interno de Trabajo de Estrategia Contractual, Permisos y Modificaciones.
</t>
  </si>
  <si>
    <t>CONTRATO 497-2019</t>
  </si>
  <si>
    <t xml:space="preserve">
​EL CONTRATISTA se obliga para con la Agencia Nacional de Infraestructura a prestar sus servicios técnicos de apoyo al área de Gestión Documental en los procesos de radicación de correos electrónicos y clasificación de radicados de entrada.​
</t>
  </si>
  <si>
    <t xml:space="preserve">
​JUAN CARLOS MORENO MARTINEZ
</t>
  </si>
  <si>
    <t>CONTRATO 498-2019</t>
  </si>
  <si>
    <t xml:space="preserve">
​El CONTRATISTA se obliga para con la Agencia Nacional de Infraestructura, a prestar sus servicios profesionales en el apoyo al desarrollo e implementación de estrategias orientadas a la aplicación de metodologías y actividades para la identificación, valoración, administración y mitigación de riesgos y los relacionados con los proyectos de infraestructura de transporte a cargo de la Entidad los cuales se encuentran a cargo del Grupo Interno de Trabajo de Riesgos de la Vicepresidencia de Planeación, Riesgos y Entorno o quien haga sus veces.
</t>
  </si>
  <si>
    <t xml:space="preserve">
​IEGO ARMANDO GUTIERREZ BEDOYA​
</t>
  </si>
  <si>
    <t>CONTRATO 499-2019</t>
  </si>
  <si>
    <t xml:space="preserve">
Adquisición e instalación de elementos ergonómicos para los servidores de la Agencia Nacional de Infraestructura, de acuerdo con lo establecido en las especificaciones técnicas.
</t>
  </si>
  <si>
    <t xml:space="preserve">
​MAP INGENIEROS Y/O MARIA FERNANDA CORTES EU​
</t>
  </si>
  <si>
    <t>CLEMENCIA ROJAS ARIAS</t>
  </si>
  <si>
    <t>CONTRATO 500-2019</t>
  </si>
  <si>
    <t xml:space="preserve">
​LA CONTRATISTA se obliga a prestar sus servicios profesionales a la Oficina de Control Interno-OCI de la Agencia Nacional de Infraestructura – ANI, para realizar las actividades de apoyo en la evaluación y seguimiento del sistema de control interno de la Entidad en el marco de lo establecido en la Ley 87 de 1993 y sus Decretos Reglamentarios, a través del desarrollo de las actividades internas contempladas en el plan operativo de la OCI, así como en la elaboración de los informes que le sean asignados.
</t>
  </si>
  <si>
    <t>Cuatro (4) meses y Veinte (20) días</t>
  </si>
  <si>
    <t xml:space="preserve">
​MARTHA GUZMAN LEON​
</t>
  </si>
  <si>
    <t>CONTRATO 501-2019</t>
  </si>
  <si>
    <t xml:space="preserve">Un (1) mes </t>
  </si>
  <si>
    <t xml:space="preserve">
​WILMER GIOVANINY RIVERA RUMANO​
</t>
  </si>
  <si>
    <t>CONTRATO 502-2019</t>
  </si>
  <si>
    <t xml:space="preserve">
​CONTRATAR LA CONSULTORÍA ESPECIALIZADA PARA LA ELABORACIÓN DEL ESTUDIO DE DEMANDA DE TRANSPORTE EN EL CORREDOR DEL RÍO MAGDALENA Y EL CANAL DEL DIQUE
</t>
  </si>
  <si>
    <t xml:space="preserve">
​INGENIERÍA CONSULTORÍA Y PLANEACION SA INCOPLAN SA
</t>
  </si>
  <si>
    <t xml:space="preserve">JULIAN DAVID RUEDA ACEVEDO </t>
  </si>
  <si>
    <t>CONTRATO 503-2019</t>
  </si>
  <si>
    <t xml:space="preserve">
​EL CONTRATISTA se obliga para con la Agencia Nacional de Infraestructura a prestar sus servicios profesionales de apoyo jurídico y legal a la Vicepresidencia Jurídica en la supervisión de los Contratos de Concesión No. 016 de 2015 Proyecto IP CONEXIÓN ANTIOQUIA BOLIVAR y No. 002 de 2016 Proyecto BUCARAMANGA-PAMPLONA, así como a sus contratos de interventoría, especialmente en todas las actividades necesarias para supervisar y controlar el cumplimiento de estos contratos.
</t>
  </si>
  <si>
    <t xml:space="preserve">Dos (2) meses y Quince (15) días </t>
  </si>
  <si>
    <t>CONTRATO 504-2019</t>
  </si>
  <si>
    <t xml:space="preserve">
​El CONTRATISTA se obliga, para con la Agencia Nacional de Infraestructura, a prestar sus servicios de apoyo técnico en las actividades propias del área de Atención al Ciudadano de la Vicepresidencia Administrativa y Financiera, y demás temas que le sean asignados.
</t>
  </si>
  <si>
    <t>Cuatro (04) meses y Veinticuatro (24) días</t>
  </si>
  <si>
    <t xml:space="preserve">
​GLORIA MILENA ORJUELA GARCIA ​​
</t>
  </si>
  <si>
    <t>CONTRATO 505-2019</t>
  </si>
  <si>
    <t xml:space="preserve">
​LA CONTRATISTA se obliga para con la Agencia Nacional de Infraestructura a prestar sus servicios de apoyo técnico a los tramites, estructuraciones y seguimientos a los proyectos ferroviarios y portuarios de iniciativa público- privado que adelanta la Gerencia de Férreos y Puertos a cargo de la Vicepresidencia de Estructuración.  ​
</t>
  </si>
  <si>
    <t xml:space="preserve">Cuatro (4) meses y Quince (15) días </t>
  </si>
  <si>
    <t xml:space="preserve">
​ANGIE CATALINA FORERO LÓPEZ 
</t>
  </si>
  <si>
    <t>CONTRATO 506-2019</t>
  </si>
  <si>
    <t xml:space="preserve">
​CONTRATAR LOS SERVICIOS ESPECIALIZADOS PARA LA REVISIÓN Y EVALUACIÓN DE LOS ESTUDIOS TÉCNICOS EN ETAPA DE FACTIBILIDAD ELABORADOS POR EL ORIGINADOR DE UN PROYECTO DE ASOCIACIÓN PUBLICO PRIVADA DENOMINADO “IP AEROPUERTO DE CARTAGENA” DE ACUERDO CON LAS OBLIGACIONES PREVISTAS EN EL ANEXO TÉCNICO, CON EL FIN DE DETERMINAR SU VIABILIDAD.
</t>
  </si>
  <si>
    <t xml:space="preserve">
​VIVEKA SAS 
</t>
  </si>
  <si>
    <t>CONTRATO 507-2019</t>
  </si>
  <si>
    <t xml:space="preserve">
​EL CONTRATISTA se obliga para con la Agencia Nacional de Infraestructura a prestar los servicios profesionales especializados en materia jurídica, consistentes en el asesoramiento y acompañamiento al Grupo Interno de Trabajo de Asesoría Estructuración de la Vicepresidencia Jurídica en el marco de la estructuración de proyectos de concesión u otras formas de Asociación Público Privada, para determinar la viabilidad y posterior implementación jurídica de nuevas fuentes de financiación durante la etapa de estructuración de los mencionados proyectos.
</t>
  </si>
  <si>
    <t xml:space="preserve">
​CARDOZO CORAL Y ASOCIADOS S.A.S.​
</t>
  </si>
  <si>
    <t>CONTRATO 508-2019</t>
  </si>
  <si>
    <t xml:space="preserve">
​EL CONTRATISTA, se obliga con la AGENCIA NACIONAL DE INFRAESTRUCTURA a prestar sus servicios profesionales, para brindar apoyo en el seguimiento técnico y administrativo a la Gerencia de Proyectos Portuarios de la Vicepresidencia de Gestión Contractual.​
</t>
  </si>
  <si>
    <t xml:space="preserve">Tres (3) meses y Siete (7) días </t>
  </si>
  <si>
    <t xml:space="preserve">
​HECTOR LEONEL REYES RINCÓN 
</t>
  </si>
  <si>
    <t xml:space="preserve">EDISON DIAZ GARCIA </t>
  </si>
  <si>
    <t>CONTRATO 509-2019</t>
  </si>
  <si>
    <t xml:space="preserve">
​Adquisición e instalación de un Sistema de ventilación para el centro de cómputo principal de la Agencia Nacional de Infraestructura – ANI.
</t>
  </si>
  <si>
    <t xml:space="preserve">
​COMERCIALIZADORA SOLUCIONES INTELIGENTES SAS
</t>
  </si>
  <si>
    <t>CONTRATO 510-2019</t>
  </si>
  <si>
    <t xml:space="preserve">
​EL CONTRATISTA se obliga para con la Agencia Nacional de Infraestructura a prestar los servicios técnicos de apoyo al área de Gestión Documental, en las labores propias de la verificación y entrega de archivo al contratista DIGICOM SYSTEM CORPORATION S A
</t>
  </si>
  <si>
    <t xml:space="preserve">
​BIBIANA ACEVEDO MARTÍNEZ ​
</t>
  </si>
  <si>
    <t>CONTRATO 511-2019</t>
  </si>
  <si>
    <t xml:space="preserve">
​EL CONTRATISTA se obliga para con la Agencia Nacional de Infraestructura a prestar los servicios técnicos de apoyo al área de Gestión Documental, en las labores propias de la verificación y entrega de archivo al contratista DIGICOM SYSTEM CORPORATION S A.
</t>
  </si>
  <si>
    <t>512-2019</t>
  </si>
  <si>
    <t xml:space="preserve">
​EL CONTRATISTA se obliga para con la Agencia Nacional de Infraestructura a prestar sus servicios técnicos de apoyo en los diferentes procesos internos del Área de Gestión Documental de la Vicepresidencia Administrativa y Financiera.
</t>
  </si>
  <si>
    <t>CONTRATO 513-2019</t>
  </si>
  <si>
    <t xml:space="preserve">
​JASON ALEXANDER ALBARRACIN LAITON​​​
</t>
  </si>
  <si>
    <t>CONTRATO 514-2019</t>
  </si>
  <si>
    <t>CONTRATO 515-2019</t>
  </si>
  <si>
    <t xml:space="preserve">
​EL CONTRATISTA se obliga para con la Agencia Nacional de Infraestructura a prestar sus servicios técnicos de apoyo al área de gestión documental en los procesos de radicación de correspondencia.​
</t>
  </si>
  <si>
    <t xml:space="preserve">
​​CARLOS ANTONIO CUELLO DAZA
</t>
  </si>
  <si>
    <t>CONTRATO 516-2019</t>
  </si>
  <si>
    <t xml:space="preserve">
​WILSON DARIO GALINDO ESCOBAR
</t>
  </si>
  <si>
    <t>CONTRATO 517-2019</t>
  </si>
  <si>
    <t xml:space="preserve">
​JHONATHAN EDUARDO ARIAS GOMEZ ​
</t>
  </si>
  <si>
    <t>CONTRATO 518-2019</t>
  </si>
  <si>
    <t>Veintiún (21) meses y Diez (10) días</t>
  </si>
  <si>
    <t>CONTRATO 519-2019</t>
  </si>
  <si>
    <t xml:space="preserve">Treinta y Cinco (35) meses </t>
  </si>
  <si>
    <t>CONTRATO 520-2019</t>
  </si>
  <si>
    <t xml:space="preserve">
​EL CONTRATISTA Se obliga a prestar sus servicios técnicos para la copia de medios magnéticos en el sistema de Gestión Documental Orfeo
</t>
  </si>
  <si>
    <t xml:space="preserve">
​FREDY LEONARDO CANO GUERRERO​
</t>
  </si>
  <si>
    <t>CONTRATO 521-2019</t>
  </si>
  <si>
    <t xml:space="preserve">
​LUZ AMPARO LÓPEZ MONSALVE​
</t>
  </si>
  <si>
    <t>CONTRATO 522-2019</t>
  </si>
  <si>
    <t xml:space="preserve">
​EL CONTRATISTA se obliga para con la Agencia Nacional de Infraestructura a prestar sus servicios profesionales para brindar apoyo y acompañamiento administrativo y operativo a la gestión del Grupo Interno de Trabajo de Asesoría Gestión Contractual 2 de la Vicepresidencia Jurídica.
</t>
  </si>
  <si>
    <t xml:space="preserve">
​LUISA FERNANDA CADENA ACERO​
</t>
  </si>
  <si>
    <t>CONTRATO 523-2019</t>
  </si>
  <si>
    <t xml:space="preserve">
​ADQUIRIR Y RENOVAR EL LICENCIAMIENTO DE SOFTWARE ANTIVIRUS KASPERSKY ENDPOINT SECURITY FOR BUSINESS SELECT DE LA AGENCIA NACIONAL DE INFRAESTRUCTURA
</t>
  </si>
  <si>
    <t>Sesenta (60) Días Calendario</t>
  </si>
  <si>
    <t xml:space="preserve">
​GRUPO MICROSISTEMAS COLOMBIA SAS
</t>
  </si>
  <si>
    <t>CONTRATO 524-2019</t>
  </si>
  <si>
    <t xml:space="preserve">
​EL CONTRATISTA se obliga para con la Agencia Nacional de Infraestructura, a prestar sus servicios profesionales en archivística en el área de Gestión Documental, en la Vicepresidencia de Planeación Riesgos y Entorno.
</t>
  </si>
  <si>
    <t xml:space="preserve">
LUZ MARINA RODRIGUEZ CARDENAS​
</t>
  </si>
  <si>
    <t>CONTRATO 525-2019</t>
  </si>
  <si>
    <t xml:space="preserve">
​RODRIGO POMBO CAJIAO​​
</t>
  </si>
  <si>
    <t>CONTRATO 526-2019</t>
  </si>
  <si>
    <t xml:space="preserve">
​ACOMPAÑAR A LA ANI EN LA IMPLEMENTACIÓN, ADOPCIÓN Y TRANSICIÓN DEL PROTOCOLO IPV6 EN SU FASE I DE PLANEACIÓN Y ADQUISICIÓN DEL NUEVO POOL DE DIRECCIONES IP
</t>
  </si>
  <si>
    <t xml:space="preserve">
IPv6 TECHNOLOGY S.A.S
</t>
  </si>
  <si>
    <t>CONTRATO 527-2019</t>
  </si>
  <si>
    <t xml:space="preserve">
EL CONTRATISTA se obliga a prestar sus servicios profesionales especializados para el análisis, revisión y evaluación de los estudios económicos, financieros y de riesgos elaborados por los originadores de dos (2) proyectos de Asociación Público-Privada de Iniciativa Privada de competencia de la Agencia Nacional de Infraestructura, en etapa de factibilidad, de acuerdo con las obligaciones previstas en el alcance, con el fin de determinar su viabilidad.​
</t>
  </si>
  <si>
    <t>Hasta el 16 de diciembre de 2019</t>
  </si>
  <si>
    <t xml:space="preserve">
​VELNEC S.A.
</t>
  </si>
  <si>
    <t>CONTRATO 528-2019</t>
  </si>
  <si>
    <t xml:space="preserve">
​Contratar el servicio de acceso y uso de la herramienta de gestión predial Olympus bajo la modalidad de software con servicio – SAAS (Software as a servicie)​
</t>
  </si>
  <si>
    <t>Convenio o Contrato Interadministrativo</t>
  </si>
  <si>
    <t xml:space="preserve">
​CENTRAL DE INVERSIONES S.A. - CISA 
</t>
  </si>
  <si>
    <t>CONTRATO 529-2019</t>
  </si>
  <si>
    <t xml:space="preserve">
​LA CONTRATISTA se obliga para con LA AGENCIA NACIONAL DE INFRAESTRUCTURA a prestar sus servicios profesionales para brindar apoyo técnico, operativo y administrativo al seguimiento del contrato de concesión bajo el esquema de APP No 001 del 10 de enero de 2017, proyecto de concesión carretero “IP: Accesos Norte a la ciudad de Bogotá D.C”; suscrito con la Sociedad Concesionaria: Accesos Norte- Accenorte S.A.S., y a su respectivo contrato de Interventoría.
</t>
  </si>
  <si>
    <t xml:space="preserve">Tres (3) meses y Veinte (20) días </t>
  </si>
  <si>
    <t xml:space="preserve">
​KATHERIN ALONSO GAONA​
</t>
  </si>
  <si>
    <t>CONTRATO 530-2019</t>
  </si>
  <si>
    <t>Tres (3) meses y Quince (15) días</t>
  </si>
  <si>
    <t xml:space="preserve">
​DIANA MORA FORERO​
</t>
  </si>
  <si>
    <t>CONTRATO 531-2019</t>
  </si>
  <si>
    <t xml:space="preserve">
Adquirir la Renovación y modernización de la plataforma de seguridad perimetral (Firewall) de la Agencia Nacional de infraestructura.​
</t>
  </si>
  <si>
    <t>Noventa (90) días</t>
  </si>
  <si>
    <t xml:space="preserve">
​SOLUCIONES TECNOLOGIA Y SERVICIOS S.A. - STS S.A.
</t>
  </si>
  <si>
    <t>CONTRATO 532-2019</t>
  </si>
  <si>
    <t xml:space="preserve">
​EL CONTRATISTA Se obliga para con la Agencia Nacional de Infraestructura a prestar sus servicios profesionales como abogado especializado para brindar apoyo jurídico a la gestión de los contratos de concesión de carreteros No.012 de 2015 Proyecto Santana – Mocoa - Neiva y No.017 de 2015 Proyecto Neiva – Espinal - Girardot y demás que le sean asignados, así como a sus contratos de interventorías, especialmente en todas las actividades necesarias para vigilar y controlar el cumplimiento de los mismos.
</t>
  </si>
  <si>
    <t xml:space="preserve">
​GILBERTO ESTUPIÑAN PARRA​
</t>
  </si>
  <si>
    <t>CONTRATO 533-2019</t>
  </si>
  <si>
    <t xml:space="preserve">
​INGRID LORENA PARRADO LEAL​
</t>
  </si>
  <si>
    <t>CONTRATO 534-2019</t>
  </si>
  <si>
    <t xml:space="preserve">
​GINA ALEJANDRA CRISTANCHO PALMA ​
</t>
  </si>
  <si>
    <t>CONTRATO 535-2019</t>
  </si>
  <si>
    <t xml:space="preserve">
​MICHAEL ANDRES PAEZ OSPINO ​
</t>
  </si>
  <si>
    <t>CONTRATO 536-2019</t>
  </si>
  <si>
    <t xml:space="preserve">
​EL CONTRATISTA se obliga para con la Agencia Nacional de Infraestructura a prestar sus servicios profesionales de apoyo y acompañamiento en la revisión financiera de la actualización de la evaluación socioeconómica del proyecto para la ampliación de los accesos a la Autopista Norte en Bogotá (ACCENORTE 2).
</t>
  </si>
  <si>
    <t xml:space="preserve">
​FRANCISCO JAVIER PERDOMO NIÑO​
</t>
  </si>
  <si>
    <t>CONTRATO 538-2019</t>
  </si>
  <si>
    <t xml:space="preserve">
​EL CONTRATISTA se obliga para con la Agencia Nacional de Infraestructura a prestar sus servicios profesionales de apoyo en el análisis de los diferentes escenarios de modelos de Transporte Vial del Proyecto Accesos Norte II, como parte de la Evaluación Socioeconómica del Proyecto.
</t>
  </si>
  <si>
    <t xml:space="preserve">
​JORGE HUMBERTO SÁNCHEZ FRANCESCONI​​
</t>
  </si>
  <si>
    <r>
      <t xml:space="preserve">
​</t>
    </r>
    <r>
      <rPr>
        <b/>
        <sz val="8"/>
        <color theme="1"/>
        <rFont val="Work Sans"/>
      </rPr>
      <t>El CONTRATISTA</t>
    </r>
    <r>
      <rPr>
        <sz val="8"/>
        <color theme="1"/>
        <rFont val="Work Sans"/>
      </rPr>
      <t xml:space="preserve">se obliga a prestar sus servicios profesionales brindando acompañamiento a la Entidad en la implementación del modelo de servicios tecnológicos de la Agencia Nacional de Infraestructura.
</t>
    </r>
  </si>
  <si>
    <r>
      <t xml:space="preserve">
​EL CONTRATISTA</t>
    </r>
    <r>
      <rPr>
        <b/>
        <sz val="8"/>
        <color theme="1"/>
        <rFont val="Work Sans"/>
      </rPr>
      <t xml:space="preserve"> </t>
    </r>
    <r>
      <rPr>
        <sz val="8"/>
        <color theme="1"/>
        <rFont val="Work Sans"/>
      </rPr>
      <t xml:space="preserve">se obliga para con la Agencia Nacional de Infraestructura a prestar sus servicios profesionales especializados para ejercer la representación, asesorar y acompañar a la Agencia Nacional de Infraestructura dentro del Tribunal de Arbitramento convocado por la Sociedad Concesión Ruta al Mar S.A.S., en calidad de concesionaria del proyecto Antioquia-Bolívar, identificado con radicado de la Cámara de Comercio de Bogotá N. 15778 para dirimir las controversias existentes con la ANI.
</t>
    </r>
  </si>
  <si>
    <t xml:space="preserve">
REGULAR LOS TÉRMINOS Y CONDICIONES BAJO LOS CUALES LA FIRMA INTERVENTORA SE OBLIGA A EJECUTAR PARA LA AGENCIA LA INTERVENTORÍA INTEGRAL DEL CONTRATO DE CONCESIÓN NO. O-ATLA-00-99 PARA EL PROYECTO RED FÉRREA DEL ATLÁNTICO, ASÍ COMO REGULAR LOS TÉRMINOS Y CONDICIONES BAJO LOS CUALES LA AGENCIA PAGARÁ AL INTERVENTOR DE FORMA MENSUAL LA CONTRAPRESTACIÓN OFRECIDA POR EL INTERVENTOR Y ACEPTADA POR LA AGENCIA DURANTE EL CONCURSO DE MÉRITOS ABIERTO CONSISTENTE EN UNA SUMA GLOBAL FIJA
</t>
  </si>
  <si>
    <t xml:space="preserve">
REGULAR LOS TÉRMINOS Y CONDICIONES BAJO LOS CUALES LA FIRMA INTERVENTORA SE OBLIGA A EJECUTAR PARA LA AGENCIA LA INTERVENTORÍA INTEGRAL QUE INCLUYE, PERO NO SE LIMITA A LA INTERVENTORÍA TÉCNICA, ADMINISTRATIVA, FINANCIERA, ECONÓMICA, CONTABLE, JURÍDICA, AMBIENTAL, SOCIAL Y PREDIAL, AL CONTRATO DE CONCESIÓN NO. 09-CONP-98 DE 1998 SUSCRITO ENTRE FERROVÍAS, HOY LA AGENCIA NACIONAL DE INFRAESTRUCTURA ANI Y LA SOCIEDAD CONSTRUCTORES RED FÉRREA DEL PACÍFICO, HOY FERROCARRIL DEL PACIFICO S.A.S., PARA EL PROYECTO RED FÉRREA DEL PACIFICO, ASÍ COMO REGULAR LOS TÉRMINOS Y CONDICIONES BAJO LOS CUALES LA AGENCIA PAGARÁ AL INTERVENTOR DE FORMA MENSUAL LA CONTRAPRESTACIÓN OFRECIDA POR EL INTERVENTOR Y ACEPTADA POR LA AGENCIA DURANTE EL CONCURSO DE MÉRITOS ABIERTO CONSISTENTE EN UNA SUMA GLOBAL FIJA.
</t>
  </si>
  <si>
    <t>AGENCIA NACIONAL DE INFRAESTRUCTURA- ANI</t>
  </si>
  <si>
    <t>Numero del Proceso</t>
  </si>
  <si>
    <t>Fecha de Inicio de Contrato</t>
  </si>
  <si>
    <t>Estado del contrato</t>
  </si>
  <si>
    <t>CONTRATO 001-2020</t>
  </si>
  <si>
    <t xml:space="preserve">​ Ejecución de la Interventoría integral del CONTRATO DE CONCESIÓN PORTUARIA No. 003 de 2010. 
</t>
  </si>
  <si>
    <t xml:space="preserve">Dos (2) años </t>
  </si>
  <si>
    <t>VJ-VGC-CM-010-2019</t>
  </si>
  <si>
    <t xml:space="preserve">​AFA CONSULTORES Y CONSTRUCTORES S.A.​
</t>
  </si>
  <si>
    <t>CONTRATO 002-2020</t>
  </si>
  <si>
    <t>FERNANDO AUGUSTO RAMIREZ LAGUADO</t>
  </si>
  <si>
    <t xml:space="preserve">EL CONTRATISTA se obliga para con la Agencia Nacional de Infraestructura a prestar sus servicios profesionales como abogado especializado para brindar apoyo jurídico a la gestión de los contratos de concesión de carreteras y sus correspondientes interventorías, en el Grupo Interno de Trabajo de Asesoría Misional Gestión Contractual 1 de la Vicepresidencia Jurídica.​​
</t>
  </si>
  <si>
    <t>Once (11) meses y Diez (10) días</t>
  </si>
  <si>
    <t>VJ-002</t>
  </si>
  <si>
    <t xml:space="preserve">
MARIA JESSICA PAOLA ALZATE GÓMEZ​​
</t>
  </si>
  <si>
    <t>JOSE ROMAN PACHECO GALLEGO</t>
  </si>
  <si>
    <t>CONTRATO 003-2020</t>
  </si>
  <si>
    <t xml:space="preserve">EL CONTRATISTA se obliga para con la Agencia Nacional de Infraestructura a prestar sus servicios profesionales como abogado especializado para brindar apoyo jurídico a la gestión de los contratos de concesión de carreteros No.012 de 2015 Proyecto Santana – Mocoa - Neiva y No.017 de 2015 Proyecto Neiva – Espinal - Girardot y demás que le sean asignados, así como a sus contratos de interventorías, especialmente en todas las actividades necesarias para vigilar y controlar el cumplimiento de los mismos.​
</t>
  </si>
  <si>
    <t>VJ-003-2020</t>
  </si>
  <si>
    <t xml:space="preserve">​GILBERTO ESTUPIÑAN PARRA​​
</t>
  </si>
  <si>
    <t>GABRIEL VELEZ CALDERON</t>
  </si>
  <si>
    <t>CONTRATO 004-2020</t>
  </si>
  <si>
    <t xml:space="preserve">EL CONTRATISTA se obliga para con la Agencia Nacional de Infraestructura a prestar sus servicios profesionales como abogado especializado para brindar apoyo jurídico a la gestión de los contratos de concesión de carreteros No.014 de 2015 Autopista del Mar 1 y No.002 de 2017 Cúcuta - Pamplona y demás que le sean asignados, así como a sus contratos de interventorías, especialmente en todas las actividades necesarias para vigilar y controlar el cumplimiento de los mismos.​​
</t>
  </si>
  <si>
    <t>VJ-004-2020</t>
  </si>
  <si>
    <t xml:space="preserve">​DANIEL CORREA CALDERON​​
</t>
  </si>
  <si>
    <t>CONTRATO 005-2020</t>
  </si>
  <si>
    <t xml:space="preserve">EL CONTRATISTA se obliga para con la Agencia Nacional de Infraestructura a prestar sus servicios profesionales como abogado especializado para brindar apoyo jurídico a la gestión de los contratos de concesión de carreteros No. 013 de 2015, Proyecto Bucaramanga – Barrancabermeja – Yondó y No. 016 de 2015, Proyecto Vial Antioquia – Bolívar y demás que le sean asignados, así como a sus contratos de interventoría, especialmente en todas las actividades necesarias para vigilar y controlar el cumplimiento de los mismos.​​
</t>
  </si>
  <si>
    <t>VJ-005-2020</t>
  </si>
  <si>
    <t xml:space="preserve">​MARÍA CLARA JOVEL​
</t>
  </si>
  <si>
    <t>CONTRATO 006-2020</t>
  </si>
  <si>
    <t>ELIZABETH GOMEZ SANCHEZ</t>
  </si>
  <si>
    <t>EL CONTRATISTA se obliga para con la Agencia Nacional de Infraestructura a prestar sus servicios profesionales, como comunicador social especialista, a la oficina de Comunicaciones en la promoción, socialización y elaboración de piezas audiovisuales de los proyectos a cargo de la Entidad.​​</t>
  </si>
  <si>
    <t>OC-006-2020</t>
  </si>
  <si>
    <t xml:space="preserve">​JUAN GUILLERMO MONCALEANO INFANTE​​
</t>
  </si>
  <si>
    <t>DIANA CAROLINA GUAMAN MONTERO</t>
  </si>
  <si>
    <t>CONTRATO 007-2020</t>
  </si>
  <si>
    <t xml:space="preserve">EL CONTRATISTA se obliga para con la Agencia Nacional de Infraestructura a prestar sus servicios profesionales como abogado especializado para  brindar apoyo jurídico a la gestión de los contratos de concesión de carreteros No. 007 de 2014 PACÍFICO 1 y No.010 DE 2015 de VILLAVICENCIO-YOPAL y demás que le sean asignados, así como a sus contratos de interventorías, especialmente en todas las actividades necesarias para vigilar y controlar el cumplimiento de los mismos.​
</t>
  </si>
  <si>
    <t>VJ-007-2020</t>
  </si>
  <si>
    <t xml:space="preserve">
JORGE ANDRÉS MARTÍNEZ AMAYA​
</t>
  </si>
  <si>
    <t>CONTRATO 008-2020</t>
  </si>
  <si>
    <t xml:space="preserve">EL CONTRATISTA se obliga para con la Agencia Nacional de Infraestructura, a prestar sus servicios de apoyo asistencial en la remisión y trámite de la documentación generada en la Entidad, que por necesidad del servicio deben ser entregadas en Entidades Públicas y Privadas, de igual forma el transporte de materiales y elementos tales como archivo, bienes muebles y enseres, así mismo a prestar el servicio de conductor para desplazar y recoger, llevar y desarrollar de manera eficiente y eficaz a las diferentes personas que laboran en la Entidad, y en general a cumplir con todas las tareas logísticas que se le asignen. ​
</t>
  </si>
  <si>
    <t>VAF-008-2020</t>
  </si>
  <si>
    <t xml:space="preserve">
​​JUAN CARLOS AYALA MONTALVO
</t>
  </si>
  <si>
    <t>CONTRATO 009-2020</t>
  </si>
  <si>
    <t xml:space="preserve">EL CONTRATISTA se obliga a prestar a la Agencia Nacional de Infraestructura - ANI, sus servicios profesionales especializados para emitir conceptos jurídicos, proyectar las modificaciones a los formatos, procedimientos y documentos relacionados con los procesos de contratación a cargo de la Entidad y apoyar y asesorar jurídicamente la gestión contractual que adelanta el Grupo Interno de Trabajo de Contratación de la Vicepresidencia Jurídica. 
</t>
  </si>
  <si>
    <t>Once (11)  meses y  Diez (10) días</t>
  </si>
  <si>
    <t>VJ-009-2020</t>
  </si>
  <si>
    <t xml:space="preserve">​JUAN ANDRÉS ALVIZ GÓMEZ​
</t>
  </si>
  <si>
    <t>CONTRATO 010-2020</t>
  </si>
  <si>
    <t xml:space="preserve">EL CONTRATISTA se obliga para con la Agencia Nacional de Infraestructura a prestar sus servicios profesionales para apoyar y adelantar los procesos contractuales a cargo del Grupo Interno de Trabajo de Contratación de la Vicepresidencia Jurídica. ​
</t>
  </si>
  <si>
    <t>VJ–010-2020</t>
  </si>
  <si>
    <t xml:space="preserve">​JENNIFER MICHELLE PARRA CAVIEDES​​
</t>
  </si>
  <si>
    <t>CONTRATO 011-2020</t>
  </si>
  <si>
    <t>DIEGO ALEJANDRO MORALES SILVA</t>
  </si>
  <si>
    <t xml:space="preserve">​EL CONTRATISTA EL CONTRATISTA se obliga para con la Agencia Nacional de Infraestructura a prestar sus servicios profesionales a la Vicepresidencia de Planeación, Riesgos y Entorno brindando el apoyo requerido para la elaboración, modificación y seguimiento de los procesos presupuestales, al seguimiento de los proyectos de inversión Pública, análisis y control de la ejecución presupuestal y a la consolidación y seguimiento del Plan Anual de Adquisiciones de la Vicepresidencia de Planeación Riesgos y Entorno.
</t>
  </si>
  <si>
    <t>VPRE-011-2020</t>
  </si>
  <si>
    <t xml:space="preserve">​SERGIO VARGAS CORREA​​​
</t>
  </si>
  <si>
    <t>NOHORA ISABEL VARGAS CASTRO</t>
  </si>
  <si>
    <t>CONTRATO 012-2020</t>
  </si>
  <si>
    <t xml:space="preserve">EL CONTRATISTA se obliga para con la Agencia Nacional de Infraestructura a prestar sus servicios profesionales para apoyar y adelantar los procesos contractuales a cargo del Grupo Interno de Trabajo de Contratación de la Vicepresidencia Jurídica.
</t>
  </si>
  <si>
    <t>VJ-012-2020</t>
  </si>
  <si>
    <t xml:space="preserve">​LAURA CAMILA CRISTANCHO TORRES
</t>
  </si>
  <si>
    <t>CONTRATO 013-2020</t>
  </si>
  <si>
    <t xml:space="preserve">LA CONTRATISTA se obliga a prestar a la Agencia Nacional de Infraestructura - ANI, sus servicios profesionales especializados para emitir conceptos jurídicos, proyectar las modificaciones a los formatos, procedimientos y documentos relacionados con los procesos de contratación a cargo de la Entidad y apoyar y asesorar jurídicamente la gestión contractual que adelanta el Grupo Interno de Trabajo de Contratación de la Vicepresidencia Jurídica. 
</t>
  </si>
  <si>
    <t>VJ-013-2020</t>
  </si>
  <si>
    <t xml:space="preserve">​ALEJANDRA JINNETH PINILLA REYES ​​​
</t>
  </si>
  <si>
    <t>CONTRATO 014-2020</t>
  </si>
  <si>
    <t xml:space="preserve">EL CONTRATISTA se obliga para con la Agencia Nacional de Infraestructura a prestar sus servicios profesionales de apoyo jurídico en el trámite y gestión de los procesos de contratación que adelanta la Entidad, así como la elaboración de los proyectos de actas de liquidación de los contratos que se requiera y a brindar apoyo a los procesos que sean asignados a otros abogados de la Gerencia.​
</t>
  </si>
  <si>
    <t>VJ-014-2020</t>
  </si>
  <si>
    <t>KEVIN SAID LONDOÑO CELIS​</t>
  </si>
  <si>
    <t>CONTRATO 015-2020</t>
  </si>
  <si>
    <t xml:space="preserve">LA CONTRATISTA se obliga para con la AGENCIA NACIONAL DE INFRAESTRUCTURA a prestar sus servicios profesionales consistentes en realizar el seguimiento técnico, operativo y administrativo del contrato de concesión bajo el esquema de APP No. 001 del 10 de enero de 2017, proyecto de concesión carretero: IP ACCESOS NORTE A LA CIUDAD DE BOGOTÁ D. C., y la supervisión del respectivo contrato de Interventoría, en todas las actividades necesarias para verificar el cumplimiento de los mismos.​
</t>
  </si>
  <si>
    <t>VGC-015-2020</t>
  </si>
  <si>
    <t>​KATHERIN ALONSO GAONA​</t>
  </si>
  <si>
    <t>CONTRATO 016-2020</t>
  </si>
  <si>
    <t xml:space="preserve">​Prestar sus servicios profesionales al Grupo Interno de Trabajo Ambiental de la Vicepresidencia de Planeación, Riesgos y Entorno - VPRE, para la estructuración de nuevos proyectos y el desarrollo de actividades inherentes en la ejecución, control y seguimiento de la gestión ambiental en las etapas preconstrucción, construcción, mantenimiento y operación, liquidación y reversión de Contratos de Concesión carreteros a cargo de la ANI.
</t>
  </si>
  <si>
    <t>VPRE-016-2020</t>
  </si>
  <si>
    <t xml:space="preserve">​XIOMARA MORA FORERO ​
</t>
  </si>
  <si>
    <t xml:space="preserve">LUISA FERNANDA TAMAYO ARIAS </t>
  </si>
  <si>
    <t>CONTRATO 017-2020</t>
  </si>
  <si>
    <t xml:space="preserve">EL CONTRATISTA se obliga a prestar sus servicios profesionales a la Oficina de Control Interno-OCI de la Agencia Nacional de Infraestructura – ANI, para realizar las actividades de apoyo en la evaluación y seguimiento del sistema de control interno de la Entidad en el marco de lo establecido en la Ley 87 de 1993 y sus Decretos Reglamentarios, de acuerdo con el alcance contractualmente definido.​
</t>
  </si>
  <si>
    <t>CI 017-2020</t>
  </si>
  <si>
    <t xml:space="preserve">​JUAN DIEGO TORO BAUTISTA​​
</t>
  </si>
  <si>
    <t>CONTRATO 018-2020</t>
  </si>
  <si>
    <t xml:space="preserve">​El CONTRATISTA, se obliga con la AGENCIA NACIONAL DE INFRAESTRUCTURA a prestar sus servicios profesionales, para realizar el seguimiento técnico, administrativo y operativo de las concesiones portuarias, y la supervisión de los respectivos ​contratos de interventoría a cargo de la Vicepresidencia de Gestión Contractual.
</t>
  </si>
  <si>
    <t>VGC-018-2020</t>
  </si>
  <si>
    <t xml:space="preserve">​JULIO CESAR RODRIGUEZ SUAREZ​
</t>
  </si>
  <si>
    <t>CONTRATO 019-2020</t>
  </si>
  <si>
    <t xml:space="preserve">El CONTRATISTA, se obliga con la AGENCIA NACIONAL DE INFRAESTRUCTURA a prestar sus servicios profesionales, para realizar el seguimiento técnico, administrativo y operativo de las concesiones portuarias, y la supervisión de los respectivos contratos de interventoría a cargo de la Vicepresidencia de Gestión Contractual.
</t>
  </si>
  <si>
    <t>VGC-019-2020</t>
  </si>
  <si>
    <t>JORGE ALBERTO ACEVEDO TALERO</t>
  </si>
  <si>
    <t>CONTRATO 020-2020</t>
  </si>
  <si>
    <t xml:space="preserve">EL CONTRATISTA se obliga a prestar a la Agencia Nacional de Infraestructura - ANI, sus servicios profesionales especializados para emitir conceptos jurídicos, proyectar las modificaciones a los formatos, procedimientos y documentos relacionados con los procesos de contratación a cargo de la Entidad y apoyar y asesorar jurídicamente la gestión contractual que adelanta el Grupo Interno de Trabajo de Contratación de la Vicepresidencia Jurídica​.
</t>
  </si>
  <si>
    <t>VJ-020-2020</t>
  </si>
  <si>
    <t xml:space="preserve">​FREDY ALEXANDER RODRÍGUEZ ARDILA​​
</t>
  </si>
  <si>
    <t>CONTRATO 021-2020</t>
  </si>
  <si>
    <t xml:space="preserve">​LA CONTRATISTA se obliga a prestar sus servicios profesionales a la Oficina de Control Interno-OCI de la Agencia Nacional de Infraestructura – ANI, para realizar las actividades de apoyo en la evaluación y seguimiento del sistema de control interno de la Entidad en el marco de lo establecido en la Ley 87 de 1993 y sus Decretos Reglamentarios, de acuerdo con el alcance contractualmente definido.
</t>
  </si>
  <si>
    <t>CI-021-2020</t>
  </si>
  <si>
    <t xml:space="preserve">​AURORA ANDREA REYES SAAVEDRA​​
</t>
  </si>
  <si>
    <t>CONTRATO 022-2020</t>
  </si>
  <si>
    <t xml:space="preserve">​LA CONTRATISTA se obliga a prestar sus servicios profesionales a la Oficina de Control Interno-OCI de la Agencia Nacional de Infraestructura – ANI, para realizar las actividades de apoyo en la evaluación y seguimiento del sistema de control interno de la Entidad en el marco de lo establecido en la Ley 87 de 1993 y sus Decretos Reglamentarios, de acuerdo con el alcance contractualmente definido​.
</t>
  </si>
  <si>
    <t>CI-022-2020</t>
  </si>
  <si>
    <t xml:space="preserve">​YULY ANDREA UJUETA CASTILLO​
</t>
  </si>
  <si>
    <t>CONTRATO 023-2020</t>
  </si>
  <si>
    <t xml:space="preserve">LA CONTRATISTA se obliga para con la AGENCIA NACIONAL DE INFRAESTRUCTURA a prestar sus servicios profesionales consistentes en realizar el seguimiento técnico, operativo y administrativo del contrato de concesión bajo el esquema de APP No. 002 del 8 de septiembre de 2014, proyecto de concesión carretero: PERIMETRAL DEL ORIENTE DE CUNDINAMARCA, y la supervisión del respectivo contrato de Interventoría, en todas las actividades necesarias para verificar el cumplimiento de los mismos .
</t>
  </si>
  <si>
    <t>VGC-023-2020</t>
  </si>
  <si>
    <t xml:space="preserve">​GIOVANNA MENJURA PARRA​
</t>
  </si>
  <si>
    <t>CONTRATO 024-2020</t>
  </si>
  <si>
    <t>CARLOS ALBERTO GARCIA MONTES</t>
  </si>
  <si>
    <t xml:space="preserve">​EL CONTRATISTA, se obliga para con LA AGENCIA NACIONAL DE INFRAESTRUCTURA a prestar sus servicios profesionales consistentes en brindar seguimiento y control técnico, operativo y administrativo de manera integral a la Vicepresidencia Ejecutiva respecto de los proyectos de concesión y contratos interventoría que le han sido asignados, especialmente en la evaluación y control de estos. 
</t>
  </si>
  <si>
    <t>VEJ–024-2020</t>
  </si>
  <si>
    <t xml:space="preserve">​ANGIE CAROLINA MORERA BARRAGAN​
</t>
  </si>
  <si>
    <t>CONTRATO 025-2020</t>
  </si>
  <si>
    <t xml:space="preserve">​EL CONTRATISTA se obliga para con LA AGENCIA NACIONAL DE INFRAESTRUCTURA a prestar sus servicios profesionales consistentes en brindar seguimiento y control jurídico de manera integral a la Vicepresidencia Ejecutiva respecto de los proyectos de concesión y contratos interventoría que le han sido asignados, especialmente en la evaluación y control de estos. 
</t>
  </si>
  <si>
    <t>VEJ–025-2020</t>
  </si>
  <si>
    <t xml:space="preserve">​LUIS GERMAN VIZCAINO SABOGAL​
</t>
  </si>
  <si>
    <t>CONTRATO 026-2020</t>
  </si>
  <si>
    <t xml:space="preserve">​EL CONTRATISTA se obliga para con la Agencia Nacional de Infraestructura a prestar sus servicios profesionales como abogado especializado para brindar apoyo jurídico a la gestión de los contratos de concesión de carreteras y/o portuaria y sus correspondientes interventorías, en el Grupo Interno de Trabajo de Asesoría Misional Gestión Contractual 1 de la Vicepresidencia Jurídica.
</t>
  </si>
  <si>
    <t>VJ-026-2020</t>
  </si>
  <si>
    <t xml:space="preserve">​AURA MARCELA URQUIJO PEÑA​
</t>
  </si>
  <si>
    <t>CONTRATO 027-2020</t>
  </si>
  <si>
    <t xml:space="preserve">​EL CONTRATISTA se obliga para con la Agencia Nacional de Infraestructura a prestar sus servicios profesionales a la Vicepresidencia de Planeación, Riesgos y Entorno en el desarrollo de actividades inherentes a la ejecución, control y seguimiento de la gestión predial de los siguientes contratos de concesión, otras formas de asociación público privadas APP y sus Interventorías: Autopista Conexión Norte, Autopista Río Magdalena 2, Girardot - Honda - Puerto Salgar, IP Cambao - Manizales.
</t>
  </si>
  <si>
    <t>VPRE-027-2020</t>
  </si>
  <si>
    <t>​WILFREYER CHACÓN HERNÁNDEZ</t>
  </si>
  <si>
    <t>CONTRATO 028-2020</t>
  </si>
  <si>
    <t xml:space="preserve">EL CONTRATISTA se obliga para con la Agencia Nacional de Infraestructura a prestar sus servicios profesionales de apoyo en materia técnica integral en las actividades que tiene a cargo la Vicepresidencia de Estructuración de los proyectos de Asociación Público Privado IP DRAGADO DE BUENAVENTURA, INICIATIVA PUBLICA PASTO - MOJARRA – POPAYAN, entre otros asignados por el supervisor​.
</t>
  </si>
  <si>
    <t>VE-028-2020</t>
  </si>
  <si>
    <t xml:space="preserve">​JHON ALEXÁNDER JIMÉNEZ RAMOS
</t>
  </si>
  <si>
    <t>MOISES GABRIEL GUARIN BARKACH</t>
  </si>
  <si>
    <t>CONTRATO 029-2020</t>
  </si>
  <si>
    <t xml:space="preserve">​EL CONTRATISTA se obliga para con la Agencia Nacional de Infraestructura a prestar sus servicios profesionales especializados, de apoyo al Área de Presupuesto de la Vicepresidencia Administrativa y Financiera.
</t>
  </si>
  <si>
    <t>VAF-029-2020.</t>
  </si>
  <si>
    <t xml:space="preserve">​LUDY MARITZA MONTOYA ROBERTO​
</t>
  </si>
  <si>
    <t>CONTRATO 030-2020</t>
  </si>
  <si>
    <t xml:space="preserve">​LA CONTRATISTA, se obliga para con la Agencia Nacional de Infraestructura a prestar sus servicios profesionales para asesorar en el seguimiento ambiental, social y predial de los proyectos a cargo de la agencia, así como en la gestión interna que adelanta la Vicepresidencia de Planeación, Riesgos y Entorno. 
</t>
  </si>
  <si>
    <t>VPRE-030-2020</t>
  </si>
  <si>
    <t xml:space="preserve">​LILIAN CAROL BOHORQUEZ OLARTE​
</t>
  </si>
  <si>
    <t xml:space="preserve">DIEGO ALEJANDRO MORALES SILVA </t>
  </si>
  <si>
    <t>CONTRATO 031-2020</t>
  </si>
  <si>
    <t xml:space="preserve">EL CONTRATISTA se obliga para con la Agencia Nacional de Infraestructura a prestar sus servicios de apoyo asistencial al área de gestión documental en los procesos de radicación de correspondencia.
</t>
  </si>
  <si>
    <t>VAF-031-2020</t>
  </si>
  <si>
    <t xml:space="preserve">​CARLOS ANTONIO CUELLO DAZA​
</t>
  </si>
  <si>
    <t>CONTRATO 032-2020</t>
  </si>
  <si>
    <t xml:space="preserve">EL CONTRATISTA se obliga para con la Agencia Nacional de Infraestructura a prestar sus servicios técnicos de apoyo al área de Gestión Documental en los procesos de envíos por correo electrónico certificado, verificación de transferencias documentales, elaboración de inventarios documentales, control de consulta y préstamos de documentos​.
</t>
  </si>
  <si>
    <t>VAF-032-2020</t>
  </si>
  <si>
    <t xml:space="preserve">​DORA ISABEL BUSTOS AHUMADA​​
</t>
  </si>
  <si>
    <t xml:space="preserve">CARMEN JANNETH RODRIGUEZ MORA  </t>
  </si>
  <si>
    <t>CONTRATO 033-2020</t>
  </si>
  <si>
    <t xml:space="preserve">EL CONTRATISTA se obliga para con la Agencia Nacional de Infraestructura a prestar sus servicios profesionales como abogado especializado para brindar apoyo jurídico a la gestión de los contratos de concesión de carreteras y/o vías férreas y sus correspondientes interventorías, en el Grupo Interno de Trabajo de Asesoría Gestión Contractual 2 de la Vicepresidencia Jurídica.
</t>
  </si>
  <si>
    <t>VJ-033-2020</t>
  </si>
  <si>
    <t xml:space="preserve">MARIA DEL PILAR VERGEL MC CORMICK
</t>
  </si>
  <si>
    <t xml:space="preserve">SOR PRISCILA SANCHEZ SANABRIA </t>
  </si>
  <si>
    <t>CONTRATO 034-2020</t>
  </si>
  <si>
    <t xml:space="preserve">EL CONTRATISTA, se obliga con la AGENCIA NACIONAL DE INFRAESTRUCTURA a prestar sus servicios profesionales para dar apoyo técnico, y administrativo al seguimiento de los contratos de concesión y a los respectivos contratos de interventoría de la Gerencia de Proyectos Aeroportuarios de la Vicepresidencia de Gestión Contractual.​
</t>
  </si>
  <si>
    <t>VGC-034-2020</t>
  </si>
  <si>
    <t xml:space="preserve">​MARIO NICOLAS CORTES GUTIERREZ​
</t>
  </si>
  <si>
    <t>CONTRATO 035-2020</t>
  </si>
  <si>
    <t xml:space="preserve">EL CONTRATISTA se obliga para con la AGENCIA NACIONAL DE INFRAESTRUCTURA a prestar sus servicios profesionales consistentes en realizar el seguimiento técnico, operativo y administrativo del contrato de concesión bajo el esquema de APP No. 008 del 7 de julio de 2015, proyecto de concesión carretero: IBAGUÉ - HONDA - CAMBAO - MANIZALES, y a la supervisión del respectivo contrato de Interventoría, en todas las actividades necesarias para verificar el cumplimiento de los mismos.
</t>
  </si>
  <si>
    <t>VGC-035-2020</t>
  </si>
  <si>
    <t xml:space="preserve">​OCTAVIO SERRANO SUAREZ​
</t>
  </si>
  <si>
    <t>CONTRATO 036-2020</t>
  </si>
  <si>
    <t xml:space="preserve">LA CONTRATISTA, se obliga con la AGENCIA NACIONAL DE INFRAESTRUCTURA a prestar sus servicios de apoyo a la gestión administrativa de las Gerencias de Proyectos de la Vicepresidencia de Gestión Contractual.​
</t>
  </si>
  <si>
    <t>VGC-036-2020</t>
  </si>
  <si>
    <t xml:space="preserve">​NIDIA ELENA CASTELLANOS BARRETO​
</t>
  </si>
  <si>
    <t>CONTRATO 037-2020</t>
  </si>
  <si>
    <t xml:space="preserve">EL CONTRATISTA se obliga con la Agencia Nacional de Infraestructura, a prestar sus servicios profesionales a la Vicepresidencia Jurídica en la asesoría y acompañamiento en la revisión y elaboración de actos administrativos, conceptos, seguimiento a la estructuración y ejecución de los contratos de concesión y otras formas de APP; así como de las comunicaciones, trámites y temas relevantes que deban ser suscritos por el Vicepresidente Jurídico. ​
</t>
  </si>
  <si>
    <t>VJ-037-2020</t>
  </si>
  <si>
    <t xml:space="preserve">​MARÍA CAMILA PINEDA PÉREZ​
</t>
  </si>
  <si>
    <t>CONTRATO 038-2020</t>
  </si>
  <si>
    <t xml:space="preserve">​LA CONTRATISTA se obliga para con la Agencia Nacional de Infraestructura a prestar sus servicios profesionales a la Vicepresidencia de Planeación, Riesgo y Entorno en el desarrollo de actividades inherentes a la ejecución, control y seguimiento de la gestión ambiental de los siguientes contratos de concesión, otras formas de asociación público privadas APP y sus Interventorías: Cartagena Barranquilla 2 contrato No 004 de 2014, Autopista al Mar 2 contrato No. 018 de 2015. Puerta del Hierro –Cruz del Viso contrato No.007 de 2015, Autopista al Mar 1 Contrato No 014 de 2015.
</t>
  </si>
  <si>
    <t>VPRE-038-2020</t>
  </si>
  <si>
    <t xml:space="preserve">​CAROLINA FLOREZ TUTA​
</t>
  </si>
  <si>
    <t>LUISA FERNANDA TAMAYO ARIAS</t>
  </si>
  <si>
    <t>CONTRATO 039-2020</t>
  </si>
  <si>
    <t xml:space="preserve">​LA CONTRATISTA se obliga para con LA AGENCIA NACIONAL DE INFRAESTRUCTURA a prestar sus servicios de apoyo técnico a la Vicepresidencia de Planeación Riesgos y Entorno, en el desarrollo de las labores de trámite, seguimiento y control de documentación, organización de archivo y entrega de correspondencia y demás actividades relacionadas con la gestión documental.
</t>
  </si>
  <si>
    <t>VPRE-039-2020</t>
  </si>
  <si>
    <t xml:space="preserve">​CINDY LORENA GARCÍA SEGURA​
</t>
  </si>
  <si>
    <t>CONTRATO 040-2020</t>
  </si>
  <si>
    <t xml:space="preserve">​EL CONTRATISTA se obliga para con la Agencia Nacional de Infraestructura a prestar sus servicios profesionales a la Vicepresidencia de Planeación, Riesgos y Entorno en el desarrollo de actividades inherentes a la ejecución, control y seguimiento de la gestión predial de los siguientes contratos de concesión, otras formas de asociación público privadas APP y sus Interventorías: PUERTA DE HIERRO-CRUZ DEL VISO, AUTOPISTA AL MAR 2, IP VÍAS DEL NUS, IP ANTIOQUIA-BOLÍVAR.
</t>
  </si>
  <si>
    <t>VPRE-040-2020</t>
  </si>
  <si>
    <t xml:space="preserve">
​JAIRO ANDREY VEJARANO LOPEZ
</t>
  </si>
  <si>
    <t>CONTRATO 041-2020</t>
  </si>
  <si>
    <t xml:space="preserve">LA CONTRATISTA se obliga para con la AGENCIA NACIONAL DE INFRAESTRUCTURA a prestar sus servicios profesionales consistentes en realizar el seguimiento técnico, operativo y administrativo del contrato de concesión bajo el esquema de APP No. 011 del 11 de agosto de 2015, proyecto de concesión carretero: POPAYÁN - SANTANDER DE QUILICHAO, y a la supervisión del respectivo contrato de Interventoría, en todas las actividades necesarias para verificar el cumplimiento de los mismos. 
</t>
  </si>
  <si>
    <t>VGC-041-2020.</t>
  </si>
  <si>
    <t xml:space="preserve">​LIBIA CAROLINA SAENZ DIAZ​​
</t>
  </si>
  <si>
    <t>CONTRATO 042-2020</t>
  </si>
  <si>
    <t>EL CONTRATISTA se obliga para con laAGENCIA NACIONAL DE INFRAESTRUCTURA a prestar sus servicios profesionales consistentes en realizar el seguimiento técnico, operativo y administrativo del contrato de concesión bajo el esquema de APP No. 015 del 11 de septiembre de 2015, proyecto de concesión carretero: RUMICHACA - PASTO, y a la supervisión del respectivo contrato de Interventoría, en todas las actividades necesarias para verificar el cumplimiento de los mismos. ​</t>
  </si>
  <si>
    <t>VGC-042-2020</t>
  </si>
  <si>
    <t xml:space="preserve">​KHENDRY RUEDA ROMERO​
</t>
  </si>
  <si>
    <t>CONTRATO 043-2020</t>
  </si>
  <si>
    <t>EL CONTRATISTA se obliga para con la AGENCIA NACIONAL DE INFRAESTRUCTURA a prestar sus servicios profesionales para dar apoyo técnico y operativo al seguimiento de los contratos de concesión bajo el esquema de APP No. 001 del 10 de enero de 2017, proyecto de concesión carretero: IP ACCESOS NORTE A LA CIUDAD DE BOGOTÁ D. C. y APP No. 012 del 18 de agosto de 2015, proyecto de concesión carretero: SANTANA – MOCOA - NEIVA y a los respectivos contratos de interventoría​</t>
  </si>
  <si>
    <t>VGC-043-2020</t>
  </si>
  <si>
    <t xml:space="preserve">
​ANDRÉS HERNÁNDEZ MONTOYA
</t>
  </si>
  <si>
    <t>CONTRATO 044-2020</t>
  </si>
  <si>
    <t xml:space="preserve">​ EL CONTRATISTA se obliga para con la Agencia Nacional de Infraestructura a prestar sus servicios profesionales para promover la política de comunicaciones internas y socializar la estrategia y mensajes del Gobierno Nacional en los Funcionarios de la Entidad. 
</t>
  </si>
  <si>
    <t>OC-044-2020</t>
  </si>
  <si>
    <t xml:space="preserve">​JHONATAN ALAN HERNANDEZ SANCHEZ ​
</t>
  </si>
  <si>
    <t xml:space="preserve">DIANA CAROLINA GUAMAN MONTERO </t>
  </si>
  <si>
    <t>CONTRATO 045-2020</t>
  </si>
  <si>
    <t xml:space="preserve">​EL CONTRATISTA se obliga para con la AGENCIA NACIONAL DE INFRAESTRUCTURA a prestar sus servicios profesionales para apoyar la estrategia de comunicaciones y todo lo relacionado con la divulgación de los resultados de la ANI y el sector Transporte y la creación de contenidos de alto impacto para comunicarlos externamente mediante estrategias y sinergias digitales.
</t>
  </si>
  <si>
    <t>OC-045-2020</t>
  </si>
  <si>
    <t xml:space="preserve">​TATIANA MARGARITA BUSTILLO BENITO REVOLLO​
</t>
  </si>
  <si>
    <t>CONTRATO 046-2020</t>
  </si>
  <si>
    <t xml:space="preserve">​LA CONTRATISTA se obliga para con la Agencia Nacional de Infraestructura a prestar sus servicios profesionales de apoyo a la oficina de comunicaciones, para la difusión en medios de comunicación y socializaciones del desarrollo de los proyectos de los modos aeroportuario, portuario, férreo y carretero que se encuentran a cargo de la Entidad.
</t>
  </si>
  <si>
    <t>OC-046-2020</t>
  </si>
  <si>
    <t xml:space="preserve">​ANGELA MARCELA CÁRDENAS MORA​
</t>
  </si>
  <si>
    <t>CONTRATO 047-2020</t>
  </si>
  <si>
    <t xml:space="preserve">​ EL CONTRATISTA se obliga para con la Agencia Nacional de Infraestructura a prestar sus servicios profesionales para apoyar a la Oficina de Comunicaciones en la generación de contenido fotográfico y audiovisual de los proyectos concesionados en los diferentes modos.
</t>
  </si>
  <si>
    <t>OC-047-2020</t>
  </si>
  <si>
    <t xml:space="preserve">​HEIMAN TORRES ECHEVERRY ​
</t>
  </si>
  <si>
    <t>CONTRATO 048-2020</t>
  </si>
  <si>
    <t xml:space="preserve">LA CONTRATISTA se obliga para con la AGENCIA NACIONAL DE INFRAESTRUCTURA a prestar sus servicios profesionales consistentes en realizar el seguimiento técnico, operativo y administrativo del contrato de concesión bajo el esquema de APP No. 17 del 30 de octubre de 2015, proyecto de concesión carretero: IP NEIVA - ESPINAL - GIRARDOT, y a la supervisión del respectivo contrato de Interventoría, en todas las actividades necesarias para verificar el cumplimiento de los mismos.
</t>
  </si>
  <si>
    <t>VGC-048-2020.</t>
  </si>
  <si>
    <t xml:space="preserve">​OLGA NATHALIA VARGAS RAMIREZ​
</t>
  </si>
  <si>
    <t>CONTRATO 049-2020</t>
  </si>
  <si>
    <t xml:space="preserve">​LA CONTRATISTA se obliga para con la Agencia Nacional de Infraestructura a prestar sus servicios profesionales de apoyo en la estructuración de los aspectos económicos, financieros y de riesgos derivados de las actividades que tiene a cargo la Gerencia Financiera de la Vicepresidencia de Estructuración, en los procesos de estructuración, contratación, análisis, revisión y evaluación de los proyectos de Asociación Público Privada con el fin de establecer su viabilidad financiera, en especial para los proyectos IP AEROPUERTO RAFAEL NÚÑEZ DE CARTAGENA, IP CIUDADELA AEROPORTUARIA CARTAGENA DE INDIAS, IP CAMPO DE VUELO, IP CORREDOR ALO SUR, entre otros que sean asignados por el Supervisor.
</t>
  </si>
  <si>
    <t>VE-049-2020</t>
  </si>
  <si>
    <t xml:space="preserve">
​PAOLA LILIANA ECHEVERRÍA LEÓN
</t>
  </si>
  <si>
    <t>CONTRATO 050-2020</t>
  </si>
  <si>
    <t xml:space="preserve">​EL CONTRATISTA se obliga con la Agencia Nacional de Infraestructura, a prestar sus servicios profesionales a la Vicepresidencia Jurídica en la asesoría y acompañamiento en la elaboración de actos administrativos y seguimiento de los contratos de concesión y otras formas de APP que le sean asignados, así como otros asuntos que deban ser suscritos por el vicepresidente jurídico. 
</t>
  </si>
  <si>
    <t xml:space="preserve">Dos (2) meses y Diecinueve (19) días </t>
  </si>
  <si>
    <t>VJ-050-2020</t>
  </si>
  <si>
    <t xml:space="preserve">​JAISON ALEXANDER VEGA LAITON​
</t>
  </si>
  <si>
    <t>CONTRATO 051-2020</t>
  </si>
  <si>
    <t xml:space="preserve">​LA CONTRATISTA se obliga para con la AGENCIA NACIONAL DE INFRAESTRUCTURA a prestar sus servicios profesionales para dar apoyo técnico y operativo al seguimiento de los contratos de concesión bajo el esquema de APP No. 004 del 10 de septiembre de 2014, proyecto de concesión carretero: Cartagena Barranquilla y Circunvalar de la Prosperidad y APP No. 018 del 25 de noviembre de 2015, proyecto de concesión carretero: Autopista al Mar 2 y a los respectivos contratos de interventoría.​
</t>
  </si>
  <si>
    <t>VGC-051-2020</t>
  </si>
  <si>
    <t xml:space="preserve">​ALEJANDRA ELIZABETH LOZANO TORRES ​
</t>
  </si>
  <si>
    <t>CECILIA DEL SOCORRRO MUÑOZ SALAMANCA</t>
  </si>
  <si>
    <t>CONTRATO 052-2020</t>
  </si>
  <si>
    <t xml:space="preserve">​EL CONTRATISTA se obliga para con la Agencia Nacional de Infraestructura a prestar sus servicios profesionales de apoyo jurídico a la presidencia de la Entidad, relacionado con el seguimiento a la gestión contractual de los contratos de cuarta generación de concesiones viales, y en los demás temas jurídicos competentes a este despacho
</t>
  </si>
  <si>
    <t xml:space="preserve">Tres (3) meses y Veintiun (21) días </t>
  </si>
  <si>
    <t>OC-052-2020</t>
  </si>
  <si>
    <t xml:space="preserve">​RODRIGO SALAS PRETELT ​
</t>
  </si>
  <si>
    <t>CONTRATO 053-2020</t>
  </si>
  <si>
    <t xml:space="preserve">​EL CONTRATISTA se obliga para con la Agencia Nacional de Infraestructura a prestar sus servicios profesionales de apoyo en la estructuración de los aspectos económicos, financieros y de riesgos derivadas de las actividades que tiene a cargo la Gerencia Financiera de la Vicepresidencia de Estructuración en los procesos de estructuración, contratación, análisis, revisión y evaluación de los proyectos de Asociación Público Privada, concesiones y/u obra pública bajo la normatividad vigente, con el fin de establecer su viabilidad financiera; en especial para los proyectos de IP CORREDOR TUNJA MONIQUIRÁ BARBOSA, IP CORREDOR RIO NEGRO - EL PLAYÓN - SAN ALBERTO, así como Proyectos a evaluar en los modos férreos y portuarios, entre otros que asigne el supervisor.
</t>
  </si>
  <si>
    <t>VE-053-2020</t>
  </si>
  <si>
    <t xml:space="preserve">​LUIS ÁNGEL CARMONA TACHE​
</t>
  </si>
  <si>
    <t>CONTRATO 054-2020</t>
  </si>
  <si>
    <t xml:space="preserve">​EL CONTRATISTA se obliga para con la AGENCIA NACIONAL DE INFRAESTRUCTURA a prestar sus servicios profesionales para dar apoyo técnico y operativo al seguimiento de los contratos de concesión bajo el esquema de APP No. 017 del 30 de octubre de 2015, proyecto de concesión carretero: IP NEIVA - ESPINAL - GIRARDOT y APP No. 015 del 11 de septiembre de 2015, proyecto de concesión carretero: RUMICHACA - PASTO y a los respectivos contratos de interventoría.
</t>
  </si>
  <si>
    <t>VGC-054-2020</t>
  </si>
  <si>
    <t xml:space="preserve">​ALLAN FERNANDO MONROY DUQUE​
</t>
  </si>
  <si>
    <t>CONTRATO 055-2020</t>
  </si>
  <si>
    <t xml:space="preserve">​EL CONTRATISTA se obliga para con la Agencia Nacional de Infraestructura a prestar sus servicios profesionales de acompañamiento en materia técnica integral en las actividades que tiene a cargo la Vicepresidencia de Estructuración en los procesos de estructuración, contratación, análisis, revisión y evaluación de los proyectos de Asociación Publica Privada, para todos los modos a cargo, así como el acompañamiento en la atención de los requerimientos de los entes de control.
</t>
  </si>
  <si>
    <t>VE-055-2020</t>
  </si>
  <si>
    <t xml:space="preserve">​CARLOS ALBERTO TAPICHA FALLA ​
</t>
  </si>
  <si>
    <t>CONTRATO 056-2020</t>
  </si>
  <si>
    <t xml:space="preserve">​EL CONTRATISTA se obliga para con la AGENCIA NACIONAL DE INFRAESTRUCTURA a prestar sus servicios profesionales consistentes en realizar el seguimiento técnico, operativo y administrativo del contrato de concesión carretero: AUTOPÍSTA AL RÍO MAGDALENA 2, y la supervisión del respectivo contrato de Interventoría, en todas las actividades necesarias para verificar el cumplimiento de los mismos.
</t>
  </si>
  <si>
    <t>VGC-056-2019</t>
  </si>
  <si>
    <t xml:space="preserve">​JUAN PABLO NIETO MORA ​
</t>
  </si>
  <si>
    <t>CONTRATO 057-2020</t>
  </si>
  <si>
    <t xml:space="preserve">​EL CONTRATISTA se obliga para con la AGENCIA NACIONAL DE INFRAESTRUCTURA a prestar sus servicios profesionales consistentes en realizar el seguimiento técnico, operativo y administrativo del contrato de Concesión Carretero: AUTOPISTA AL MAR 2, y a la supervisión del respectivo Contrato de Interventoría, en todas las actividades necesarias para verificar el cumplimiento de los mismos. 
</t>
  </si>
  <si>
    <t>VGC 057-2020</t>
  </si>
  <si>
    <t xml:space="preserve">​SERGIO ANDRES RODRIGUEZ BONILLA​
</t>
  </si>
  <si>
    <t>CONTRATO 058-2020</t>
  </si>
  <si>
    <t xml:space="preserve">​EL CONTRATISTA se obliga a prestar sus servicios profesionales, consistentes en brindar apoyo técnico integral a la Vicepresidencia Ejecutiva de la Agencia Nacional de Infraestructura, para el cumplimiento de su función de coordinación, seguimiento, evaluación y control del proyecto de concesión vial APP 014 de 2015 “Autopista al Mar 1” y su respectivo contrato de interventoría. 
</t>
  </si>
  <si>
    <t>VEJ-058-2020</t>
  </si>
  <si>
    <t xml:space="preserve">​EDGAR ANDRES PARRADO SANCHEZ ​
</t>
  </si>
  <si>
    <t>CONTRATO 059-2020</t>
  </si>
  <si>
    <t xml:space="preserve">​EL CONTRATISTA se obliga a prestar sus servicios profesionales a la Oficina de Comunicaciones para la ejecución del plan de comunicaciones y la divulgación de los proyectos de infraestructura que se encuentran a cargo de la entidad en los diferentes modos. 
</t>
  </si>
  <si>
    <t>OC-059-2020</t>
  </si>
  <si>
    <t xml:space="preserve">​EDWARD CHACON GONZALEZ​
</t>
  </si>
  <si>
    <t>CONTRATO 060-2020</t>
  </si>
  <si>
    <t xml:space="preserve">​EL CONTRATISTA se obliga para con la AGENCIA NACIONAL DE INFRAESTRUCTURA a prestar sus servicios profesionales consistentes en brindar apoyo técnico, operativo y administrativo al seguimiento del Contrato de Concesión Carretero: CARTAGENA- BARRRANQUILLA YCIRCUNVALAR DE LA PROSPERIDAD, y a la supervisión del respectivo Contrato de Interventoría, en todas las actividades necesarias para verificar el cumplimiento de los mismos.
</t>
  </si>
  <si>
    <t>VGC-060-2020</t>
  </si>
  <si>
    <t xml:space="preserve">​CARLOS ANDRES BRAVO​
</t>
  </si>
  <si>
    <t>CONTRATO 061-2020</t>
  </si>
  <si>
    <t xml:space="preserve">​EL CONTRATISTA se obliga para con la Agencia Nacional de Infraestructura a prestar sus servicios profesionales de acompañamiento en materia técnica integral en las actividades que tiene a cargo la Vicepresidencia de Estructuración en los procesos de estructuración, contratación, análisis, revisión y evaluación de los proyectos de Asociación Publica Privada, para todos los modos a cargo.
</t>
  </si>
  <si>
    <t>VE-061-2020</t>
  </si>
  <si>
    <t xml:space="preserve">​ANDRÉS BOUTIN PULIDO​
</t>
  </si>
  <si>
    <t>CONTRATO 062-2020</t>
  </si>
  <si>
    <t xml:space="preserve">​EL CONTRATISTA se obliga para con la Agencia Nacional de Infraestructura a prestar sus servicios profesionales para apoyar en materia técnica integral en las actividades que tiene a cargo la Vicepresidencia de Estructuración en los procesos de estructuración de iniciativa pública, así como en el análisis y revisión de los proyectos de APP de Iniciativa privada, en especial para los proyectos de IP CORREDOR TUNJA MONIQUIRÁ BARBOSA y CORREDOR CRUCE DE LA CORDILLERA CENTRAL, entre otros asignados por el supervisor. 
</t>
  </si>
  <si>
    <t>VE-062-2020</t>
  </si>
  <si>
    <t xml:space="preserve">​LUIS ALEJANDRO HERRERA ÁNGEL​
</t>
  </si>
  <si>
    <t>CONTRATO 063-2020</t>
  </si>
  <si>
    <t xml:space="preserve">​EL CONTRATISTA se obliga para con la Agencia Nacional de Infraestructura a prestar sus servicios profesionales de acompañamiento en la estructuración de los aspectos económicos, financieros y de riesgos derivadas de las actividades que tiene a cargo la Gerencia Financiera de la Vicepresidencia de Estructuración en los procesos de estructuración, contratación, análisis, revisión y evaluación de los proyectos de Asociación Público Privada con el fin de establecer su viabilidad financiera, en especial para los proyectos APP ACCESOS NORTE II, IP AEROPUERTO SUROCCIDENTE, APP CORREDOR MALLA VIAL DEL VALLE DEL CAUCA - BUGA BUENAVENTURA, entre otros asignados por el supervisor.
</t>
  </si>
  <si>
    <t>VE-063-2020</t>
  </si>
  <si>
    <t xml:space="preserve">​MARIO ANDRÉS RODRÍGUEZ TOLEDO​
</t>
  </si>
  <si>
    <t>CONTRATO 064-2020</t>
  </si>
  <si>
    <t xml:space="preserve">​LA CONTRATISTA se obliga para con la Agencia Nacional de Infraestructura a prestar sus servicios profesionales para apoyar la coordinación interinstitucional entre el Ministerio de Transporte, la ANI y las concesiones, en la socialización con las comunidades de las actividades relacionadas con los proyectos concesionados. 
</t>
  </si>
  <si>
    <t>OC-064-2020</t>
  </si>
  <si>
    <t xml:space="preserve">​PAOLA KATERYN PERALTA PEREZ​
</t>
  </si>
  <si>
    <t>CONTRATO 065-2020</t>
  </si>
  <si>
    <t xml:space="preserve">​EL CONTRATISTA se obliga para con la Agencia Nacional de Infraestructura a prestar sus servicios profesionales a la Vicepresidencia de Planeación, Riesgos y Entorno en el desarrollo de actividades inherentes a la ejecución, control y seguimiento de la gestión predial de los siguientes contratos de concesión, otras formas de asociación público privadas APP y sus Interventorías: Autopista al Mar 1, Autopista Conexión Pacifico 3, Autopista Conexión Pacifico 2, Autopista Conexión Pacifico 1.
</t>
  </si>
  <si>
    <t>VPRE-065-2020</t>
  </si>
  <si>
    <t xml:space="preserve">​ALVARO MONTEALEGRE MARTÍNEZ​
</t>
  </si>
  <si>
    <t>CONTRATO 066-2020</t>
  </si>
  <si>
    <t xml:space="preserve">​EL CONTRATISTA se obliga para con la Agencia Nacional de Infraestructura a prestar sus servicios técnicos para apoyar la realización de las actividades administrativas relacionadas a cargo del Grupo Interno de Trabajo de Contratación de la Vicepresidencia Jurídica. 
</t>
  </si>
  <si>
    <t>VJ-066-2020</t>
  </si>
  <si>
    <t xml:space="preserve">​DALIA MARITZA SALAZAR CORTEZ ​
</t>
  </si>
  <si>
    <t>CONTRATO 067-2020</t>
  </si>
  <si>
    <t xml:space="preserve">​LA CONTRATISTA se obliga para con la Agencia Nacional de Infraestructura a prestar sus servicios profesionales a la Oficina de Comunicaciones, para diseñar y apoyar los procesos de comunicación visual, gráfica, industrial, digital y promocional, que apoyen las estrategias de comunicación y la gestión de la identidad y que contribuyan al mejoramiento y fortalecimiento de la imagen y reputación de la ANI.
</t>
  </si>
  <si>
    <t>OC-067-2020</t>
  </si>
  <si>
    <t xml:space="preserve">​VANESSA MARIA VERGARA DOMINGUEZ​
</t>
  </si>
  <si>
    <t>CONTRATO 068-2020</t>
  </si>
  <si>
    <t xml:space="preserve">​ LA CONTRATISTA se obliga para con la Agencia Nacional de Infraestructura a prestar sus servicios técnicos para apoyar a la Oficina de Comunicaciones en las actividades asistenciales y administrativas que se requieran dentro del desarrollo de sus funciones
</t>
  </si>
  <si>
    <t>OC-068-2020</t>
  </si>
  <si>
    <t xml:space="preserve">​PATRICIA ARÉVALO MENDOZA ​​
</t>
  </si>
  <si>
    <t>CONTRATO 069-2020</t>
  </si>
  <si>
    <t xml:space="preserve">​EL CONTRATISTA, Se obliga para con la AGENCIA NACIONAL DE INFRAESTRUCTURA a prestar sus servicios profesionales para brindar apoyo a la Vicepresidencia de Gestión Contractual y a la Vicepresidencia Ejecutiva en la formulación de metodologías de indicadores para realizar el seguimiento de la ejecución de los contratos de concesión y demás formas de asociación publico privada., por medio de la plataforma de Seguimiento Integral de la Agencia Nacional de Infraestructura “ANIscopio” y para la generación de informes de medición garantizando la calidad de la información de manera oportuna 
</t>
  </si>
  <si>
    <t>VGC-069-2020</t>
  </si>
  <si>
    <t xml:space="preserve">​ELKIN MAURICIO ESCOBAR SARMIENTO​
</t>
  </si>
  <si>
    <t>CONTRATO 070-2020</t>
  </si>
  <si>
    <t xml:space="preserve">​El contratista se obliga para con la Agencia Nacional de Infraestructura, a prestar sus servicios de apoyo jurídico al Grupo Interno de Trabajo de Estructuración de la Vicepresidencia Jurídica de la Entidad, y en las demás actividades relacionadas con los tramites derivados de los diferentes proyectos de concesión u otras formas de Asociación Publico Privadas – APP para el desarrollo de la infraestructura de transporte en sus distintos modos.
</t>
  </si>
  <si>
    <t>VJ-070-2020</t>
  </si>
  <si>
    <t xml:space="preserve">​KAREN LIZETH CUCHIGAY ESLAVA ​
</t>
  </si>
  <si>
    <t>LUZ ELENA RUIZ CASTRO</t>
  </si>
  <si>
    <t>CONTRATO 071-2020</t>
  </si>
  <si>
    <t xml:space="preserve">​EL CONTRATISTA se obliga para con la AGENCIA NACIONAL DE INFRAESTRUCTURA a prestar sus servicios profesionales consistentes en realizar el seguimiento técnico, operativo y administrativo del contrato de concesión carretero: AUTOPISTA CONEXIÓN NORTE, y a la supervisión del respectivo contrato de Interventoría, en todas las actividades necesarias para verificar el cumplimiento de los mismos.
</t>
  </si>
  <si>
    <t>VGC-071-2020</t>
  </si>
  <si>
    <t xml:space="preserve">​WILLSON BALLESTEROS DUARTE ​
</t>
  </si>
  <si>
    <t>CONTRATO 072-2020</t>
  </si>
  <si>
    <t xml:space="preserve">​EL CONTRATISTA se obliga a prestar sus servicios profesionales al Grupo Interno de Trabajo Administrativo y Financiero de la Vicepresidencia Administrativa y Financiera, de manera autónoma e independiente en el trámite de comisiones de servicio y desplazamientos de los colaboradores de la a Agencia Nacional de Infraestructura, así como brindar apoyo al supervisor del contrato de suministro tiquetes aéreos.
</t>
  </si>
  <si>
    <t>VAF-072-2020</t>
  </si>
  <si>
    <t xml:space="preserve">​AIXA VIVIANA SÁNCHEZ RONCANCIO​
</t>
  </si>
  <si>
    <t>CONTRATO 073-2020</t>
  </si>
  <si>
    <t xml:space="preserve">​EL CONTRATISTA se obliga para con la Agenda Nacional de Infraestructura a prestar sus servicios profesionales especializados como comunicador social para proponer estrategias que articulen a la Oficina de Comunicaciones y el Ministerio de Transporte con el fin de lograr una comunicación efectiva de los logros y planes de la Entidad de acuerdo con los lineamientos de la Presidencia de la República, además de liderar el relacionamiento con los medios de comunicación. 
</t>
  </si>
  <si>
    <t>OC-073-2020</t>
  </si>
  <si>
    <t xml:space="preserve">​JESUS MANUEL RINCON PRADA​
</t>
  </si>
  <si>
    <t>CONTRATO 074-2020</t>
  </si>
  <si>
    <t xml:space="preserve">​EL CONTRATISTA se obliga para con la Agencia Nacional de Infraestructura a prestar sus servicios profesionales especializados en la asesoría jurídica y representación judicial o extrajudicial de la Agencia dentro de los diferentes procesos judiciales, penales, administrativos y/o policivos de carácter penal o disciplinario en defensa de los intereses de la Entidad en calidad de víctima, denunciante o quejosa que le sean asignados en la ejecución del contrato, y emitir los conceptos jurídicos necesarios para la defensa de los intereses de la Entidad en los asuntos de igual naturaleza.
</t>
  </si>
  <si>
    <t>VJ-074-2020</t>
  </si>
  <si>
    <t xml:space="preserve">​INGRID LORENA PARRADO LEAL​
</t>
  </si>
  <si>
    <t>ANDRES MAURICIO ORTIZ MAYA</t>
  </si>
  <si>
    <t>CONTRATO 075-2020</t>
  </si>
  <si>
    <t xml:space="preserve">​EL CONTRATISTA se obliga para con la Agencia Nacional de Infraestructura a prestar sus servicios profesionales para apoyar en materia técnica integral en las actividades que tiene a cargo la Vicepresidencia de Estructuración en los procesos de estructuración de iniciativa pública privada, en especial en la estructuración integral para los proyectos fluviales del Canal del Dique y el Rio Magdalena, en el marco de los convenios suscritos con la agencia, así como en el apoyo de los aspectos técnicos de redes de los proyectos de Asociaciones Publico Privadas asignados por el supervisor
</t>
  </si>
  <si>
    <t>VE-075-2020</t>
  </si>
  <si>
    <t xml:space="preserve">​JENNY ZULAY NARANJO GARCÍA ​
</t>
  </si>
  <si>
    <t>CONTRATO 076-2020</t>
  </si>
  <si>
    <t xml:space="preserve">​LA CONTRATISTA, se obliga con la AGENCIA NACIONAL DE INFRAESTRUCTURA a prestar sus servicios de apoyo a la gestión administrativa de la Gerencias de Proyectos de la Vicepresidencia de Gestión Contractual.
</t>
  </si>
  <si>
    <t>VGC-076-2020</t>
  </si>
  <si>
    <t xml:space="preserve">​ANGIE PAOLA GÓMEZ TRIANA​
</t>
  </si>
  <si>
    <t>CONTRATO 077-2020</t>
  </si>
  <si>
    <t xml:space="preserve">​LA CONTRATISTA, se obliga con la AGENCIA NACIONAL DE INFRAESTRUCTURA a prestar sus servicios de apoyo a la gestión administrativa de la Gerencias de Proyectos de la Vicepresidencia de Gestión Contractua
</t>
  </si>
  <si>
    <t>VGC-077-2020</t>
  </si>
  <si>
    <t xml:space="preserve">​ANA DELIA ROA BARRETO ​
</t>
  </si>
  <si>
    <t>CONTRATO 078-2020</t>
  </si>
  <si>
    <t>VGC-078-2020</t>
  </si>
  <si>
    <t xml:space="preserve">​DORA ALBA RIVERA PALOMO ​
</t>
  </si>
  <si>
    <t>CONTRATO 079-2020</t>
  </si>
  <si>
    <t>LA CONTRATISTA, se obliga con la AGENCIA NACIONAL DE INFRAESTRUCTURA a prestar sus servicios de apoyo a la gestión administrativa de la Gerencias de Proyectos de la Vicepresidencia de Gestión Contractual.​</t>
  </si>
  <si>
    <t>VGC-079-2020</t>
  </si>
  <si>
    <t xml:space="preserve">​CLAUDIA YANETH CORTES OLIVEROS​
</t>
  </si>
  <si>
    <t>CONTRATO 080-2020</t>
  </si>
  <si>
    <t xml:space="preserve">​EL CONTRATISTA se obliga para con la AGENCIA NACIONAL DE INFRAESTRUCTURA a prestar sus servicios profesionales consistentes en realizar el seguimiento técnico, operativo y administrativo del contrato de concesión bajo el esquema de APP No. 002 del 12 de febrero de 2015, proyecto de concesión carretero: IP GICA, y la supervisión del respectivo contrato de Interventoría, en todas las actividades necesarias para verificar el cumplimiento de los mismos.
</t>
  </si>
  <si>
    <t>VGC-080-2020</t>
  </si>
  <si>
    <t xml:space="preserve">​WILSON YOVANI GARZÓN CIFUENTES ​
</t>
  </si>
  <si>
    <t>CONTRATO 081-2020</t>
  </si>
  <si>
    <t xml:space="preserve">​EL CONTRATISTA se obliga con LA AGENCIA NACIONAL DE INFRAESTRUCTURA a prestar sus servicios profesionales de apoyo técnico, operativo y administrativo a la Vicepresidencia Ejecutiva, para el seguimiento de los proyectos de concesión vial APP No 002 de 2016 – “Bucaramanga - Pamplona” y APP No 013 de 2015- “Bucaramanga - Barrancabermeja - Yondó” y sus respectivos contratos de interventoría. 
</t>
  </si>
  <si>
    <t>VEJ-081-2020</t>
  </si>
  <si>
    <t xml:space="preserve">​JORGE HERNAN GIRALDO ESCOBAR ​
</t>
  </si>
  <si>
    <t>CONTRATO 082-2020</t>
  </si>
  <si>
    <t xml:space="preserve">​EL CONTRATISTA se obliga para con la Agencia Nacional de Infraestructura a prestar sus servicios de apoyo técnico en la gestión de viáticos, gastos de desplazamiento y suministro de tiquetes aéreos de la Coordinación del Grupo Interno de Trabajo Administrativo y Financiero de la Vicepresidencia Administrativa y Financiera.
</t>
  </si>
  <si>
    <t>VAF-082-2020</t>
  </si>
  <si>
    <t xml:space="preserve">​ADRIANA MARCELA CRUZ TOBAR​
</t>
  </si>
  <si>
    <t>CONTRATO 083-2020</t>
  </si>
  <si>
    <t xml:space="preserve">​EL CONTRATISTA se obliga para con la Agencia Nacional de Infraestructura, a prestar sus servicios de apoyo asistencial en la remisión y trámite de la documentación generada en la Entidad, que por necesidad del servicio deben ser entregadas en Entidades Públicas y Privadas, de igual forma el transporte de materiales y elementos tales como archivo, bienes muebles y enseres, así mismo a prestar el servicio de conductor para desplazar y recoger, llevar y desarrollar de manera eficiente y eficaz a las diferentes personas que laboran en la Entidad, y en general a cumplir con todas las tareas logísticas que se le asignen. 
</t>
  </si>
  <si>
    <t>VAF-083-2020</t>
  </si>
  <si>
    <t xml:space="preserve">​WILLIAM BELLO​
</t>
  </si>
  <si>
    <t>CONTRATO 084-2020</t>
  </si>
  <si>
    <t xml:space="preserve">​EL CONTRATISTA se obliga para con la Agencia Nacional de Infraestructura a prestar sus servicios profesionales de acompañamiento en la estructuración de los aspectos económicos, financieros y de riesgos derivados de las actividades que tiene a cargo la Gerencia Financiera de la Vicepresidencia de Estructuración en los procesos de estructuración, contratación, análisis, revisión y evaluación de los proyectos de Asociación Público Privada con el fin de establecer su viabilidad financiera, en especial para los proyectos APP corredor TRONCAL DEL MAGDALENA, IP ALO SUR, IP PEREIRA – LA VICTORIA, entre otros asignados por el Supervisor.
</t>
  </si>
  <si>
    <t>VE-084-2020</t>
  </si>
  <si>
    <t xml:space="preserve">​MARTHA YANETH OCHOA PERDOMO​
</t>
  </si>
  <si>
    <t>CONTRATO 085-2020</t>
  </si>
  <si>
    <t xml:space="preserve">​EL CONTRATISTA se obliga para con la Agencia Nacional de Infraestructura a prestar sus servicios profesionales para brindar el apoyo y acompañamiento en materia técnica en las actividades que tiene a cargo la Vicepresidencia de Estructuración en los procesos de estructuración, en especial de los proyectos IP Segundo Túnel de la Línea, IP Santuario Caño Alegre, IP Río Negro Playón San Alberto entre otros asignados por el supervisor.
</t>
  </si>
  <si>
    <t>VE-085-2020</t>
  </si>
  <si>
    <t xml:space="preserve">​NICOLÁS PÁEZ GÓMEZ​
</t>
  </si>
  <si>
    <t xml:space="preserve">JUAN CAMILO RAMIREZ BARON </t>
  </si>
  <si>
    <t>CONTRATO 086-2020</t>
  </si>
  <si>
    <t xml:space="preserve">​EL CONTRATISTA se obliga para con la Agencia Nacional de Infraestructura a prestar sus servicios profesionales para acompañar en materia técnica integral en las actividades que tiene a cargo la Vicepresidencia de Estructuración en los procesos de estructuración de proyectos de iniciativa pública privada, en especial en los estudios - diseños y anexos técnicos y en la estructuración integral para el proyecto IP PEREIRA - LA VICTORIA y demás proyectos en estructuración que le sean asignados.
</t>
  </si>
  <si>
    <t>VE-086-2020</t>
  </si>
  <si>
    <t xml:space="preserve">​IVÁN ORLANDO LEYVA VARGAS ​
</t>
  </si>
  <si>
    <t xml:space="preserve">JUAN DAVID RUEDA ACEVEDO </t>
  </si>
  <si>
    <t>CONTRATO 087-2020</t>
  </si>
  <si>
    <t xml:space="preserve">​La CONTRATISTA se obliga a prestar sus servicios profesionales a la Gerencia Social de la Vicepresidencia de Planeación, Riesgos y Entorno de la Agencia Nacional de Infraestructura, apoyando en la ejecución, control y seguimiento de la gestión social de los siguientes contratos de concesión: Autopista al Rio Magdalena 2- Contrato No.008 del 2014; Bucaramanga- Barrancabermeja Yondó - Contrato No. 013 de 2015; Autopista Mar 1 - Contrato No. 014 de 2015 y Autopista al Mar 2 - Contrato No. 018 de 2015.
</t>
  </si>
  <si>
    <t xml:space="preserve">Once (11) meses y Diez (10) dìas </t>
  </si>
  <si>
    <t>VPRE-087-2020</t>
  </si>
  <si>
    <t xml:space="preserve">​SANDRA PATRICIA IZQUIERDO SANTACRUZ​
</t>
  </si>
  <si>
    <t>CONTRATO 088-2020</t>
  </si>
  <si>
    <t xml:space="preserve">​EL CONTRATISTA se obliga para con la Agencia Nacional de Infraestructura a prestar los servicios profesionales al Grupo Interno de Trabajo Planeación de la Vicepresidencia de Planeación, Riesgos y Entorno, brindando apoyo y acompañamiento en el seguimiento al desarrollo del Modelo Integrado de Gestión-MIPG, mecanismos de transparencia y el apoyo al GIT de Planeación en el desarrollo de las actividades en las cuales se requiera su participación en especial al seguimiento al Plan estratégico, de acción y operativo institucional. 
</t>
  </si>
  <si>
    <t>VPRE-088-2020</t>
  </si>
  <si>
    <t xml:space="preserve">​HECTOR EDUARDO VANEGAS GAMEZ ​
</t>
  </si>
  <si>
    <t>CONTRATO 089-2020</t>
  </si>
  <si>
    <t xml:space="preserve">​EL CONTRATISTA se obliga para con la Agencia Nacional de Infraestructura a prestar sus servicios profesionales a la Vicepresidencia de Planeación, Riesgo y Entorno en el desarrollo de actividades inherentes a la ejecución, control y seguimiento de la gestión ambiental de los siguientes contratos de concesión, otras formas de asociación público privadas APP y sus Interventorías: Autopista Conexión Pacífico 3 contrato No. 005 de 2014, Ampliación a Tercer Carril Doble Calzada Bogotá – Girardot contrato No. 004 de 2016. IP Accesos Norte de Bogotá contrato No 001 de 2017. IP Chirajara Fundadores contrato No 005 de 2015.
</t>
  </si>
  <si>
    <t>VPRE-089-2020</t>
  </si>
  <si>
    <t xml:space="preserve">​SANDRA LILIANA NOVOA CARDONA​
</t>
  </si>
  <si>
    <t>CONTRATO 090-2020</t>
  </si>
  <si>
    <t xml:space="preserve">​EL CONTRATISTA se obliga para con la Agencia Nacional de Infraestructura a prestar sus servicios profesionales a la Vicepresidencia de Planeación, Riesgo y Entorno en el desarrollo de actividades inherentes a la ejecución, control y seguimiento de la gestión ambiental de los siguientes contratos de concesión, otras formas de asociación público privadas APP y sus Interventorías: Transversal Sisga el Secreto Contrato No.009 de 2015, Aeropuerto Ernesto Cortissoz Contrato No. 003 de 2015, Bucaramanga Barrancabermeja Yondó -Contrato No 013 de 2015, Cúcuta Pamplona Contrato No. 002 de 2017. 
</t>
  </si>
  <si>
    <t>VPRE-090-2020</t>
  </si>
  <si>
    <t xml:space="preserve">​GLORIA PATRICIA BALLEN RUIZ​
</t>
  </si>
  <si>
    <t>CONTRATO 091-2020</t>
  </si>
  <si>
    <t xml:space="preserve">​EL CONTRATISTA se obliga para con la Agencia Nacional de Infraestructura a prestar sus servicios profesionales a la Vicepresidencia de Planeación, Riesgo y Entorno en el desarrollo de actividades inherentes a la ejecución, control y seguimiento de la gestión ambiental de los siguientes contratos de concesión, otras formas de asociación público privadas APP y sus Interventorías: Rumichaca Pasto Contrato No 015 de 2015, Honda - Puerto Salgar - Girardot contrato No. 003 de 2014, Ibagué - Cajamarca contrato No.002 de 2015, Malla Vial del Meta contrato No 004 de 2015.
</t>
  </si>
  <si>
    <t>VPRE-091-2020</t>
  </si>
  <si>
    <t xml:space="preserve">​LISETH ALEJANDRA VILLARREAL JATIVA​
</t>
  </si>
  <si>
    <t>CONTRATO 092-2020</t>
  </si>
  <si>
    <t xml:space="preserve">​EL CONTRATISTA se obliga para con la Agencia Nacional de Infraestructura a prestar sus servicios profesionales para el seguimiento a la actividad litigiosa de la Entidad en materia arbitral y de amigable composición en los proyectos de los modos carretero y aeroportuario y el apoyo requerido para la oportuna representación en este tipo de trámites en los que la ANI sea convocante o convocada.
</t>
  </si>
  <si>
    <t>VJ-092-2020</t>
  </si>
  <si>
    <t xml:space="preserve">​JUAN CARLOS PEÑA SUAREZ​
</t>
  </si>
  <si>
    <t>CONTRATO 093-2020</t>
  </si>
  <si>
    <t> EL CONTRATISTA se obliga para con la Agencia Nacional de Infraestructura a prestar sus servicios profesionales en aspectos jurídicos y en especial a la gestión contractual y de cumplimiento a fallos judiciales que requiera el Grupo Interno de Trabajo de Defensa Judicial.​</t>
  </si>
  <si>
    <t>VJ-093-2020</t>
  </si>
  <si>
    <t xml:space="preserve">​EFRAIN MOLANO VARGAS​
</t>
  </si>
  <si>
    <t>CONTRATO 094-2020</t>
  </si>
  <si>
    <t xml:space="preserve">​EL CONTRATISTA se obliga para con la Agencia Nacional de Infraestructura a prestar sus servicios técnicos de apoyo al área de Gestión Documental en los procesos de digitalización.
</t>
  </si>
  <si>
    <t>VAF-094-2020</t>
  </si>
  <si>
    <t xml:space="preserve">​JHONATHAN EDUARDO ARIAS GÓMEZ​
</t>
  </si>
  <si>
    <t>CONTRATO 095-2020</t>
  </si>
  <si>
    <t xml:space="preserve">​EL CONTRATISTA se obliga para con la AGENCIA NACIONAL DE INFRAESTRUCTURA a prestar sus servicios profesionales consistentes en realizar el seguimiento técnico, operativo y administrativo del contrato de concesión bajo el esquema de APP No. 003 del 9 de septiembre de 2014, proyecto de concesión carretero: GIRARDOT - HONDA - PUERTO SALGAR, y a la supervisión del respectivo contrato de Interventoría, en todas las actividades necesarias para verificar el cumplimiento de los mismos.
</t>
  </si>
  <si>
    <t>VGC-095-2020</t>
  </si>
  <si>
    <t xml:space="preserve">​ALIRIO ALEXANDER FELIX RODRIGUEZ​
</t>
  </si>
  <si>
    <t>CONTRATO 096-2020</t>
  </si>
  <si>
    <t xml:space="preserve">​EL CONTRATISTA se obliga para con la Agencia Nacional de Infraestructura a prestar sus servicios profesionales como soporte jurídico para el trámite y toma de decisión de los procesos sancionatorios contractuales adelantados conforme al procedimiento contemplado en el artículo 86 de la Ley 1474 de 2011.
</t>
  </si>
  <si>
    <t>VJ-096-2020</t>
  </si>
  <si>
    <t xml:space="preserve">​LISSETTE HASBLEYDI MENDOZA TELLEZ ​
</t>
  </si>
  <si>
    <t>CONTRATO 097-2020</t>
  </si>
  <si>
    <t xml:space="preserve">​El CONTRATISTA se obliga a prestar sus servicios técnicos para la atención de solicitudes e incidentes tecnológicos reportados a la mesa de servicios TI de la Agencia Nacional de Infraestructura. 
</t>
  </si>
  <si>
    <t>VPRE-097-2020</t>
  </si>
  <si>
    <t xml:space="preserve">​MICHAEL ALEXANDER CHAPARRO TORRES​
</t>
  </si>
  <si>
    <t>ANDRES FRANCISCO BOADA ICABUCO</t>
  </si>
  <si>
    <t>CONTRATO 098-2020</t>
  </si>
  <si>
    <t>VPRE-098-2020</t>
  </si>
  <si>
    <t xml:space="preserve">​CESAR AUGUSTO GOMEZ WALTEROS​
</t>
  </si>
  <si>
    <t>CONTRATO 099-2020</t>
  </si>
  <si>
    <t xml:space="preserve">​ El CONTRATISTA Se obliga a prestar los servicios profesionales para apoyar la gestión de la plataforma tecnológica y proyectos tendientes a la modernización de la infraestructura TI de la Agencia Nacional de Infraestructura.
</t>
  </si>
  <si>
    <t>VPRE-099-2020</t>
  </si>
  <si>
    <t xml:space="preserve">​CESAR FABIAN GONZALEZ MORENO​
</t>
  </si>
  <si>
    <t>CONTRATO 100-2020</t>
  </si>
  <si>
    <t xml:space="preserve">​ El CONTRATISTA se obliga a prestar los servicios profesionales para apoyar a ANI en la definición e implementación de la plataforma tecnológica y la operación de los servicios tecnológicos ofrecidos por la Agencia.
</t>
  </si>
  <si>
    <t>VPRE-100-2020</t>
  </si>
  <si>
    <t xml:space="preserve">​FABIO ANDRÉS PARRADO VELASQUEZ ​
</t>
  </si>
  <si>
    <t>CONTRATO 101-2020</t>
  </si>
  <si>
    <t xml:space="preserve">​EL CONTRATISTA se obliga a prestar sus servicios profesionales brindando acompañamiento en el diseño, desarrollo, administración, interoperabilidad e integración de los sistemas de información, así como la definición e implementación de la arquitectura de datos de la Agencia Nacional de Infraestructura.
</t>
  </si>
  <si>
    <t>VPRE-101-2020</t>
  </si>
  <si>
    <t xml:space="preserve">​JEISSON FERNANDO PINEDA VARGAS ​
</t>
  </si>
  <si>
    <t>CONTRATO 102-2020</t>
  </si>
  <si>
    <t>​EL CONTRATISTA se obliga para con LA AGENCIA NACIONAL DE INFRAESTRUCTURA a prestar sus servicios profesionales apoyando en el análisis de temas financieros a la gestión de la Vicepresidencia de Gestión Contractual y a la Gerencia Financiera, especialmente en la Evaluación, Control, Seguimiento y Análisis Financieros de las obligaciones contractuales en los proyectos asignados.</t>
  </si>
  <si>
    <t>VGC-102-2020</t>
  </si>
  <si>
    <t xml:space="preserve">​MAURICIO MARTÍN MUÑOZ​
</t>
  </si>
  <si>
    <t>CONTRATO 103-2020</t>
  </si>
  <si>
    <t>​EL CONTRATISTA se obliga para con la Agencia Nacional de Infraestructura a prestar sus servicios profesionales como soporte jurídico para el trámite y toma de decisión de los procesos sancionatorios contractuales adelantados conforme al procedimiento contemplado en el artículo 86 de la Ley 1474 de 2011.</t>
  </si>
  <si>
    <t>VJ-103-2020</t>
  </si>
  <si>
    <t xml:space="preserve">​MAIRA ALEJANDRA VALENZUELA GÓMEZ​
</t>
  </si>
  <si>
    <t>CONTRATO 104-2020</t>
  </si>
  <si>
    <t>​EL CONTRATISTA se obliga para con la Agencia Nacional de Infraestructura a prestar los servicios de apoyo a la gestión jurídico - secretarial, administrativa, asistencial, documental y operativa del G.I.T de Procedimientos Administrativos Sancionatorios Contractuales de la Vicepresidencia Jurídica.</t>
  </si>
  <si>
    <t>VJ-104-2020</t>
  </si>
  <si>
    <t xml:space="preserve">​CLAUDIA MARÍA GÓMEZ LLERENA​
</t>
  </si>
  <si>
    <t>CONTRATO 105-2020</t>
  </si>
  <si>
    <t>VJ-105-2020</t>
  </si>
  <si>
    <t xml:space="preserve">​NATALIA WILSON APONTE​
</t>
  </si>
  <si>
    <t>CONTRATO 106-2020</t>
  </si>
  <si>
    <t>​EL CONTRATISTA se obliga para con la Agencia Nacional de Infraestructura a prestar sus servicios profesionales en la defensa judicial y extrajudicial de la Entidad a través de la representación de la Agencia dentro de los diferentes procesos judiciales, policivos y administrativos en los que sea parte activa o pasiva, así como a los trámites prejudiciales y/o extrajudiciales en los casos que sea convocada o demandada la Entidad, en los proyectos de los modos carretero y férreo, así como los que se generen con ocasión de la actuación administrativa de la Entidad; prestar el apoyo para el cumplimiento de las funciones del Grupo Interno de Trabajo del Área de Defensa Judicial de la Vicepresidencia Jurídica, y además emitir los conceptos jurídicos necesarios para la defensa de los intereses de la Entidad.</t>
  </si>
  <si>
    <t>VJ-106-2020</t>
  </si>
  <si>
    <t xml:space="preserve">​SÓCRATES FERNANDO CASTILLO CAICEDO​
</t>
  </si>
  <si>
    <t xml:space="preserve">ANDRES MAURICIO ORTIZ MAYA </t>
  </si>
  <si>
    <t>CONTRATO 107-2020</t>
  </si>
  <si>
    <t>​EL CONTRATISTA, se obliga a prestar sus servicios profesionales para la Administración de la plataforma del Sistema de Información Geográfica de la Agencia, así como para apoyar el diseño e implementación de soluciones geográficas requeridas para los sistemas de información de la Agencia. </t>
  </si>
  <si>
    <t>VPRE–107-2020</t>
  </si>
  <si>
    <t xml:space="preserve">​DANIEL ARMANDO BULA CALDERON​
</t>
  </si>
  <si>
    <t>CONTRATO 108-2020</t>
  </si>
  <si>
    <t>​EL CONTRATISTA se obliga a prestar sus servicios profesionales brindando acompañamiento para diseñar, implementar, adoptar enfoques y metodologías para la construcción del software y su incorporación con los sistemas de información de la Agencia Nacional de Infraestructura.</t>
  </si>
  <si>
    <t>VPRE-108-2020</t>
  </si>
  <si>
    <t xml:space="preserve">​HENRY YAMID VILLANUEVA AVELLANEDA​
</t>
  </si>
  <si>
    <t>CONTRATO 109-2020</t>
  </si>
  <si>
    <t>​EL CONTRATISTA se obliga para con la Agencia Nacional de Infraestructura, a prestar sus servicios de apoyo asistencial en la remisión y trámite de la documentación generada en la Entidad, que por necesidad del servicio deben ser entregadas en Entidades Públicas y Privadas, de igual forma el transporte de materiales y elementos tales como archivo, bienes muebles y enseres, así mismo a prestar el servicio de conductor para desplazar y recoger, llevar y desarrollar de manera eficiente y eficaz a las diferentes personas que laboran en la Entidad, y en general a cumplir con todas las tareas logísticas que se le asignen. </t>
  </si>
  <si>
    <t>VAF-109-2020</t>
  </si>
  <si>
    <t xml:space="preserve">​JORGE ANDRÉS AREVALO HERNÁNDEZ​
</t>
  </si>
  <si>
    <t>CONTRATO 110-2020</t>
  </si>
  <si>
    <t xml:space="preserve">​El CONTRATISTA se obliga a prestar sus servicios técnicos para la atención de solicitudes e incidentes tecnológicos reportados a la mesa de servicios TI de la Agencia Nacional de Infraestructura.
</t>
  </si>
  <si>
    <t>VPRE-110-2020</t>
  </si>
  <si>
    <t>​ESTEFANY VIVIANA CASTILLO MEJIA​</t>
  </si>
  <si>
    <t>CONTRATO 111-2020</t>
  </si>
  <si>
    <t>​EL CONTRATISTA, se obliga a prestar sus servicios profesionales brindando acompañamiento para diseñar, implementar, adoptar enfoques y metodologías para la construcción del software y su incorporación con los sistemas de información de la Agencia Nacional de Infraestructura. </t>
  </si>
  <si>
    <t>VPRE–111-2020</t>
  </si>
  <si>
    <t xml:space="preserve">​JIMMY ALFONSO RAMIREZ DUQUE​
</t>
  </si>
  <si>
    <t>CONTRATO 112-2020</t>
  </si>
  <si>
    <t>EL CONTRATISTA se obliga para con la Agencia Nacional de Infraestructura a prestar sus servicios profesionales a la Vicepresidencia de Planeación, Riesgo y Entorno en el desarrollo de actividades inherentes a la ejecución, control y seguimiento de la gestión ambiental de los siguientes contratos de concesión, otras formas de asociación público privadas APP y sus Interventorías: APP Pacifico 2 contrato Nº 006 de 2014-FIDEICOMISO P.A. LA PINTADA, Pacifico 1 contrato Nº 007 de 2014-FIDEICOMISO PACIFICO 1, Magdalena 2 contrato Nº 008 de 2014-P.A RM2, Conexión Norte contrato Nº 009 de 2014- P.A. Autopistas del Nordeste. </t>
  </si>
  <si>
    <t>VPRE-112-2020</t>
  </si>
  <si>
    <t>​RICHARD ANDRES ORTIZ TORRES ​</t>
  </si>
  <si>
    <t>CONTRATO 113-2020</t>
  </si>
  <si>
    <t>​EL CONTRATISTA se obliga a prestar sus servicios profesionales brindando acompañamiento en el soporte tecnológico, administración, levantamiento de requerimientos, desarrollo, implementación, interoperabilidad e integración de los sistemas de Información de la Agencia Nacional de Infraestructura. </t>
  </si>
  <si>
    <t>VPRE-113-2020</t>
  </si>
  <si>
    <t>​SAMARA CASTIBLANCO BOHORQUEZ​</t>
  </si>
  <si>
    <t>CONTRATO 114-2020</t>
  </si>
  <si>
    <t>VPRE – 114-2020</t>
  </si>
  <si>
    <t xml:space="preserve">​RONALD YESID RÁMIRES GRACIA ​
</t>
  </si>
  <si>
    <t>CONTRATO 115-2020</t>
  </si>
  <si>
    <t>VPRE-115-2020</t>
  </si>
  <si>
    <t xml:space="preserve">​MARCO TULIO GUZMANMARTÍNEZ​
</t>
  </si>
  <si>
    <t>CONTRATO 116-2020</t>
  </si>
  <si>
    <t xml:space="preserve">​EL CONTRATISTA Se obliga a prestar sus servicios técnicos para la copia de medios magnéticos en el sistema de Gestión Documental Orfeo.
</t>
  </si>
  <si>
    <t>VAF-116-2020</t>
  </si>
  <si>
    <t>​FREDY LEONARDO CANO GUERRERO​</t>
  </si>
  <si>
    <t>CONTRATO 117-2020</t>
  </si>
  <si>
    <t>​EL CONTRATISTA se obliga para con la Agencia Nacional de Infraestructura a prestar sus servicios profesionales en la defensa judicial y extrajudicial de la Entidad a través de la representación de la Agencia dentro de los diferentes procesos judiciales, policivos y administrativos en los que sea parte activa o pasiva, así como a los trámites prejudiciales y/o extrajudiciales en los casos que sea convocada o demandada la Entidad, en los proyectos del modo carretero, así como los que se generen con ocasión de la actuación administrativa de la Entidad; prestar el apoyo para el cumplimiento de las funciones del Grupo Interno de Trabajo del Área de Defensa Judicial de la Vicepresidencia Jurídica, y además emitir los conceptos jurídicos necesarios para la defensa de los intereses de la Entidad. </t>
  </si>
  <si>
    <t>VJ-117-2020</t>
  </si>
  <si>
    <t xml:space="preserve">​CESAR JAVIER CABALLERO CARVAJAL ​
</t>
  </si>
  <si>
    <t>CONTRATO 118-2020</t>
  </si>
  <si>
    <t>​El CONTRATISTA se obliga a prestar los servicios profesionales para la elaboración de documentación y pruebas técnicas dentro de la construcción y fortalecimiento de los sistemas de información de la Entidad.</t>
  </si>
  <si>
    <t>VPRE-118-2020</t>
  </si>
  <si>
    <t xml:space="preserve">​DIEGO ALEXANDER SANCHEZ JIMENEZ​
</t>
  </si>
  <si>
    <t>CONTRATO 119-2020</t>
  </si>
  <si>
    <t>​EL CONTRATISTA se obliga para con la Agencia Nacional de Infraestructura a prestar sus servicios profesionales para el seguimiento a la actividad litigiosa de la Entidad en materia arbitral y de amigable composición en los proyectos de los modos carretero y aeroportuario y el apoyo requerido para la oportuna representación en este tipo de trámites en los que la ANI sea convocante o convocada.</t>
  </si>
  <si>
    <t>VJ-119-2020</t>
  </si>
  <si>
    <t xml:space="preserve">​ANDREA STEFANIA MERLANO CASTELLANOS ​
</t>
  </si>
  <si>
    <t>CONTRATO 120-2020</t>
  </si>
  <si>
    <t>​El CONTRATISTA se obliga a prestar sus servicios profesionales para apoyar en las tareas de administración de la plataforma tecnológica que soportan el funcionamiento de los sistemas de información y servicios tecnológicos de la ANI.</t>
  </si>
  <si>
    <t>VPRE-120-2020</t>
  </si>
  <si>
    <t xml:space="preserve">​JHON EDISSON AGUILAR JEREZ​
</t>
  </si>
  <si>
    <t>CONTRATO 121-2020</t>
  </si>
  <si>
    <t xml:space="preserve">​ EL CONTRATISTA se obliga para con la Agencia Nacional de Infraestructura a prestar sus servicios profesionales de acompañamiento en materia técnica integral en las actividades que tiene a cargo la Vicepresidencia de Estructuración en los procesos de Estructuración; en especial en el análisis de los estudios de tráfico y demanda de los proyectos que sean asignados por el supervisor; así como en el análisis y revisión de los proyectos de APP de Iniciativa privada en el marco de la Ley 1508 de 2012 y sus decretos reglamentarios para el modo férreo.
</t>
  </si>
  <si>
    <t>VE-121-2020</t>
  </si>
  <si>
    <t xml:space="preserve">​EDWIN ALEXIS CÁRDENAS GÓMEZ​
</t>
  </si>
  <si>
    <t>CONTRATO 122-2020</t>
  </si>
  <si>
    <t xml:space="preserve">​ EL CONTRATISTA se obliga para con LA AGENCIA NACIONAL DE INFRAESTRUCTURA a prestar sus servicios profesionales apoyando en el análisis de temas financieros a la gestión de la Vicepresidencia de Gestión Contractual y a la Gerencia Financiera, especialmente en la Evaluación, Control, Seguimiento y Análisis Financieros de las obligaciones contractuales en los proyectos asignados, así: Autopista al Mar 2 (contrato de concesión No. 018 de 2015), Antioquia – Bolívar (contrato de Concesión No. 016 de 2015), Vinus (contrato de Concesión No. 001 de 2016) y Accesos Norte de Bogotá (contrato de Concesión No. 001 de 2017) 
</t>
  </si>
  <si>
    <t>VGC-122-2020</t>
  </si>
  <si>
    <t xml:space="preserve">​SILVIA MARGARITA CEDIEL SERRANO ​
</t>
  </si>
  <si>
    <t>CONTRATO 123-2020</t>
  </si>
  <si>
    <t xml:space="preserve">​El CONTRATISTA Se obliga a prestar sus servicios profesionales como diseñador gráfico para actualizar, mantener, administrar y dar soporte a los portales corporativos de la Agencia Nacional de Infraestructura.
</t>
  </si>
  <si>
    <t>VPRE-123-2020</t>
  </si>
  <si>
    <t xml:space="preserve">​RODRIGO ANTONIO CUBILLOS SANCHEZ​
</t>
  </si>
  <si>
    <t>CONTRATO 124-2020</t>
  </si>
  <si>
    <t xml:space="preserve">​EL CONTRATISTA se obliga para con la Agencia Nacional de Infraestructura a prestar sus servicios profesionales a la Vicepresidencia de Planeación, Riesgo y Entorno en el desarrollo de actividades inherentes a la ejecución, control y seguimiento de la gestión ambiental de los siguientes contratos de concesión, otras formas de asociación público privadas APP y sus Interventorías: IP Antioquia - Bolivar contrato No 016 de 2015, APP Bucaramanga - Pamplona contrato No 002 de 2016, APP Perimetral de Oriente Cundinamarca contrato No 002 de 2014, APP Villavicencio - Yopal contrato No. 010 de 2015.
</t>
  </si>
  <si>
    <t>VPRE-124-2020</t>
  </si>
  <si>
    <t xml:space="preserve">​OSCAR EDUARDO OROZCO SANCHEZ​
</t>
  </si>
  <si>
    <t>CONTRATO 125-2020</t>
  </si>
  <si>
    <t xml:space="preserve">​LA CONTRATISTA se obliga para con la Agencia Nacional de Infraestructura, a prestar sus servicios profesionales para apoyar el desarrollo e implementación de metodologías para la identificación, valoración, administración y mitigación de riesgos de los proyectos de infraestructura de transporte del modo portuario y carretero especialmente los proyectos Cartagena - Barranquilla 4G, Pacifico 2, Magdalena 2 y IP Vías del Nus, así como en el acompañamiento al proceso de registro de hechos económicos bajo Normas NIIF asociado a obligaciones contingentes y el componente de riesgos de los contratos de Concesión. 
</t>
  </si>
  <si>
    <t>VPRE-125-2020</t>
  </si>
  <si>
    <t xml:space="preserve">​YENY MILENA DIAZ ANGEL​
</t>
  </si>
  <si>
    <t xml:space="preserve">CATALINA DEL PILAR MARTINEZ CARRILLO </t>
  </si>
  <si>
    <t>CONTRATO 126-2020</t>
  </si>
  <si>
    <t xml:space="preserve">​Se obliga con la Agencia Nacional de Infraestructura a prestar sus servicios profesionales de apoyo legal y jurídico predial dentro de los modos de la Entidad en las diferentes concesiones u otras formas de asociación público privadas – APP, para el desarrollo de la Infraestructura de transporte y de los servicios conexos o relacionados dentro del alcance del objeto contractual, de la Vicepresidencia de Planeación, Riesgos y Entorno. 
</t>
  </si>
  <si>
    <t>VPRE-126-2020</t>
  </si>
  <si>
    <t xml:space="preserve">​NATALIA HOYOS RAMIREZ ​
</t>
  </si>
  <si>
    <t>RAFAEL ANTONIO DIAZ GRANADOS AMARIS</t>
  </si>
  <si>
    <t>CONTRATO 127-2020</t>
  </si>
  <si>
    <t xml:space="preserve">​EL CONTRATISTA, se obliga con la AGENCIA NACIONAL DE INFRAESTRUCTURA a prestar sus servicios profesionales apoyando en el análisis de temas financieros a la gestión de la Vicepresidencia de Gestión Contractual y a la Gerencia Financiera, especialmente en la Evaluación, Control, Seguimiento y análisis financieros de las obligaciones contractuales en los proyectos asignados. SEGUNDA – ALCANCE: El contratista, tendría a su cargo 
</t>
  </si>
  <si>
    <t>VGC-127-2020</t>
  </si>
  <si>
    <t xml:space="preserve">​DIANA ZULEIDY LÓPEZ ROJAS ​ 
</t>
  </si>
  <si>
    <t>CONTRATO 128-2020</t>
  </si>
  <si>
    <t xml:space="preserve">​EL CONTRATISTA se obliga para con la Agencia Nacional de Infraestructura, desde el Grupo Interno de Trabajo de Talento Humano, a prestar los servicios profesionales en la implementación y seguimiento del Sistema de Gestión de la Seguridad y Salud en el Trabajo en la Agencia Nacional de Infraestructura - ANI
</t>
  </si>
  <si>
    <t>VAF-128-2020</t>
  </si>
  <si>
    <t xml:space="preserve">​JAVIER FERNANDO ROJAS HURTADO ​
</t>
  </si>
  <si>
    <t>CONTRATO 129-2020</t>
  </si>
  <si>
    <t xml:space="preserve">​EL CONTRATISTA se obliga para con la Agencia Nacional de Infraestructura a prestar sus servicios profesionales a la Vicepresidencia de Planeación, Riesgos y Entorno en el desarrollo de actividades inherentes a la ejecución, control y seguimiento de la gestión predial de los siguientes contratos de concesión, otras formas de asociación público privadas APP y sus Interventorías: Loboguerrero - Mulaló, Santana - Mocoa - Neiva, Rumichaca - Pasto, Bucaramanga - Pamplona 4G.
</t>
  </si>
  <si>
    <t>VPRE-129-2020</t>
  </si>
  <si>
    <t xml:space="preserve">ROLAND RENE GUTIERREZ MEDELLIN​
</t>
  </si>
  <si>
    <t>CONTRATO 130-2020</t>
  </si>
  <si>
    <t xml:space="preserve">​ Se obliga con la Agencia Nacional de Infraestructura a prestar sus servicios profesionales de apoyo legal y jurídico predial dentro de los modos de la Entidad en las diferentes concesiones u otras formas de asociación público privadas – APP, para el desarrollo de la Infraestructura de transporte y de los servicios conexos o relacionados dentro del alcance del objeto contractual, de la Vicepresidencia de Planeación, Riesgos y Entorno.
</t>
  </si>
  <si>
    <t>VPRE-130-2020</t>
  </si>
  <si>
    <t xml:space="preserve">​DIANA MARÍA VACA CHAVARRÍA​
</t>
  </si>
  <si>
    <t>CONTRATO 131-2020</t>
  </si>
  <si>
    <t xml:space="preserve">​LA CONTRATISTA se obliga para con la Agencia Nacional de Infraestructura a prestar sus servicios profesionales para apoyar a la Presidencia de la Agencia Nacional de Infraestructura, en el desarrollo del seguimiento que se realiza a los proyectos de Infraestructura y su articulación con las entidades del sector.
</t>
  </si>
  <si>
    <t>Once (11)  meses y  Dieciocho (18) días</t>
  </si>
  <si>
    <t>VPRE-131-2020</t>
  </si>
  <si>
    <t xml:space="preserve">​DANIELA LUQUE MEDINA ​
</t>
  </si>
  <si>
    <t>CONTRATO 132-2020</t>
  </si>
  <si>
    <t xml:space="preserve">​EL CONTRATISTA Se obliga para con la Agencia Nacional de Infraestructura a prestar sus servicios profesionales a la Vicepresidencia de Planeación, Riesgos y Entorno en el desarrollo de actividades de ejecución, control y seguimiento de la gestión predial de los contratos de concesión portuaria, aeroportuaria, férrea, Ruta del Sol Sector 1 y Fontibón Facatativá los Alpes u otras formas de asociación público privadas APP y sus Interventorías, además de la administración, seguimiento y control del software predial, con sus módulos, desarrollado por la Agencia Nacional de Infraestructura.
</t>
  </si>
  <si>
    <t>VPRE-132-2020</t>
  </si>
  <si>
    <t xml:space="preserve">​LUIS FELIPE LUGO ARIAS ​
</t>
  </si>
  <si>
    <t>CONTRATO 133-2020</t>
  </si>
  <si>
    <t xml:space="preserve">​LA CONTRATISTA, se obliga con la AGENCIA NACIONAL DE INFRAESTRUCTURA a prestar sus servicios profesionales a la Vicepresidencia de Gestión Contractual, específicamente en el Grupo Interno de Trabajo de Proyectos Carreteros, Estrategia Contractual Permisos y Modificaciones; en el cumplimiento de sus funciones, relacionadas con las gestiones de los trámites de permisos sobre las zonas de derecho de vía en el modo Carretero, además de fortalecer los diferentes procesos, entre otras funciones de tipo administrativo inherentes al área.
</t>
  </si>
  <si>
    <t>VGC-133-2020</t>
  </si>
  <si>
    <t xml:space="preserve">​CAROLINA RUEDA TORRES​
</t>
  </si>
  <si>
    <t>CONTRATO 134-2020</t>
  </si>
  <si>
    <t xml:space="preserve">​EL CONTRATISTA se obliga para con la Agencia Nacional de Infraestructura a prestar sus servicios profesionales de asesoría legal al Grupo Interno de Trabajo de Estructuración de la Vicepresidencia Jurídica de la Entidad en las diferentes concesiones u otras formas de Asociación Publico Privadas – APP para el desarrollo de la infraestructura de transporte en sus distintos modos y de los servicios conexos o relacionados, dentro del alcance del objeto del contrato
</t>
  </si>
  <si>
    <t xml:space="preserve">Once (11) meses y Diez (10) días </t>
  </si>
  <si>
    <t>VJ-134-2020</t>
  </si>
  <si>
    <t xml:space="preserve">​MAYRA PIEDAD LEÓN VEGA ​
</t>
  </si>
  <si>
    <t xml:space="preserve">LUZ ELENA RUIZ CASTRO </t>
  </si>
  <si>
    <t>CONTRATO 135-2020</t>
  </si>
  <si>
    <t xml:space="preserve">​ EL CONTRATISTA se obliga para con la Agencia Nacional de Infraestructura a prestar sus servicios profesionales en la evaluación de propuestas y el acompañamiento y soporte profesional en los procesos de selección que adelante el grupo interno de trabajo de contratación.
</t>
  </si>
  <si>
    <t>VJ-135-2020</t>
  </si>
  <si>
    <t xml:space="preserve">​DIEGO ALEXANDER RAMÍREZ CRUZ​
</t>
  </si>
  <si>
    <t>CONTRATO 136-2020</t>
  </si>
  <si>
    <t xml:space="preserve">​EL CONTRATISTA se obliga para con la Agencia Nacional de Infraestructura a prestar sus servicios profesionales como abogado especializado para brindar apoyo jurídico a la gestión de los Contratos de Concesión carreteros No. 009 2015 proyecto Transversal del Sisga y No. 008 de 2015 proyecto Cambao-Manizales y demás que le sean asignados, así como a sus contratos de interventorías, especialmente en todas las actividades necesarias para vigilar y controlar el cumplimiento de los mismos
</t>
  </si>
  <si>
    <t>VJ-136-2020</t>
  </si>
  <si>
    <t xml:space="preserve">​FRANK SEBASTIÁN HERNÁNDEZ VARGAS​
</t>
  </si>
  <si>
    <t>CONTRATO 137-2020</t>
  </si>
  <si>
    <t xml:space="preserve">​EL CONTRATISTA se obliga para con la Agencia Nacional de Infraestructura a prestar sus servicios profesionales de asesoría legal al Grupo Interno de Trabajo de Estructuración de la Vicepresidencia Jurídica de la Entidad en las diferentes concesiones u otras formas de Asociación Publico Privadas – APP para el desarrollo de la infraestructura de transporte en sus distintos modos y de los servicios conexos o relacionados, dentro del alcance del objeto del contrato.
</t>
  </si>
  <si>
    <t>VJ-137-2020</t>
  </si>
  <si>
    <t xml:space="preserve">​MARTHA LUCÍA MAHECHA RODRÍGUEZ​
</t>
  </si>
  <si>
    <t>CONTRATO 138-2020</t>
  </si>
  <si>
    <t xml:space="preserve">​LA CONTRATISTA se obliga para con la Agencia Nacional de Infraestructura a prestar sus servicios profesionales como abogado especializado para brindar apoyo jurídico a la gestión de los Contratos de Concesión carreteros No. 002 de 2016 Proyecto Bucaramanga – Pamplona y No. 002 de 2010 Proyecto Ruta del Sol 1 y demás que le sean asignados, así como a sus contratos de interventorías, especialmente en todas las actividades necesarias para vigilar y controlar el cumplimiento de los mismos
</t>
  </si>
  <si>
    <t>VJ-138-2020</t>
  </si>
  <si>
    <t xml:space="preserve">​AIXA JULIETH SUTACHÁN CÁCERES​
</t>
  </si>
  <si>
    <t>CONTRATO 139-2020</t>
  </si>
  <si>
    <t xml:space="preserve">​EL CONTRATISTA se obliga para con la Agencia Nacional de Infraestructura a prestar sus servicios profesionales como abogado especializado para brindar apoyo jurídico a la gestión de los contratos de concesión de carreteras y sus correspondientes interventorías, en el Grupo Interno de Trabajo de Asesoría Misional Gestión Contractual 1 de la Vicepresidencia Jurídica.
</t>
  </si>
  <si>
    <t>VJ-139-2020</t>
  </si>
  <si>
    <t xml:space="preserve">​DILSEN PAOLA MARTINEZ CIFUENTES​
</t>
  </si>
  <si>
    <t>CONTRATO 140-2020</t>
  </si>
  <si>
    <t xml:space="preserve">​EL CONTRATISTA se obliga para con la Agencia Nacional de Infraestructura a prestar sus servicios profesionales en la defensa judicial y extrajudicial de la Entidad a través de la representación de la Agencia dentro de los diferentes procesos judiciales, policivos y administrativos en los que sea parte activa o pasiva, así como a los trámites prejudiciales y/o extrajudiciales en los casos que sea convocada o demandada la Entidad, en los proyectos de los modos carretero y portuario, así como los que se generen con ocasión de la actuación administrativa de la Entidad; prestar el apoyo para el cumplimiento de las funciones del Grupo Interno de Trabajo del Área de Defensa Judicial de la Vicepresidencia Jurídica, y además emitir los conceptos jurídicos necesarios para la defensa de los intereses de la Entidad.
</t>
  </si>
  <si>
    <t>VJ-140-2020</t>
  </si>
  <si>
    <t xml:space="preserve">​JUAN FERNANDO LOPEZ MORA ​
</t>
  </si>
  <si>
    <t>CONTRATO 141-2020</t>
  </si>
  <si>
    <t xml:space="preserve">​EL CONTRATISTA se obliga para con la Agencia Nacional de Infraestructura a prestar sus servicios profesionales a la Vicepresidencia de Planeación, Riesgo y Entorno en el desarrollo de actividades inherentes a la ejecución, control y seguimiento de la gestión ambiental de los siguientes contratos de concesión, otras formas de asociación público privadas APP y sus Interventorías: Mulaló Loboguerrero- contrato 001 de 2015, Santana-Mocoa-Neiva contrato No. 012 de 2015, Popayán Santander de Quilichao contrato No. 011 de 2015, IP Cambao Manizales - contrato N° 008 de 2015.
</t>
  </si>
  <si>
    <t>VPRE-141-2020</t>
  </si>
  <si>
    <t xml:space="preserve">​DIANA MARCELA PERDOMO SIERRA​
</t>
  </si>
  <si>
    <t>CONTRATO 142-2020</t>
  </si>
  <si>
    <t xml:space="preserve">​EL CONTRATISTA se obliga para con la Agencia Nacional de Infraestructura a prestar servicios profesionales para apoyar la gestión documental del archivo a cargo del Grupo Interno de Trabajo de Contratación de la Vicepresidencia Jurídica.
</t>
  </si>
  <si>
    <t>VJ-142-2020</t>
  </si>
  <si>
    <t xml:space="preserve">​LUZ ANGÉLICALÓPEZ ZAMUDIO​
</t>
  </si>
  <si>
    <t>CONTRATO 143-2020</t>
  </si>
  <si>
    <t xml:space="preserve">​EL CONTRATISTA se obliga para con la Agencia Nacional de Infraestructura a prestar servicios técnicos para apoyar la gestión documental del archivo a cargo del Grupo Interno de Trabajo de Contratación de la Vicepresidencia Jurídica.
</t>
  </si>
  <si>
    <t>VJ-143-2020</t>
  </si>
  <si>
    <t xml:space="preserve">​JEFFERSON ALEJANDRO GARCÍA NIÑO ​
</t>
  </si>
  <si>
    <t>CONTRATO 144-2020</t>
  </si>
  <si>
    <t xml:space="preserve">​Se obliga con la Agencia Nacional de Infraestructura a prestar sus servicios profesionales de apoyo legal y jurídico predial dentro de los modos de la Entidad en las diferentes concesiones u otras formas de asociación público privadas – APP, para el desarrollo de la Infraestructura de transporte y de los servicios conexos o relacionados dentro del alcance del objeto contractual, de la Vicepresidencia de Planeación, Riesgos y Entorno 
</t>
  </si>
  <si>
    <t>VPRE-144-2020</t>
  </si>
  <si>
    <t xml:space="preserve">​JAVIER ALEJANDRO VERA GÓMEZ​
</t>
  </si>
  <si>
    <t xml:space="preserve">RAFAEL ANTONIO DIAZ GRANADOS AMARIS </t>
  </si>
  <si>
    <t>CONTRATO 145-2020</t>
  </si>
  <si>
    <t xml:space="preserve">​EL CONTRATISTA se obliga a prestar sus servicios profesionales, consistentes en brindar apoyo técnico integral a la Vicepresidencia Ejecutiva de la Agencia Nacional de Infraestructura, para el cumplimiento de su función de coordinación, seguimiento, evaluación y control del proyecto de concesión vial APP 005 de 2016 “Chirajara - Fundadores” y su respectivo contrato de interventoría. 
</t>
  </si>
  <si>
    <t>VEJ-145-2020</t>
  </si>
  <si>
    <t xml:space="preserve">​ALEJANDRO MONTEJO PIRATOVA ​
</t>
  </si>
  <si>
    <t>CONTRATO 146-2020</t>
  </si>
  <si>
    <t xml:space="preserve">​EL CONTRATISTA se obliga a prestar sus servicios profesionales brindando acompañamiento en el soporte tecnológico, administración, levantamiento de requerimientos, desarrollo, implementación, interoperabilidad e integración de los sistemas de Información de la Agencia Nacional de Infraestructura.
</t>
  </si>
  <si>
    <t>VPRE-146-2020</t>
  </si>
  <si>
    <t xml:space="preserve">LILIANA GOMEZ VELASQUEZ ​
</t>
  </si>
  <si>
    <t>CONTRATO 147-2020</t>
  </si>
  <si>
    <t xml:space="preserve">​El CONTRATISTA se obligará para con la Agencia Nacional de Infraestructura a prestar sus servicios profesionales a la Gerencia social de la Vicepresidencia de Planeación, Riesgos y Entorno en la ejecución, control y seguimiento de la gestión social de los proyectos de concesión a cargo de la Agencia en los proyectos carreteros que le sean asignados.​
</t>
  </si>
  <si>
    <t>VPRE-147-2020</t>
  </si>
  <si>
    <t xml:space="preserve">​DIANA MORA FORERO​​
</t>
  </si>
  <si>
    <t>CONTRATO 148-2020</t>
  </si>
  <si>
    <t xml:space="preserve">​Se obliga con la Agencia Nacional de Infraestructura a prestar sus servicios profesionales de apoyo legal y jurídico predial dentro de los modos de la Entidad en las diferentes concesiones u otras formas de asociación público privadas – APP, para el desarrollo de la Infraestructura de transporte y de los servicios conexos o relacionados dentro del alcance del objeto contractual, de la Vicepresidencia de Planeación, Riesgos y Entorno
</t>
  </si>
  <si>
    <t>VPRE-148-2020</t>
  </si>
  <si>
    <t xml:space="preserve">​LEILA JOHANA MARTÍNEZ MORA​
</t>
  </si>
  <si>
    <t>CONTRATO 149-2020</t>
  </si>
  <si>
    <t xml:space="preserve">​EL CONTRATISTA se obliga para con la Agencia Nacional de Infraestructura, a prestar sus servicios como Técnico – Tecnólogo en el Grupo Interno de Trabajo de Asesoría Misional Gestión Contractual 1 de la Vicepresidencia Jurídica.
</t>
  </si>
  <si>
    <t>VJ-149-2020</t>
  </si>
  <si>
    <t xml:space="preserve">​OSCAR MAURICIO GARCIA RAMIREZ ​​
</t>
  </si>
  <si>
    <t>CONTRATO 150-2020</t>
  </si>
  <si>
    <t xml:space="preserve">​ EL CONTRATISTA se obliga para con LA AGENCIA NACIONAL DE INFRAESTRUCTURA prestar sus servicios profesionales brindando apoyo financiero a la gestión de la Vicepresidencia Ejecutiva, especialmente en la Evaluación, Control y Seguimiento financiero de los proyectos de concesión carreteros asignados a esta Vicepresidencia.
</t>
  </si>
  <si>
    <t>VEJ-150-2020</t>
  </si>
  <si>
    <t xml:space="preserve">​ABRAHAN DAVID JIMENEZ TORRES ​
</t>
  </si>
  <si>
    <t>CONTRATO 151-2020</t>
  </si>
  <si>
    <t xml:space="preserve">​ EL CONTRATISTA se obliga para con la Agencia Nacional de Infraestructura a prestar servicios técnicos para apoyar la gestión y actualización de la información de la contratación y las diferentes plataformas digitales de la Agencia Nacional de Infraestructura a cargo del Grupo Interno de Trabajo de Contratación de la Vicepresidencia Jurídica.
</t>
  </si>
  <si>
    <t>VJ-151-2020</t>
  </si>
  <si>
    <t xml:space="preserve">​ENRIQUE RAFAEL OROZCO MALDONADO ​
</t>
  </si>
  <si>
    <t>CONTRATO 152-2020</t>
  </si>
  <si>
    <t xml:space="preserve">​EL CONTRATISTA, se obliga con la AGENCIA NACIONAL DE INFRAESTRUCTURA a prestar sus servicios profesionales apoyando en el análisis de temas financieros a la gestión de la Vicepresidencia de Gestión Contractual y a la Gerencia Financiera, especialmente en la Evaluación, Control, Seguimiento y análisis financieros de las obligaciones contractuales en los proyectos asignados. 
</t>
  </si>
  <si>
    <t>VGC-152-2020</t>
  </si>
  <si>
    <t xml:space="preserve">​GILMA ESPERANZA AGREDA BOLAÑOS​
</t>
  </si>
  <si>
    <t>CONTRATO 153-2020</t>
  </si>
  <si>
    <t xml:space="preserve">​LA CONTRATISTA se obliga para con la AGENCIA NACIONAL DE INFRAESTRUCTURA a prestar sus servicios profesionales para dar apoyo técnico, operativo y administrativo al seguimiento de los contratos de concesión bajo el esquema de APP No. 001 de 2016, Proyecto de Concesión Carretero: Vías del Nus y Contrato de Concesión bajo el esquema de APP No. 016 de 2015, Proyecto de Concesión Carretero: Ruta al Mar y a los respectivos contratos de interventoría. 
</t>
  </si>
  <si>
    <t>VGC-153-2020</t>
  </si>
  <si>
    <t xml:space="preserve">​MARIA FERNANDA AREVALO PARRA ​
</t>
  </si>
  <si>
    <t>CONTRATO 154-2020</t>
  </si>
  <si>
    <t>VPRE-154-2020</t>
  </si>
  <si>
    <t xml:space="preserve">​VÍCTORIA EUGENIA STELLA DEL ROCIO SÁNCHEZ ZAPATA​
</t>
  </si>
  <si>
    <t>CONTRATO 155-2020</t>
  </si>
  <si>
    <t xml:space="preserve">​EL CONTRATISTA se obliga a prestar sus servicios profesionales, consistentes en brindar apoyo técnico integral a la Vicepresidencia Ejecutiva de la Agencia Nacional de Infraestructura, para el cumplimiento de su función de coordinación, seguimiento, evaluación y control del proyecto de concesión vial APP No. 007 de 2014 “Autopista Conexión Pacifico 1” y su respectivo contrato de interventoría. 
</t>
  </si>
  <si>
    <t>VEJ-155-2020</t>
  </si>
  <si>
    <t xml:space="preserve">​JULIAN ANDRES VARGAS GIRALDO ​
</t>
  </si>
  <si>
    <t xml:space="preserve">JORGE ELIECER REVILLAS HERRERA </t>
  </si>
  <si>
    <t>CONTRATO 156-2020</t>
  </si>
  <si>
    <t xml:space="preserve">​EL CONTRATISTA se obliga para con la Agencia Nacional de Infraestructura a prestar sus servicios profesionales a la Vicepresidencia de Planeación, Riesgos y Entorno en el desarrollo de actividades inherentes a la ejecución, control y seguimiento de la gestión predial de los siguientes contratos de concesión, otras formas de asociación público privadas APP y sus Interventorías: Ruta del Sol 2 (Ocaña - Gamarra), Devinorte, Bucaramanga - Barrancabermeja - Yondó, IP Accesos Norte de Bogotá.
</t>
  </si>
  <si>
    <t>VPRE-156-2020</t>
  </si>
  <si>
    <t xml:space="preserve">​HENRY FORWAR BORDA PEREZ ​
</t>
  </si>
  <si>
    <t>CONTRATO 157-2020</t>
  </si>
  <si>
    <t xml:space="preserve">​LA CONTRATISTA se obliga a prestar asesoría jurídica a la Agencia Nacional de Infraestructura - ANI en el análisis y definición de asuntos relacionados con las funciones del Grupo Interno de Trabajo Talento Humano de la Vicepresidencia Administrativa y Financiera.
</t>
  </si>
  <si>
    <t>VAF-157-2020</t>
  </si>
  <si>
    <t xml:space="preserve">​LORENA VELASQUEZ GRAJALES​
</t>
  </si>
  <si>
    <t>CONTRATO 158-2020</t>
  </si>
  <si>
    <t xml:space="preserve">​ El CONTRATISTA se obliga para con la Agencia Nacional de Infraestructura a prestar servicios profesionales al Grupo Interno de Trabajo Ambiental de la VPRE, en las actividades de seguimiento a la gestión ambiental de las etapas de preconstrucción, construcción, mantenimiento, y operación de los proyectos portuarios y aeroportuarios a cargo de la ANI, así como realizar la coordinación del componente ambiental del sistema integrado de gestión.
</t>
  </si>
  <si>
    <t>VPRE-158-2020</t>
  </si>
  <si>
    <t xml:space="preserve">​DIANA CAROLINA ORJUELA GARCÍA ​
</t>
  </si>
  <si>
    <t>CONTRATO 159-2020</t>
  </si>
  <si>
    <t xml:space="preserve">​ El CONTRATISTA, se obliga con la AGENCIA NACIONAL DE INFRAESTRUCTURA a prestar sus servicios profesionales, para realizar el seguimiento técnico, administrativo y operativo de las concesiones portuarias, y la supervisión de los respectivos contratos de interventoría a cargo de la Vicepresidencia de Gestión Contractual.
</t>
  </si>
  <si>
    <t>VGC-159-2020</t>
  </si>
  <si>
    <t xml:space="preserve">​ENID SOFIA ACERO VARGAS​
</t>
  </si>
  <si>
    <t>CONTRATO 160-2020</t>
  </si>
  <si>
    <t xml:space="preserve">​El CONTRATISTA, se obliga con la AGENCIA NACIONAL DE INFRAESTRUCTURA a prestar sus servicios profesionales, para realizar el seguimiento técnico, administrativo y operativo de las concesiones portuarias, y la supervisión de los respectivos contratos de interventoría a cargo de la Vicepresidencia de Gestión Contractual.
</t>
  </si>
  <si>
    <t>VGC-160-2020</t>
  </si>
  <si>
    <t xml:space="preserve">​JUAN PABLO ALARCON SIERRA​
</t>
  </si>
  <si>
    <t>CONTRATO 161-2020</t>
  </si>
  <si>
    <t>VGC-161-2020</t>
  </si>
  <si>
    <t xml:space="preserve">​JUAN DAVID BERMUDEZ CETINA​
</t>
  </si>
  <si>
    <t>CONTRATO 162-2020</t>
  </si>
  <si>
    <t>VGC-162-2020</t>
  </si>
  <si>
    <t xml:space="preserve">​HECTOR LEONEL REYES RINCON​
</t>
  </si>
  <si>
    <t>CONTRATO 163-2020</t>
  </si>
  <si>
    <t xml:space="preserve">​El CONTRATISTA se obliga a prestar sus servicios profesionales a la Gerencia social de la Vicepresidencia de Planeación, Riesgos y Entorno de la Agencia Nacional de Infraestructura, en la ejecución, control y seguimiento de la gestión social de los proyectos de concesión a cargo de la Agencia en los modos carreteros, portuarios, aeroportuarios y férreos que le sean asignados. 
</t>
  </si>
  <si>
    <t>VPRE-163-2020</t>
  </si>
  <si>
    <t xml:space="preserve">​WILMER ANDRÉS HERRERA CARVAJAL​
</t>
  </si>
  <si>
    <t>CONTRATO 164-2020</t>
  </si>
  <si>
    <t xml:space="preserve">​EL CONTRATISTA se obliga para con la Agencia Nacional de Infraestructura a prestar sus servicios profesionales a la Vicepresidencia de Planeación, Riesgos y Entorno en el desarrollo de actividades inherentes a la ejecución, control y seguimiento de la gestión predial de los siguientes contratos de concesión y sus Interventorías: Cartagena - Barranquilla Ruta 90 (Primera Generación), Transversal de las Américas Sector 1 y Ruta del Sol Sector 3
</t>
  </si>
  <si>
    <t>VPRE-164-2020</t>
  </si>
  <si>
    <t xml:space="preserve">​WILLMER YEZID LATORRE MOYA​
</t>
  </si>
  <si>
    <t>CONTRATO 165-2020</t>
  </si>
  <si>
    <t xml:space="preserve">​Prestar sus servicios profesionales al Grupo Interno de Trabajo Ambiental de la Vicepresidencia de Planeación, Riesgos y Entorno - VPRE, para la estructuración de nuevos proyectos y el desarrollo de actividades inherentes en la ejecución, control y seguimiento de la gestión ambiental en las etapas preconstrucción, construcción, mantenimiento y operación, liquidación y reversión de Contratos Portuarios y Aeroportuarios de Concesión a cargo de la ANI.​
</t>
  </si>
  <si>
    <t>VPRE-165-2020</t>
  </si>
  <si>
    <t xml:space="preserve">​DIANA MARCELA BLANCO VASQUEZ ​
</t>
  </si>
  <si>
    <t>CONTRATO 166-2020</t>
  </si>
  <si>
    <t xml:space="preserve">​LA CONTRATISTA se obliga para con la Agencia Nacional de Infraestructura a prestar sus servicios profesionales a la Vicepresidencia de Planeación, Riesgos y Entorno en el desarrollo de actividades inherentes a la ejecución, control y seguimiento de la gestión predial de los siguientes contratos de concesión, otras formas de asociación público privadas APP y sus Interventorías: IP Vía al Puerto, Bogotá - Villeta, Pamplona - Cúcuta 4G, IP Malla Vial del Meta.
</t>
  </si>
  <si>
    <t>VPRE-166-2020</t>
  </si>
  <si>
    <t xml:space="preserve">​BLANCA LILIA ORTEGA SANCHEZ ​
</t>
  </si>
  <si>
    <t>CONTRATO 167-2020</t>
  </si>
  <si>
    <t xml:space="preserve">​EL CONTRATISTA se obliga para con la Agencia Nacional de Infraestructura a prestar sus servicios profesionales a la Vicepresidencia de Planeación, Riesgo y Entorno en el desarrollo de actividades inherentes a la ejecución, control y seguimiento de la gestión ambiental de proyectos carreteros a cargo de la ANI y además el siguiente contrato de concesión u otras formas de asociación público privadas APP y su Interventoría Neiva Espinal –Girardot contrato No 017 de 2015.
</t>
  </si>
  <si>
    <t>VPRE-167-2020</t>
  </si>
  <si>
    <t xml:space="preserve">​LUISA GINETH CUBILLOS RIAÑO ​
</t>
  </si>
  <si>
    <t>CONTRATO 168-2020</t>
  </si>
  <si>
    <t xml:space="preserve">​LA CONTRATISTA se obliga para con la Agencia Nacional de Infraestructura a prestar servicios profesionales al Grupo Interno de Trabajo Ambiental de la VPRE, en las actividades de planeación, seguimiento y gestión interinstitucional para el cumplimiento de las metas establecidas por la ANI en mitigación, adaptación y gestión del riesgo del cambio climático, apoyo a las actividades de seguimiento a las compensaciones ambientales de los concesionarios y apoyo en el seguimiento de proyectos portuarios a cargo de la ANI.
</t>
  </si>
  <si>
    <t>VPRE-168-2020</t>
  </si>
  <si>
    <t xml:space="preserve">​DANIELA GONZALEZ VELEZ ​
</t>
  </si>
  <si>
    <t>CONTRATO 169-2020</t>
  </si>
  <si>
    <t xml:space="preserve">​LA CONTRATISTA se obliga para con la Agencia Nacional de Infraestructura a prestar sus servicios profesionales a la Vicepresidencia de Planeación, Riesgos y Entorno en el desarrollo de actividades inherentes a la ejecución, control y seguimiento de la gestión predial de los siguientes contratos de concesión, otras formas de asociación público privadas APP y sus Interventorías: GIRARDOT – IBAGUÉ – CAJAMARCA – GIC, IP Ibagué – Cajamarca, IP Chirajara – Fundadores y Bogotá – Villavicencio.
</t>
  </si>
  <si>
    <t>VPRE-169-2020</t>
  </si>
  <si>
    <t xml:space="preserve">​MARIA TERESA ARANGO ESGUERRA​
</t>
  </si>
  <si>
    <t>CONTRATO 170-2020</t>
  </si>
  <si>
    <t xml:space="preserve">​EL CONTRATISTA se obliga para con LA AGENCIA NACIONAL DE INFRAESTRUCTURA a prestar sus servicios profesionales a la Vicepresidencia de Gestión Contractual, específicamente en el Grupo Interno de Trabajo de Proyectos Carreteros, Estrategia Contractual, Permisos y Modificaciones; en la gestión que corresponda en los permisos para el uso, ocupación e intervención de la Infraestructura Vial.
</t>
  </si>
  <si>
    <t>VGC-170-2020</t>
  </si>
  <si>
    <t xml:space="preserve">​HEDER JOHAN ROMERO GONZÁLEZ ​
</t>
  </si>
  <si>
    <t>CONTRATO 171-2020</t>
  </si>
  <si>
    <t xml:space="preserve">​EL CONTRATISTA, Se obliga para con LA AGENCIA NACIONAL DE INFRAESTRUCTURA a prestar sus servicios profesionales para brindar apoyo administrativo en el desarrollo de las funciones que tiene a cargo la Vicepresidencia de Gestión Contractual reguladas en la normatividad vigente y resoluciones internas ámbito del cual hace parte la gestión y atención a requerimientos de los Entes de control, de investigación, seguimiento al plan de mejoramiento y acompañamientos a los entes de control en los procesos internos y externos producto del seguimiento a los proyectos desarrollados a través de APP.
</t>
  </si>
  <si>
    <t>VGC-171-2020</t>
  </si>
  <si>
    <t xml:space="preserve">​CARLOS ALEXANDER VARGAS GUERRERO​
</t>
  </si>
  <si>
    <t>GERSAIN ALBERTO OSTOS GIRALDO</t>
  </si>
  <si>
    <t>CONTRATO 172-2020</t>
  </si>
  <si>
    <t xml:space="preserve">​EL CONTRATISTA se obliga a prestar servicios de apoyo a la gestión administrativa de asuntos relacionados con el control Interno Disciplinario, así como a la Vicepresidencia Administrativa y Financiera de la Agencia Nacional de Infraestructura – ANI.
</t>
  </si>
  <si>
    <t>VAF-172-2020</t>
  </si>
  <si>
    <t xml:space="preserve">​GLORIA YANETH AYALA SUAREZ​
</t>
  </si>
  <si>
    <t>LUZ ANGELA RODRIGUEZ CEPEDA</t>
  </si>
  <si>
    <t>CONTRATO 173-2020</t>
  </si>
  <si>
    <t xml:space="preserve">​EL CONTRATISTA se obliga para con la Agencia Nacional de Infraestructura a prestar sus servicios de apoyo asistencial al Área de Gestión Documental en los procesos de radicación de correos electrónicos y clasificación de radicados de entrada.
</t>
  </si>
  <si>
    <t>VAF-173-2020</t>
  </si>
  <si>
    <t xml:space="preserve">​JUAN CARLOS MORENO MARTÍNEZ ​
</t>
  </si>
  <si>
    <t>CONTRATO 174-2020</t>
  </si>
  <si>
    <t xml:space="preserve">​Se obliga con la Agencia Nacional de Infraestructura a prestar sus servicios profesionales de apoyo legal y jurídico predial dentro de los modos de la Entidad en las diferentes concesiones u otras formas de asociación público privadas – APP, para el desarrollo de la Infraestructura de transporte y de los servicios conexos o relacionados dentro del alcance del objeto contractual de la Vicepresidencia de Planeación, Riesgos y Entorno. 
</t>
  </si>
  <si>
    <t>VPRE-174-2020</t>
  </si>
  <si>
    <t xml:space="preserve">​JOSÉ IGNACIO ALEMÁN BUITRAGO​
</t>
  </si>
  <si>
    <t>CONTRATO 175-2020</t>
  </si>
  <si>
    <t xml:space="preserve">​EL CONTRATISTA se obliga para con la Agencia Nacional de Infraestructura a prestar sus servicios profesionales Contables y Financieros a la Vicepresidencia Administrativa y Financiera.
</t>
  </si>
  <si>
    <t>VAF-175-2020</t>
  </si>
  <si>
    <t xml:space="preserve">​ELIZABETH GARCÍA GUZMÁN​
</t>
  </si>
  <si>
    <t>CONTRATO 176-2020</t>
  </si>
  <si>
    <t xml:space="preserve">​EL CONTRATISTA se obliga para con la Agencia Nacional de Infraestructura a prestar sus servicios técnicos de apoyo al Área de Gestión Documental en los procesos de radicación de correspondencia.
</t>
  </si>
  <si>
    <t>VAF-176-2020</t>
  </si>
  <si>
    <t xml:space="preserve">​LAURA ELIZABETH VARGAS CASTRO ​
</t>
  </si>
  <si>
    <t>CONTRATO 177-2020</t>
  </si>
  <si>
    <t xml:space="preserve">​EL CONTRATISTA se obliga para con la Agencia Nacional de Infraestructura a prestar sus servicios profesionales de apoyo a la gestión de la Central de Cuentas de la Vicepresidencia Administrativa y Financiera, en especial para el análisis de los registros automáticos generados por el sistema SIIF. 
</t>
  </si>
  <si>
    <t>VAF-177-2020</t>
  </si>
  <si>
    <t xml:space="preserve">​JOHNNY ANDRÉS VALENCIA OSPINA​
</t>
  </si>
  <si>
    <t>CONTRATO 178-2020</t>
  </si>
  <si>
    <t xml:space="preserve">​EL CONTRATISTA se obliga para con la Agencia Nacional de Infraestructura a prestar sus servicios de apoyo asistencial en los diferentes procesos internos del Área de Gestión Documental de la Vicepresidencia Administrativa y Financiera. 
</t>
  </si>
  <si>
    <t>VAF-178-2020</t>
  </si>
  <si>
    <t xml:space="preserve">​RAÚL ANTONIO SOLANO MEDINA​
</t>
  </si>
  <si>
    <t>CONTRATO 179-2020</t>
  </si>
  <si>
    <t xml:space="preserve">​El CONTRATISTA, se obliga con la AGENCIA NACIONAL DE INFRAESTRUCTURA a prestar sus servicios profesionales, para realizar el seguimiento técnico, administrativo y operativo de las concesiones y la supervisión de los respectivos contratos de interventoría a cargo de la Gerencia de Proyectos Aeroportuarios de la Vicepresidencia de Gestión Contractual.
</t>
  </si>
  <si>
    <t>VGC-179-2020</t>
  </si>
  <si>
    <t xml:space="preserve">​CESAR FERNANDO LOSADA FIGUEROA ​
</t>
  </si>
  <si>
    <t>COTRATO 180-2020</t>
  </si>
  <si>
    <t>VJ-180-2020</t>
  </si>
  <si>
    <t xml:space="preserve">​DIEGO JOSÉ MONROY NUÑEZ ​
</t>
  </si>
  <si>
    <t>CONTRATO 181-2020</t>
  </si>
  <si>
    <t xml:space="preserve">​LA CONTRATISTA se obliga para con la Agencia Nacional de Infraestructura a prestar sus servicios profesionales a la Vicepresidencia de Planeación, Riesgos y Entorno en el desarrollo de actividades inherentes a la ejecución, control y seguimiento de la gestión predial de los siguientes contratos de concesión, otras formas de asociación público privadas APP y sus Interventorías: Zipaquirá Palenque 2, Sisga - Guateque - El Secreto (Transversal del Sisga), Bosa - Granada - Girardot, IP Tercer Carril Bogotá - Girardot.​
</t>
  </si>
  <si>
    <t>VPRE-181-2020</t>
  </si>
  <si>
    <t xml:space="preserve">​DIANA GUISELT TORRES ROBAYO​
</t>
  </si>
  <si>
    <t>CONTRATO 182-2020</t>
  </si>
  <si>
    <t xml:space="preserve">​El contratista se obliga para con la agencia nacional de infraestructura a prestar sus servicios profesionales para brindar el acompañamiento de la gestión de la información, así como el apoyo técnico de las evaluaciones de los procesos de selección que se adelante en el grupo interno de trabajo de contratación.
</t>
  </si>
  <si>
    <t>VJ-182-2020</t>
  </si>
  <si>
    <t xml:space="preserve">​GIOVANNI RODRÍGUEZ MELO​
</t>
  </si>
  <si>
    <t>CONTRATO 183-2020</t>
  </si>
  <si>
    <t xml:space="preserve">​Se obliga para con la Agencia Nacional de Infraestructura a prestar sus servicios profesionales en derecho para representar judicial y extrajudicialmente a la Entidad, en los procesos de expropiación judicial, ejecutivos, administrativos, acciones de tutela y policivos relativos con la adquisición de inmuebles para los proyectos de infraestructura de transporte a cargo de la Entidad, así como la emisión de conceptos y/o pronunciamientos relacionados con los procesos judiciales a su cargo en el modo carretero y férreo.
</t>
  </si>
  <si>
    <t>VPRE-183-2020</t>
  </si>
  <si>
    <t xml:space="preserve">​OSCAR JAVIER MEDINA ZULUAGA ​
</t>
  </si>
  <si>
    <t>CONTRATO 184-2020</t>
  </si>
  <si>
    <t xml:space="preserve">​EL (LA) CONTRATISTA se obliga a prestar a la Oficina de Control InternoOCI de la Agencia Nacional de Infraestructura – ANI, los servicios técnicos para apoyar las actividades de evaluación y seguimiento del sistema de control interno de la Entidad, que involucren componente tecnológico, de acuerdo con el alcance contractualmente definido.
</t>
  </si>
  <si>
    <t>CI-184-2020</t>
  </si>
  <si>
    <t xml:space="preserve">​SERGIO PULIDO CAYCEDO ​
</t>
  </si>
  <si>
    <t>CONTRATO 185-2020</t>
  </si>
  <si>
    <t xml:space="preserve">​EL (LA) CONTRATISTA se obliga a prestar sus servicios profesionales a la Oficina de Control Interno-OCI de la Agencia Nacional de Infraestructura – ANI, para realizar las actividades de apoyo en la evaluación y seguimiento del sistema de control interno de la Entidad en el marco de lo establecido en la Ley 87 de 1993 y sus Decretos Reglamentarios, de acuerdo con el alcance contractualmente definido. 
</t>
  </si>
  <si>
    <t>CI-185-2020</t>
  </si>
  <si>
    <t xml:space="preserve">​YUBER ALEXANDER PEÑA CÁRDENAS ​
</t>
  </si>
  <si>
    <t>CONTRATO 186-2020</t>
  </si>
  <si>
    <t xml:space="preserve">​EL (LA) CONTRATISTA se obliga a prestar sus servicios profesionales a la Oficina de Control Interno-OCI de la Agencia Nacional de Infraestructura – ANI, para realizar las actividades de apoyo en la evaluación y seguimiento del sistema de control interno de la Entidad en el marco de lo establecido en la Ley 87 de 1993 y sus Decretos Reglamentarios, de acuerdo con el alcance contractualmente definido
</t>
  </si>
  <si>
    <t>CI-186-2020</t>
  </si>
  <si>
    <t xml:space="preserve">​LUZ JENI FUNG MUÑOZ​
</t>
  </si>
  <si>
    <t>CONTRATO 187-2020</t>
  </si>
  <si>
    <t xml:space="preserve">​EL (LA) CONTRATISTA se obliga a prestar sus servicios profesionales a la Oficina de Control Interno-OCI de la Agencia Nacional de Infraestructura – ANI, para realizar las actividades de apoyo en la evaluación y seguimiento del sistema de control interno de la Entidad en el marco de lo establecido en la Ley 87 de 1993 y sus Decretos Reglamentarios, de acuerdo con el alcance contractualmente definido.
</t>
  </si>
  <si>
    <t>CI-187-2020</t>
  </si>
  <si>
    <t xml:space="preserve">​MARTHA GUZMÁN LEÓN​
</t>
  </si>
  <si>
    <t>CONTRATO 188-2020</t>
  </si>
  <si>
    <t xml:space="preserve">​EL CONTRATISTA, se obliga con la AGENCIA NACIONAL DE INFRAESTRUCTURA a prestar sus servicios profesionales apoyando en el análisis de temas financieros a la gestión de la Vicepresidencia de Gestión Contractual y a la Gerencia Financiera, especialmente en la Evaluación, Control, Seguimiento y análisis financieros de las obligaciones contractuales en los proyectos asignados
</t>
  </si>
  <si>
    <t>VGC-188-2020</t>
  </si>
  <si>
    <t xml:space="preserve">​JENNY PAOLA RESTREPO RUIZ ​
</t>
  </si>
  <si>
    <t>CONTRATO 189-2020</t>
  </si>
  <si>
    <t>EL (LA) CONTRATISTA se obliga a prestar sus servicios profesionales a la Oficina de Control Interno-OCI de la Agencia Nacional de Infraestructura – ANI, para realizar las actividades de apoyo en la evaluación y seguimiento del sistema de control interno de la Entidad en el marco de lo establecido en la Ley 87 de 1993 y sus Decretos Reglamentarios, de acuerdo con el alcance contractualmente definido. ​</t>
  </si>
  <si>
    <t>CI-189-2020</t>
  </si>
  <si>
    <t xml:space="preserve">​KEIRI YULITH ARAÚJO RODRÍGUEZ ​
</t>
  </si>
  <si>
    <t>CONTRATO 190-2020</t>
  </si>
  <si>
    <t xml:space="preserve">​EL CONTRATISTA se obliga a prestar sus servicios profesionales, consistentes en brindar apoyo técnico integral a la Vicepresidencia Ejecutiva de la Agencia Nacional de Infraestructura, para el cumplimiento de su función de coordinación, seguimiento, evaluación y control del proyecto APP 004 de 2016 “Ampliación a Tercer Carril doble calzada Bogotá - Girardot” y su respectivo contrato de interventoría. 
</t>
  </si>
  <si>
    <t>VEJ-190-2020</t>
  </si>
  <si>
    <t xml:space="preserve">​LUIS FERNANDO RODRIGUEZ YEPES ​
</t>
  </si>
  <si>
    <t>CONTRATO 191-2020</t>
  </si>
  <si>
    <t xml:space="preserve">​EL CONTRATISTA se obliga para con la Agencia Nacional de Infraestructura a prestar sus servicios profesionales a la Vicepresidencia de Planeación, Riesgos y Entorno en el desarrollo de actividades inherentes a la ejecución, control y seguimiento de la gestión predial de los siguientes contratos de concesión, otras formas de asociación público privadas APP y sus Interventorías: Córdoba - Sucre, IP Neiva - Girardot, Corredor Perimetral del Oriente de Cundinamarca, Villavicencio - Yopal. 
</t>
  </si>
  <si>
    <t>VPRE-191-2020</t>
  </si>
  <si>
    <t xml:space="preserve">​CARLOS CRISTIAN SOTO MARTIN​
</t>
  </si>
  <si>
    <t>CONTRATO 192-2020</t>
  </si>
  <si>
    <t xml:space="preserve">​ EL CONTRATISTA se obliga para con la Agencia Nacional de Infraestructura a prestar los servicios profesionales al Grupo Interno de Trabajo Planeación de la Vicepresidencia de Planeación, Riesgos y Entorno, brindando apoyo y acompañamiento en el desarrollo, seguimiento, mantenimiento, mejoramiento y actualización del Modelo Integrado de Planeación y Gestión de la Agencia. 
</t>
  </si>
  <si>
    <t>VPRE-192-2020</t>
  </si>
  <si>
    <t xml:space="preserve">​DANIELA MENDOZA NAVARRETE ​
</t>
  </si>
  <si>
    <t>CONTRATO 193-2020</t>
  </si>
  <si>
    <t xml:space="preserve">​EL CONTRATISTA, se obliga con la AGENCIA NACIONAL DE INFRAESTRUCTURA a prestar sus servicios profesionales apoyando en el análisis de temas financieros a la gestión de la Vicepresidencia de Gestión Contractual y a la Gerencia Financiera, especialmente en la Evaluación, Control, Seguimiento y análisis financieros de las obligaciones contractuales en los proyectos asignados.
</t>
  </si>
  <si>
    <t>VGC-193-2020</t>
  </si>
  <si>
    <t xml:space="preserve">​ IVAN CAMILO CESPEDES CORDOBA ​
</t>
  </si>
  <si>
    <t>CONTRATO 194-2020</t>
  </si>
  <si>
    <t xml:space="preserve">​EL CONTRATISTA, se obliga con la AGENCIA NACIONAL DE INFRAESTRUCTURA a prestar sus servicios profesionales, para realizar el seguimiento técnico, administrativo y operativo de las concesiones y a la supervisión de los respectivos contratos de interventoría a cargo de la Vicepresidencia de Gestión Contractual.
</t>
  </si>
  <si>
    <t>VGC-194-2020</t>
  </si>
  <si>
    <t xml:space="preserve">​LILI ESTEFANY CORDOBA DEVIA 
</t>
  </si>
  <si>
    <t>CONTRATO 195-2020</t>
  </si>
  <si>
    <t xml:space="preserve">​EL CONTRATISTA, se obliga con la AGENCIA NACIONAL DE INFRAESTRUCTURA a prestar sus servicios profesionales, para realizar el seguimiento técnico, administrativo y operativo de las concesiones y a la supervisión de los respectivos contratos de interventoría a cargo de la Vicepresidencia de Gestión Contractual
</t>
  </si>
  <si>
    <t>VGC-195-2020</t>
  </si>
  <si>
    <t xml:space="preserve">​NELSON EDUARDO SUANCA BALLEN​
</t>
  </si>
  <si>
    <t>CONTRATO 196-2020</t>
  </si>
  <si>
    <t xml:space="preserve">​EL CONTRATISTA se obliga para con la Agencia Nacional de Infraestructura a prestar sus servicios profesionales para el seguimiento a la actividad litigiosa de la Entidad en materia arbitral y de amigable composición en los proyectos de los modos carretero y portuario y el apoyo requerido para la oportuna representación en este tipo de trámites en los que la ANI sea convocante o convocada.
</t>
  </si>
  <si>
    <t>VJ-196-2020</t>
  </si>
  <si>
    <t xml:space="preserve">​MARIA OLINDA TORRES CASTRO ​
</t>
  </si>
  <si>
    <t>CONTRATO 197-2020</t>
  </si>
  <si>
    <t>VJ-197-2020</t>
  </si>
  <si>
    <t xml:space="preserve">​YESENIA CAROLINA PABA VEGA ​
</t>
  </si>
  <si>
    <t>CONTRATO 198-2020</t>
  </si>
  <si>
    <t xml:space="preserve">​EL CONTRATISTA se obliga para con la Agencia Nacional de Infraestructura a prestar sus servicios profesionales para acompañar en materia técnica integral en las actividades que tiene a cargo la Vicepresidencia de Estructuración para el modo aeroportuario de iniciativa pública, así como el análisis y revisión de los proyectos de APP de iniciativa Privada, en el marco de la ley 1508 de 2012 y sus decretos reglamentarios, en especial el proyecto IP AEROPUERTO SUROCCIDENTE y en los demás que le sean asignados por el supervisor. 
</t>
  </si>
  <si>
    <t>VE-198-2020</t>
  </si>
  <si>
    <t xml:space="preserve">​ALBERTS JAMIT ENRÍQUEZ CHENAS ​
</t>
  </si>
  <si>
    <t>CONTRATO 199-2020</t>
  </si>
  <si>
    <t xml:space="preserve">​EL CONTRATISTA se obliga para con la Agencia Nacional de Infraestructura Prestar sus servicios profesionales para realizar la revisión y evaluación de los aspectos financieros de los procesos de contratación que adelante el Grupo Interno de Trabajo de contratación y apoyo en el seguimiento y elaboración de informes propios de la Gerencia.
</t>
  </si>
  <si>
    <t>VJ-199-2020</t>
  </si>
  <si>
    <t xml:space="preserve">​ANGÉLICA MARÍA VALENCIA TAPIA​
</t>
  </si>
  <si>
    <t>CONTRATO 200-2020</t>
  </si>
  <si>
    <t xml:space="preserve">​EL CONTRATISTA se obliga a prestar sus servicios profesionales, consistentes en brindar apoyo técnico integral a la Vicepresidencia Ejecutiva de la Agencia Nacional de Infraestructura, para el cumplimiento de su función de coordinación, seguimiento, evaluación y control del proyecto de concesión vial APP 013 del 2015 – Bucaramanga- Barranca- Yondó y su respectivo contrato de interventoría.
</t>
  </si>
  <si>
    <t>VEJ-200-2020</t>
  </si>
  <si>
    <t xml:space="preserve">​DIANA YOLIMA GUTIERREZ REY ​
</t>
  </si>
  <si>
    <t>CONTRATO 201-2020</t>
  </si>
  <si>
    <t xml:space="preserve">​EL CONTRATISTA se obliga a prestar sus servicios profesionales, consistentes en brindar apoyo técnico integral a la Vicepresidencia Ejecutiva de la Agencia Nacional de Infraestructura, para el cumplimiento de su función de coordinación, seguimiento, evaluación y control del proyecto de concesión vial APP 006 de 2014 “Autopista Conexión Pacifico 2” y su respectivo contrato de interventoría.
</t>
  </si>
  <si>
    <t>VEJ-201-2020</t>
  </si>
  <si>
    <t xml:space="preserve">​ANDRES ARTURO BELTRAN RIVEROS​
</t>
  </si>
  <si>
    <t>CONTRATO 202-2020</t>
  </si>
  <si>
    <t xml:space="preserve">​EL CONTRATISTA se obliga a prestar sus servicios profesionales, consistentes en brindar apoyo técnico integral a la Vicepresidencia Ejecutiva de la Agencia Nacional de Infraestructura, para el cumplimiento de su función de coordinación, seguimiento, evaluación y control del proyecto de concesión vial vial APP No 002 de 2016 – “Bucaramanga - Pamplona” y su respectivo contrato de interventoría”. 
</t>
  </si>
  <si>
    <t>VEJ-202-2020</t>
  </si>
  <si>
    <t xml:space="preserve">​GLADYS MEDINA POMPEYO​
</t>
  </si>
  <si>
    <t>CONTRATO 203-2020</t>
  </si>
  <si>
    <t xml:space="preserve">​EL CONTRATISTA, se obliga para con LA AGENCIA NACIONAL DE INFRAESTRUCTURA prestar sus servicios profesionales brindando apoyo financiero a la gestión de la Vicepresidencia Ejecutiva, especialmente en la Evaluación, Control y Seguimiento financiero de los proyectos de concesión carreteros asignados a esta Vicepresidencia. 
</t>
  </si>
  <si>
    <t>VEJ–203-2020</t>
  </si>
  <si>
    <t xml:space="preserve">​LINA MARIA MONTOYA VERGARA​
</t>
  </si>
  <si>
    <t>CONTRATO 204-2020</t>
  </si>
  <si>
    <t xml:space="preserve">​ La CONTRATISTA se obliga a prestar sus servicios profesionales a la Vicepresidencia de Planeación, Riesgos y Entorno de la Agencia Nacional de Infraestructura, en la ejecución, control y seguimiento de la gestión social de los siguientes contratos de concesión: Villavicencio Yopal- Contrato No.0010 del 2015, Malla Vial del Meta - Contrato No. 004 de 2015, Neiva Espinal Girardot- Contrato No. 017 de 2015 y Santana Mocoa Neiva - Contrato No. 012 de 2015.
</t>
  </si>
  <si>
    <t>VPRE-204-2020</t>
  </si>
  <si>
    <t xml:space="preserve">​ANGELA EDITH GONZALEZ CUESTA​
</t>
  </si>
  <si>
    <t>CONTRATO 205-2020</t>
  </si>
  <si>
    <t xml:space="preserve">​Prestar servicios de asesoría legal en los temas transversales relacionados con el derecho administrativo y la gestión contractual en los que participa la Vicepresidencia Administrativa y Financiera de la Agencia Nacional de Infraestructura – ANI
</t>
  </si>
  <si>
    <t>VAF-205-2020</t>
  </si>
  <si>
    <t xml:space="preserve">​TAO SOLUCIONES JURÍDICAS INTEGRALES SAS​
</t>
  </si>
  <si>
    <t>CONTRATO 206-2020</t>
  </si>
  <si>
    <t xml:space="preserve">​EL CONTRATISTA se obliga para con la Agencia Nacional de Infraestructura a prestar sus servicios profesionales a la Vicepresidencia de Planeación, Riesgos y Entorno, en el desarrollo de las actividades requeridas y necesarias para la culminación de los procesos de gestión y adquisición predial, derivados de la ejecución de los siguientes Contratos de Concesión: BOSA GRANADA GIRARDOT Contrato de Concesión No. 040 de 2004 – RUTA DEL SOL SECTOR 2 (Ocaña - Gamarra), – Contrato de Concesión No 001 de 2010, ZONA METROPOLITANA DE BUCARAMANGA Contrato de Concesión No. 002 de 2006.
</t>
  </si>
  <si>
    <t>Cuatro (4) meses</t>
  </si>
  <si>
    <t>VPRE-206-2020</t>
  </si>
  <si>
    <t xml:space="preserve">​DIEGO FERNANDO BELTRAN RINCON ​
</t>
  </si>
  <si>
    <t>CONTRATO 207-2020</t>
  </si>
  <si>
    <t xml:space="preserve">​LA CONTRATISTA se obliga para con la Agencia Nacional de Infraestructura a prestar sus servicios profesionales como abogado brindando apoyo jurídico en la gestión de los contratos que le sean asignados en modo férreo, aeroportuario y carretero y los temas transversales del Grupo Interno de Trabajo de Asesoría Gestión Contractual 2 de la Vicepresidencia Jurídica
</t>
  </si>
  <si>
    <t>VJ-207-2020</t>
  </si>
  <si>
    <t xml:space="preserve">​LUZ DEYANIRA LEON HERNANDEZ​
</t>
  </si>
  <si>
    <t>CONTRATO 208-2020</t>
  </si>
  <si>
    <t xml:space="preserve">​EL CONTRATISTA se obliga para con la Agencia Nacional de Infraestructura a prestar sus servicios profesionales de apoyo al Área de Contabilidad en especial para el análisis de los registros automáticos generados por el sistema SIIF.
</t>
  </si>
  <si>
    <t>VAF-208-2020</t>
  </si>
  <si>
    <t xml:space="preserve">​NELLY VARGAS OSMA​
</t>
  </si>
  <si>
    <t>CONTRATO 209-2020</t>
  </si>
  <si>
    <t xml:space="preserve">​EL CONTRATISTA se obliga para con la Agencia Nacional de Infraestructura a prestar sus servicios profesionales como abogado especializado para brindar apoyo jurídico a la gestión de los contratos de concesión de carreteras y/o portuaria y sus correspondientes interventorías, en el Grupo Interno de Trabajo de Asesoría Misional Gestión Contractual 1 de la Vicepresidencia Jurídica
</t>
  </si>
  <si>
    <t>VJ-209-2020</t>
  </si>
  <si>
    <t xml:space="preserve">​LUZ DIANNE DIAZ GÓMEZ​
</t>
  </si>
  <si>
    <t>CONTRATO 210-2020</t>
  </si>
  <si>
    <t xml:space="preserve">​El CONTRATISTA, se obliga con la AGENCIA NACIONAL DE INFRAESTRUCTURA a prestar sus servicios profesionales, para brindar apoyo en el seguimiento de las obligaciones contractuales y logísticas de los contratos de concesión portuaria a cargo de la Vicepresidencia de Gestión Contractual así como de sus respectivas interventorías.
</t>
  </si>
  <si>
    <t>VGC-210-2020</t>
  </si>
  <si>
    <t xml:space="preserve">​JUAN CAMILO SANABRIA TORRES​
</t>
  </si>
  <si>
    <t>CONTRATO 211-2020</t>
  </si>
  <si>
    <t xml:space="preserve">​LA CONTRATISTA se obliga para con la Agencia Nacional de Infraestructura, a prestar sus servicios profesionales para apoyar la aplicación de metodologías en la identificación, valoración, administración y mitigación de riesgos de los contratos de infraestructura de transporte bajo el esquema de asociación público – privada de los modos aeroportuario, portuario y carretero, especialmente Santana – Mocoa - Neiva contrato No.012 de 2015 y Autopista al Mar 1 contrato No.014 de 2015.
</t>
  </si>
  <si>
    <t>VPRE-211-2020</t>
  </si>
  <si>
    <t xml:space="preserve">​ANGELA PAOLA MORALES GUIO​
</t>
  </si>
  <si>
    <t>CATALINA DEL PILAR MARTINEZ CARRILLO</t>
  </si>
  <si>
    <t>CONTRATO 212-2020</t>
  </si>
  <si>
    <t xml:space="preserve">​Prestar sus servicios profesionales al Grupo Interno de Trabajo Ambiental de la Vicepresidencia de Planeación, Riesgos y Entorno - VPRE, para la estructuración de nuevos proyectos y el desarrollo de actividades inherentes en la ejecución, control y seguimiento de la gestión ambiental en las etapas preconstrucción, construcción, mantenimiento y operación, liquidación y reversión de Contratos de Concesión carreteros y portuarios a cargo de la ANI. 
</t>
  </si>
  <si>
    <t>VPRE 212-2020</t>
  </si>
  <si>
    <t xml:space="preserve">​VERONICA VILLALBA CAMPOS ​
</t>
  </si>
  <si>
    <t>CONTRATO 213-2020</t>
  </si>
  <si>
    <t xml:space="preserve">​EL CONTRATISTA se obliga para con la Agencia Nacional de Infraestructura a prestar sus servicios de apoyo asistencial al área de Gestión Documental en los procesos de radicación de correspondencia.
</t>
  </si>
  <si>
    <t>VAF-231-2020</t>
  </si>
  <si>
    <t xml:space="preserve">​RICARDO ANDRÉS SIERRAS PATIÑO​
</t>
  </si>
  <si>
    <t>CONTRATO 214-2020</t>
  </si>
  <si>
    <t xml:space="preserve">​EL CONTRATISTA se obligará para con la Agencia Nacional de Infraestructura a prestar sus servicios profesionales a la Vicepresidencia de Planeación, Riesgos y Entorno en la ejecución control y seguimiento de la gestión social de los proyectos de concesión a cargo de la Agencia en los proyectos carreteros, portuarios, aeroportuarios y férreos. 
</t>
  </si>
  <si>
    <t>VPRE-214-2020</t>
  </si>
  <si>
    <t xml:space="preserve">​JAVIER ANDRES RIAÑO TORRES​
</t>
  </si>
  <si>
    <t>CONTRATO 215-2020</t>
  </si>
  <si>
    <t>VJ-215-2020</t>
  </si>
  <si>
    <t xml:space="preserve">​MAYRA KARYNA CARTAGENA RODRÍGUEZ ​
</t>
  </si>
  <si>
    <t>CONTRATO 216-2020</t>
  </si>
  <si>
    <t xml:space="preserve">EL CONTRATISTA se obliga para con la Agencia Nacional de Infraestructura a prestar sus servicios profesionales en la gestión de la Central de Cuentas de la Vicepresidencia Administrativa y Financiera, así como apoyo al Grupo Interno de Trabajo Administrativo y Financiero.
</t>
  </si>
  <si>
    <t>VAF-216-2020</t>
  </si>
  <si>
    <t xml:space="preserve">​OMAIRA PATRICIA DAZA VELAIDES​
</t>
  </si>
  <si>
    <t>CONTRATO 217-2020</t>
  </si>
  <si>
    <t>VJ-217-2020</t>
  </si>
  <si>
    <t xml:space="preserve">​VIVIANA LUCIA RODRÍGUEZ BLANCO ​
</t>
  </si>
  <si>
    <t>CONTRATO 218-2020</t>
  </si>
  <si>
    <t>VGC-218-2020</t>
  </si>
  <si>
    <t xml:space="preserve">​NOHORA MILENA GARZON DELGADO 
</t>
  </si>
  <si>
    <t>CONTRATO 219-2020</t>
  </si>
  <si>
    <t xml:space="preserve">​ El CONTRATISTA se obliga a prestar sus servicios profesionales para brindar acompañamiento en el fortalecimiento e implementación de la estrategia de gobierno digital, así como para la adopción y ejecución de política de Seguridad Digital.
</t>
  </si>
  <si>
    <t>VPRE-219-2020</t>
  </si>
  <si>
    <t xml:space="preserve">​GUILLERMO CADENA RONDEROS​
</t>
  </si>
  <si>
    <t>CONTRATO 220-2020</t>
  </si>
  <si>
    <t xml:space="preserve">​ La CONTRATISTA se obliga para con la Agencia Nacional de Infraestructura, a prestar sus servicios profesionales para apoyar el desarrollo e implementación de metodologías para la identificación, valoración, administración y mitigación de riesgos de los contractos de concesión de infraestructura de transporte bajo el esquema de asociación público-privada en el modo carretero, en especial de los proyectos: Perimetral del Oriente de Cundinamarca contrato No. 002 de 2014, Conexión Norte contrato No.009 de 2014, Concesión IP Tercer Carril Doble Calzada Bogotá - Girardot Contrato No. 004 de 2016, y Accesos Norte de Bogotá contrato No.001 de 2017; así como el análisis del tráfico asociado a los mismos. 
</t>
  </si>
  <si>
    <t>VPRE-220-2020</t>
  </si>
  <si>
    <t xml:space="preserve">​MARIA FERNANDA RUEDA GARCIA ​
</t>
  </si>
  <si>
    <t>CONTRATO 221-2020</t>
  </si>
  <si>
    <t xml:space="preserve">​Prestar a la Agencia Nacional de Infraestructura – ANI sus servicios profesionales, de apoyo legal y jurídico predial, en las diferentes concesiones u otras formas de asociación público privadas – APP y procesos de estructuración, dentro de los modos de la Entidad, para el desarrollo de la Infraestructura y de los servicios conexos.
</t>
  </si>
  <si>
    <t>VPRE-221-2020</t>
  </si>
  <si>
    <t xml:space="preserve">​VIANEY BRAVO PAREDES ​
</t>
  </si>
  <si>
    <t>CONTRATO 222-2020</t>
  </si>
  <si>
    <t>VPRE-222-2020</t>
  </si>
  <si>
    <t xml:space="preserve">​CARLOS ALBERTO BARRERO CANTOR​
</t>
  </si>
  <si>
    <t>CONTRATO 223-2020</t>
  </si>
  <si>
    <t xml:space="preserve">​LA CONTRATISTA se obliga para con la Agencia Nacional de Infraestructura, a prestar sus servicios profesionales para apoyar la aplicación de metodologías en la identificación, valoración, administración y mitigación de riesgos de los contratos de infraestructura de transporte bajo el esquema de asociación público – privada en los modos Aeroportuario y carretero especialmente los proyectos BucaramangaPamplona contrato No. 002 de 2016, Pamplona-Cúcuta contrato No. 002 de 2017 y Bucaramanga-Barrancabermeja-Yondó contrato No. 013 de 2015.
</t>
  </si>
  <si>
    <t>VPRE-223-2020</t>
  </si>
  <si>
    <t xml:space="preserve">​NUBIA STELLA PARRA ARGUELLO​
</t>
  </si>
  <si>
    <t>CONTRATO 224-2020</t>
  </si>
  <si>
    <t xml:space="preserve">​ EL CONTRATISTA se obliga para con la Agencia Nacional de Infraestructura a prestar sus servicios profesionales como abogado especializado para brindar apoyo jurídico a los contratos de concesión de carreteras y/o aeropuertos y sus correspondientes interventorías, en el Grupo Interno de Trabajo de Asesoría Gestión Contractual 2 de la Vicepresidencia Jurídica
</t>
  </si>
  <si>
    <t>VJ-224-2020</t>
  </si>
  <si>
    <t xml:space="preserve">​MATÍAS LONDOÑO VALLEJO​
</t>
  </si>
  <si>
    <t>SOR PRISCILA SANCHEZ SANABRIA</t>
  </si>
  <si>
    <t>CONTRATO 225-2020</t>
  </si>
  <si>
    <t xml:space="preserve">​EL CONTRATISTA se obliga para con la Agencia Nacional de Infraestructura a prestar los servicios de apoyo a la gestión jurídica, administrativa y legal para la eficiente y oportuna defensa de los intereses de la entidad dentro de los procesos o trámites judiciales, extrajudiciales y/o administrativos en que intervenga como parte, así como al cumplimiento de las funciones de actualización de las bases de datos y elaboración de informes de gestión que sean requeridos. 
</t>
  </si>
  <si>
    <t>VJ-225-2020</t>
  </si>
  <si>
    <t xml:space="preserve">​DANNY JESUS COLMENARES HENAO​
</t>
  </si>
  <si>
    <t>CONTRATO 226-2020</t>
  </si>
  <si>
    <t xml:space="preserve">​EL CONTRATISTA se obliga para con la Agencia Nacional de Infraestructura a prestar los servicios de apoyo a la gestión jurídica, administrativa y legal para la eficiente y oportuna defensa de los intereses de la entidad dentro de los procesos o trámites judiciales, extrajudiciales y/o administrativos en que intervenga como parte, así como al cumplimiento de las funciones de actualización de las bases de datos y elaboración de informes de gestión que sean requeridos.
</t>
  </si>
  <si>
    <t>VJ-226-2020</t>
  </si>
  <si>
    <t xml:space="preserve">​CINTHYA EDITH ROMERO LARA​
</t>
  </si>
  <si>
    <t>CONTRATO 227-2020</t>
  </si>
  <si>
    <t>EL CONTRATISTA se obliga para con la Agencia Nacional de Infraestructura a prestar los servicios de apoyo a la gestión jurídica, administrativa y legal para la eficiente y oportuna defensa de los intereses de la entidad dentro de los procesos o trámites judiciales, extrajudiciales y/o administrativos en que intervenga como parte, así como al cumplimiento de las funciones de actualización de las bases de datos y elaboración de informes de gestión que sean requeridos.​</t>
  </si>
  <si>
    <t>VJ-227-2020</t>
  </si>
  <si>
    <t xml:space="preserve">​ANA MARÍA GARCÍA MORALES​
</t>
  </si>
  <si>
    <t>CONTRATO 228-2020</t>
  </si>
  <si>
    <t xml:space="preserve">​LA  CONTRATISTA, se obliga con la AGENCIA NACIONAL DE INFRAESTRUCTURA a prestar sus servicios profesionales, para realizar  el seguimiento técnico, administrativo y operativo de las concesiones y a la supervisión de los respectivos contratos de interventoría  a cargo   de la Vicepresidencia de Gestión Contractual.
</t>
  </si>
  <si>
    <t>VGC-228-2020</t>
  </si>
  <si>
    <t xml:space="preserve">​MILAGRO DEL CARMEN CAMARGO AREVALO​
</t>
  </si>
  <si>
    <t>CONTRATO 229-2020</t>
  </si>
  <si>
    <t xml:space="preserve">​EL CONTRATISTA se obliga para con la Agencia Nacional de Infraestructura a prestar sus servicios profesionales como abogado especializado para brindar apoyo jurídico a la gestión de los contratos de concesión de aeropuertos y sus correspondientes interventorías en el Grupo Interno de Trabajo de Asesoría Gestión Contractual 2 de la Vicepresidencia Jurídica
</t>
  </si>
  <si>
    <t>VJ-229-2020</t>
  </si>
  <si>
    <t xml:space="preserve">​MARÍA FERNANDA ESTEBAN SENDOYA​
</t>
  </si>
  <si>
    <t>CONTRATO 230-2020</t>
  </si>
  <si>
    <t xml:space="preserve">​EL CONTRATISTA se obliga para con la Agencia Nacional de Infraestructura a prestar sus servicios profesionales como abogado especializado para brindar acompañamiento jurídico a la gestión de los contratos de concesión carretero y/o aeropuertos y sus correspondientes interventorías en el Grupo Interno de Trabajo de Asesoría Gestión Contractual 2 de la Vicepresidencia Jurídica.
</t>
  </si>
  <si>
    <t>VJ-230-2020</t>
  </si>
  <si>
    <t xml:space="preserve">​CLEMENTE ALBERTO ECHEVERRI CARDONA​
</t>
  </si>
  <si>
    <t>CONTRATO 231-2020</t>
  </si>
  <si>
    <t xml:space="preserve">​EL CONTRATISTA, se obliga para con la Agencia Nacional de Infraestructura a prestar sus servicios profesionales para evaluar y verificar aspectos operativos y administrativos al seguimiento de los contratos de concesión de la Gerencia de Proyectos Aeroportuarios de la Vicepresidencia de Gestión Contractual.
</t>
  </si>
  <si>
    <t>VGC-231-2020</t>
  </si>
  <si>
    <t xml:space="preserve">​JAIRO ANDRES CÁRDENAS RODRÍGUEZ​
</t>
  </si>
  <si>
    <t>CONTRATO 232-2020</t>
  </si>
  <si>
    <t xml:space="preserve">​EL CONTRATISTA se obliga para con la Agencia Nacional de Infraestructura a prestar sus servicios profesionales como abogado especializado para brindar apoyo jurídico a la gestión de los contratos de concesión de carreteras y sus correspondientes interventorías, en el Grupo Interno de Trabajo de Asesoría Misional Gestión Contractual 1 de la Vicepresidencia Jurídica
</t>
  </si>
  <si>
    <t>VJ-232-2020</t>
  </si>
  <si>
    <t xml:space="preserve">​GREISY JUDITH RICARDO FLOREZ​
</t>
  </si>
  <si>
    <t>CONTRATO 233-2020</t>
  </si>
  <si>
    <t xml:space="preserve">EL CONTRATISTA Se obliga para con la Agencia Nacional de Infraestructura a prestar sus servicios técnicos al Grupo Interno de Trabajo de Planeación consistentes en apoyar y acompañar el diseño e implementación de herramientas que respalden la planeación y gestión estratégica y de desempeño de la entidad con enfoque de riesgos, el desarrollo del Modelo Integrado de Planeación y Gestión -MIPG, la gestión de mecanismos de transparencia, y demás actividades en las cuales se requiera de su participación, en especial la implementación del plan de acción y operativo del Grupo Interno de Trabajo de Planeación.
</t>
  </si>
  <si>
    <t>VPRE-233-2020</t>
  </si>
  <si>
    <t xml:space="preserve">​JUAN SEBASTIÁN BARRETO MONTOYA​
</t>
  </si>
  <si>
    <t>CONTRATO 234-2020</t>
  </si>
  <si>
    <t xml:space="preserve">​EL CONTRATISTA se obliga para con la Agencia Nacional de Infraestructura a prestar sus servicios profesionales como abogado para brindar asesoría y apoyo jurídico en la gestión de los contratos de concesión de carreteras y sus correspondientes interventorías, en el Grupo Interno de Trabajo de Asesoría Gestión Contractual 2 de la Vicepresidencia Jurídica
</t>
  </si>
  <si>
    <t>VJ-234-2020</t>
  </si>
  <si>
    <t xml:space="preserve">​ANTONIO MAETXA DÍAZ​​
</t>
  </si>
  <si>
    <t>CONTRATO 235-2020</t>
  </si>
  <si>
    <t xml:space="preserve">​Se obliga para con la Agencia Nacional de Infraestructura a prestar sus servicios profesionales en derecho para representar judicial y extrajudicialmente a la Entidad, en los procesos de expropiación judicial, ejecutivos, administrativos, acciones de tutela y policivos relativos con la adquisición de inmuebles para los proyectos de infraestructura de transporte a cargo de la Entidad, así como la emisión de conceptos y/o pronunciamientos relacionados con los procesos judiciales a su cargo en el modo carretero.
</t>
  </si>
  <si>
    <t>VPRE-235-2020</t>
  </si>
  <si>
    <t xml:space="preserve">​YOLANDA MARIA LEGUIZAMON MALAGON​
</t>
  </si>
  <si>
    <t>CONTRATO 236-2020</t>
  </si>
  <si>
    <t xml:space="preserve">​EL CONTRATISTA, se obliga con la AGENCIA NACIONAL DE INFRAESTRUCTURA a prestar sus servicios profesionales, para realizar seguimiento técnico, administrativo y operativo de las concesiones y a la supervisión de los respectivos contratos de interventoría a cargo de la Vicepresidencia de Gestión Contractual.
</t>
  </si>
  <si>
    <t>VGC-236-2020</t>
  </si>
  <si>
    <t xml:space="preserve">​JAVIER CAMILO PARDO RODRIGUEZ​​
</t>
  </si>
  <si>
    <t>CONTRATO 237-2020</t>
  </si>
  <si>
    <t xml:space="preserve">​EL CONTRATISTA, se obliga con la AGENCIA NACIONAL DE INFRAESTRUCTURA a prestar sus servicios profesionales, para realizar seguimiento técnico, administrativo y operativo de las concesiones y a la supervisión de los respectivos contratos de interventoría a cargo de la Gerencia de proyectos Aeroportuarios de la Vicepresidencia de Gestión Contractual.​
</t>
  </si>
  <si>
    <t>VGC-237-2020</t>
  </si>
  <si>
    <t xml:space="preserve">​JOSE ARIEL MUÑOZ VARGAS ​
</t>
  </si>
  <si>
    <t>CONTRATO 238-2020</t>
  </si>
  <si>
    <t xml:space="preserve">​EL CONTRATISTA, se obliga con la AGENCIA NACIONAL DE INFRAESTRUCTURA a prestar sus servicios profesionales consistentes en realizar el seguimiento técnico, operativo y administrativo el contrato de concesión carretero: CONCESIÓN VÍAS DEL NUS, y a la supervisión del respectivo contrato de interventoría, en todas las actividades necesarias para verificad el cumplimiento de los mismos.
</t>
  </si>
  <si>
    <t>VGC-238-2020</t>
  </si>
  <si>
    <t xml:space="preserve">​MARTHA LILIANA CASTELLANOS VELA​
</t>
  </si>
  <si>
    <t>CONTRATO 239-2020</t>
  </si>
  <si>
    <t xml:space="preserve">​EL CONTRATISTA se obliga para con la Agencia Nacional de Infraestructura a prestar sus servicios profesionales como abogado especializado para brindar acompañamiento jurídico a la gestión de los contratos de concesión de carreteras y aeropuertos y sus correspondientes interventorías en el Grupo Interno de Trabajo de Asesoría Gestión Contractual 2 de la Vicepresidencia Jurídica
</t>
  </si>
  <si>
    <t>VJ-239-2020</t>
  </si>
  <si>
    <t xml:space="preserve">​JAIME MARTINEZ MARTÍN​
</t>
  </si>
  <si>
    <t>CONTRATO 240-2020</t>
  </si>
  <si>
    <t xml:space="preserve">​EL CONTRATISTA se obliga para con la Agencia Nacional de Infraestructura a prestar sus servicios profesionales a la Vicepresidencia de Planeación, Riesgos y Entorno de la Agencia Nacional de Infraestructura en la gestión y seguimiento en temas de Conflictividad Regional, adelantando y realizando análisis de alertas tempranas, diálogo social, propuestas para solución de conflictos, datos de conflictos vigentes, mesas vigentes y análisis a situaciones en torno a la conflictividad en los territorios colombianos donde existan o se vayan a instalar estaciones de peajes.
</t>
  </si>
  <si>
    <t>VPRE-240-2020</t>
  </si>
  <si>
    <t xml:space="preserve">​LUIS EDUARDO OTERO CORONADO ​
</t>
  </si>
  <si>
    <t>CONTRATO 241-2020</t>
  </si>
  <si>
    <t>VAF-241-2020</t>
  </si>
  <si>
    <t xml:space="preserve">​LIDA MARJORIE RODRÍGUEZ SUAREZ ​
</t>
  </si>
  <si>
    <t>CONTRATO 242-2020</t>
  </si>
  <si>
    <t xml:space="preserve">​EL CONTRATISTA se obliga para con la Agencia Nacional de Infraestructura a prestar sus servicios profesionales en la defensa judicial y extrajudicial de la Entidad a través de la representación de la Agencia dentro de los diferentes procesos judiciales, policivos y administrativos en los que sea parte activa o pasiva, así como a los trámites prejudiciales y/o extrajudiciales en los casos que sea convocada o demandada la Entidad, en los proyectos del modo carretero, así como los que se generen con ocasión de la actuación administrativa de la Entidad; prestar el apoyo para el cumplimiento de las funciones del Grupo Interno de Trabajo del Área de Defensa Judicial de la Vicepresidencia Jurídica, y además emitir los conceptos jurídicos necesarios para la defensa de los intereses de la Entidad.
</t>
  </si>
  <si>
    <t>VJ-242-2020</t>
  </si>
  <si>
    <t xml:space="preserve">​DIANA CAROLINA GARCIA RUIZ​​
</t>
  </si>
  <si>
    <t>CONTRATO 243-2020</t>
  </si>
  <si>
    <t>VJ-243-2020</t>
  </si>
  <si>
    <t xml:space="preserve">​PAOLA ANDREA OTERO LÓPEZ ​
</t>
  </si>
  <si>
    <t>CONTRATO 244-2020</t>
  </si>
  <si>
    <t xml:space="preserve">​EL CONTRATISTA se obliga para con la Agencia Nacional de Infraestructura a prestar sus servicios técnicos de apoyo al área de Gestión Documental en los procesos de digitalización.​
</t>
  </si>
  <si>
    <t>VAF-244-2020</t>
  </si>
  <si>
    <t xml:space="preserve">​DIEGO LEONARDO MEDINA REYES​
</t>
  </si>
  <si>
    <t>CONTRATO 245-2020</t>
  </si>
  <si>
    <t xml:space="preserve">​LA CONTRATISTA se obliga a prestar sus servicios profesionales a la Oficina de Comunicaciones para la ejecución del plan de comunicaciones y la divulgación de los proyectos de infraestructura que se encuentran a cargo de la entidad en los diferentes modos.
</t>
  </si>
  <si>
    <t>OC-245-2020</t>
  </si>
  <si>
    <t xml:space="preserve">​PAOLA HERNANDEZ ORTIZ​
</t>
  </si>
  <si>
    <t>CONTRATO 246-2020</t>
  </si>
  <si>
    <t xml:space="preserve">​EL CONTRATISTA se obliga para con la Agencia Nacional de Infraestructura a prestar sus servicios de apoyo asistencial al área de gestión documental en los procesos de control y entrega de documentación.
</t>
  </si>
  <si>
    <t>VAF-246-2020</t>
  </si>
  <si>
    <t xml:space="preserve">​ LUIS ANTONIO ORTIZ CALDERÓN​
</t>
  </si>
  <si>
    <t>CONTRATO 247-2020</t>
  </si>
  <si>
    <t xml:space="preserve">​EL CONTRATISTA se obliga para con LA AGENCIA NACIONAL DE INFRAESTRUCTURA prestar sus servicios profesionales brindando apoyo financiero a la gestión de la Vicepresidencia Ejecutiva, especialmente en la Evaluación, Control y Seguimiento financiero de los proyectos de concesión carreteros APP Nos. 005 de 2015 “Chirajara- Fundadores”, APP No. 001 de 2015 “Mulalo- Loboguerrero” y APP No. 004 de 2016 “Tercer Carril Bogotá -Girardot” y sus respectivos contratos de interventoría. 
</t>
  </si>
  <si>
    <t>VEJ-247-2020</t>
  </si>
  <si>
    <t xml:space="preserve">​DIANA LORENA RAMIREZ MAHECHA ​
</t>
  </si>
  <si>
    <t>CONTRATO 248-2020</t>
  </si>
  <si>
    <t xml:space="preserve">​EL CONTRATISTA se obliga a prestar sus servicios profesionales, consistentes en brindar apoyo técnico integral a la Vicepresidencia Ejecutiva de la Agencia Nacional de Infraestructura, para el cumplimiento de su función de coordinación, seguimiento, evaluación y control del proyecto de concesión vial APP No. 001 de 2015- “Mulaló- Loboguerrero y su respectivo contrato de interventoría. 
</t>
  </si>
  <si>
    <t>VEJ-248-2020</t>
  </si>
  <si>
    <t xml:space="preserve">​JUAN FRANCISCO CUBILLOS RODRIGUEZ​
</t>
  </si>
  <si>
    <t>CONTRATO 249-2020</t>
  </si>
  <si>
    <t xml:space="preserve">​EL CONTRATISTA se obliga a prestar sus servicios profesionales, consistentes en brindar apoyo técnico integral a la Vicepresidencia Ejecutiva de la Agencia Nacional de Infraestructura, para el cumplimiento de su función de coordinación, seguimiento, evaluación y control del proyecto de concesión vial APP No. 005 de 2014, “Autopista Conexión Pacifico 3” y su respectivo contrato de interventoría. 
</t>
  </si>
  <si>
    <t>VEJ-249-2020</t>
  </si>
  <si>
    <t xml:space="preserve">​JOHNATAN ESTIK BARRIOS ROBLEDO​
</t>
  </si>
  <si>
    <t xml:space="preserve">JORGE ELIECER REVILLAS HERRERA  </t>
  </si>
  <si>
    <t>CONTRATO 250-2020</t>
  </si>
  <si>
    <t xml:space="preserve">​LA CONTRATISTA se obliga para con LA AGENCIA NACIONAL DE INFRAESTRUCTURA a prestar sus servicios profesionales consistentes en brindar apoyo técnico, operativo y administrativo a la supervisión del contrato de concesión bajo el esquema de APP No. 009 de julio 2015, proyecto de concesión carretero: TRANSVERSAL DEL SISGA, suscrito con el Concesionario: CONCESIÓN TRANSVERSAL DEL SISGA S.A.S., y su respectivo contrato de Interventoría, especialmente en todas las actividades necesarias para verificar el cumplimiento de estos contratos. 
</t>
  </si>
  <si>
    <t>VEJ-250-2020</t>
  </si>
  <si>
    <t xml:space="preserve">​PIEDAD MARGOTH MONCAYO SOLARTE​
</t>
  </si>
  <si>
    <t>CONTRATO 251-2020</t>
  </si>
  <si>
    <t xml:space="preserve">​LA CONTRATISTA se obliga a prestar sus servicios profesionales, consistentes en brindar apoyo técnico integral a la Vicepresidencia Ejecutiva de la Agencia Nacional de Infraestructura, para el cumplimiento de su función de coordinación, seguimiento, evaluación y control del proyecto de concesión vial APP No.002 de 2017 “Pamplona- Cúcuta” y su respectivo contrato de interventoría. 
</t>
  </si>
  <si>
    <t>VEJ-251-2020</t>
  </si>
  <si>
    <t xml:space="preserve">​ANDRES SERNA AREIZA​​
</t>
  </si>
  <si>
    <t>CONTRATO 252-2020</t>
  </si>
  <si>
    <t xml:space="preserve">​LA CONTRATISTA se obliga a prestar sus servicios profesionales, consistentes en brindar apoyo técnico integral a la Vicepresidencia Ejecutiva de la Agencia Nacional de Infraestructura, para el cumplimiento de su función de coordinación, seguimiento, evaluación y control de la construcción del “Nuevo Viaducto Atirantado Chirajara” localizado dentro del proyecto vial Bogotá- Villavicencio de conformidad con el alcance del adicional No. 1 del 22 de enero de 2010 al contrato de concesión No. 444 de 1994. 
</t>
  </si>
  <si>
    <t>VEJ-252-2020</t>
  </si>
  <si>
    <t xml:space="preserve">​ANDRES FELIPE CASTILLO BARBOSA ​
</t>
  </si>
  <si>
    <t>CONTRATO 253-2020</t>
  </si>
  <si>
    <t xml:space="preserve">​EL CONTRATISTA, se obliga para con la AGENCIA NACIONAL DE INFRAESTRUCTURA a brindar sus servicios profesionales de apoyo financiero, administrativo y operativo a la Vicepresidencia Ejecutiva.
</t>
  </si>
  <si>
    <t>VEJ–253-2020</t>
  </si>
  <si>
    <t xml:space="preserve">​LINA MARIA MACHUCA RIOS​
</t>
  </si>
  <si>
    <t>CONTRATO 254-2020</t>
  </si>
  <si>
    <t xml:space="preserve">​EL CONTRATISTA se obliga para con la Agencia Nacional de Infraestructura a prestar sus servicios profesionales como soporte jurídico para el trámite y toma de decisión de los procesos sancionatorios contractuales adelantados conforme al procedimiento contemplado en el artículo 86 de la Ley 1474 de 2011.​
</t>
  </si>
  <si>
    <t>VJ-254-2020</t>
  </si>
  <si>
    <t xml:space="preserve">​MARÍA EUGENIA SIERRA BOTERO​
</t>
  </si>
  <si>
    <t>CONTRATO 255-2020</t>
  </si>
  <si>
    <t xml:space="preserve">​LA CONTRATISTA, se obliga con la AGENCIA NACIONAL DE INFRAESTRUCTURA a prestar sus servicios profesionales, para realizar el seguimiento técnico, administrativo y operativo de las concesiones y a la supervisión de los respectivos contratos de interventoría a cargo   de la Vicepresidencia de Gestión Contractual.
</t>
  </si>
  <si>
    <t>VGC-255-2020</t>
  </si>
  <si>
    <t xml:space="preserve">​ANA MARIA HERRERA PEDRAZA ​
</t>
  </si>
  <si>
    <t>CONTRATO 256-2020</t>
  </si>
  <si>
    <t xml:space="preserve">​EL CONTRATISTA se obliga para con la Agencia Nacional de Infraestructura a prestar los servicios profesionales al Grupo Interno de Trabajo Planeación de la Vicepresidencia de Planeación, Riesgos y Entorno, brindando apoyo y acompañamiento en el desarrollo, seguimiento, mantenimiento, mejoramiento y actualización del Modelo Integrado de Planeación y Gestión de la Agencia
</t>
  </si>
  <si>
    <t>VPRE-256-2020</t>
  </si>
  <si>
    <t xml:space="preserve">​CRISTIAN LEANDRO MUÑOZ CLAROS​
</t>
  </si>
  <si>
    <t>CONTRATO 257-2020</t>
  </si>
  <si>
    <t xml:space="preserve">​ EL CONTRATISTA se obliga para con la Agencia Nacional de Infraestructura-ANI- a prestar sus servicios profesionales en la Vicepresidencia Administrativa y Financiera en el Área de Talento Humano apoyando especialmente en el procedimiento de liquidación de salarios y compensaciones.
</t>
  </si>
  <si>
    <t>VAF-257-2020</t>
  </si>
  <si>
    <t xml:space="preserve">​ROSANA RAMÍREZ LÓPEZ​
</t>
  </si>
  <si>
    <t>CONTRATO 258-2020</t>
  </si>
  <si>
    <t>VJ-258-2020</t>
  </si>
  <si>
    <t xml:space="preserve">​JHONATHAN CAMILO REINA ALFONSO ​
</t>
  </si>
  <si>
    <t>CONTRATO 259-2020</t>
  </si>
  <si>
    <t>VJ-259-2020</t>
  </si>
  <si>
    <t xml:space="preserve">​ÁNGELA CAROLINA PALACIOS RAMOS​
</t>
  </si>
  <si>
    <t>CONTRATO 260-2020</t>
  </si>
  <si>
    <t xml:space="preserve">​EL CONTRATISTA se obliga para con LA AGENCIA NACIONAL DE INFRAESTRUCTURA prestar sus servicios profesionales brindando apoyo financiero a la gestión de la Vicepresidencia Ejecutiva, especialmente en la Evaluación, Control y Seguimiento financiero de los proyectos de concesión carreteros asignados a esta Vicepresidencia.
</t>
  </si>
  <si>
    <t>VEJ-260-2020</t>
  </si>
  <si>
    <t xml:space="preserve">​JAVIER CAMILO SÁNCHEZ SANABRIA​
</t>
  </si>
  <si>
    <t>CONTRATO 261-2020</t>
  </si>
  <si>
    <t xml:space="preserve">​EL CONTRATISTA se obliga para con la Agencia Nacional de Infraestructura, a prestar sus servicios profesionales para apoyo al desarrollo e implementación de estrategias orientadas a la aplicación de metodologías para la identificación, valoración, administración y mitigación de riesgos de los proyectos de infraestructura de transporte bajo el esquema de asociación público-privada de los modos carretero, aeroportuario y portuario, en especial de los proyectos Autopista Conexión Pacifico 1 contrato No. 007 de 2014, Autopista Conexión Pacifico 3 contrato No.005 de 2014, Aeropuerto de Barranquilla Contrato 003 de 2015, Puerta del Hierro Cruz del Viso Contrato 007 de 2015 y sus respectivas interventorías.
</t>
  </si>
  <si>
    <t>VPRE-261-2020</t>
  </si>
  <si>
    <t xml:space="preserve">​ARLEY MOLANO SIERRA ​
</t>
  </si>
  <si>
    <t>CONTRATO 262-2020</t>
  </si>
  <si>
    <t xml:space="preserve">​EL CONTRATISTA se obliga para con la Agencia Nacional de Infraestructura a prestar sus servicios de apoyo asistencial al área de gestión documental en los procesos de digitalización.
</t>
  </si>
  <si>
    <t>VAF-262-2020</t>
  </si>
  <si>
    <t xml:space="preserve">​ANA PATRICIA VILLA AGUDELO​
</t>
  </si>
  <si>
    <t>CONTRATO 263-2020</t>
  </si>
  <si>
    <t>EL CONTRATISTA se obliga para con la Agencia Nacional de Infraestructura a prestar sus servicios de apoyo asistencial al área de gestión documental en los procesos de radicación de correspondencia.​</t>
  </si>
  <si>
    <t>VAF-263-2020</t>
  </si>
  <si>
    <t xml:space="preserve">​ WILSON DARÍO GALINDO ESCOBAR ​
</t>
  </si>
  <si>
    <t>CONTRATO 264-2020</t>
  </si>
  <si>
    <t xml:space="preserve">​Se obliga para con la Agencia Nacional de Infraestructura a prestar sus servicios profesionales en derecho para representar judicial y extrajudicialmente a la Entidad, en los procesos de expropiación judicial, ejecutivos, administrativos, acciones de tutela y policivos relativos con la adquisición de inmuebles para los proyectos de infraestructura de transporte a cargo de la Entidad, así como la emisión de conceptos y/o pronunciamientos relacionados con los procesos judiciales a su cargo en el modo carretero. 
</t>
  </si>
  <si>
    <t>VPRE-264-2020</t>
  </si>
  <si>
    <t xml:space="preserve">​ANDREA DEL PILAR SANTANDER VARGAS​
</t>
  </si>
  <si>
    <t>CONTRATO 265-2020</t>
  </si>
  <si>
    <t xml:space="preserve">​EL (LA) CONTRATISTA se obliga a prestar sus servicios profesionales a la Oficina de Control Interno-OCI de la Agencia Nacional de Infraestructura – ANI, para realizar las actividades de auditorías técnicas y seguimiento a los proyectos de concesiones y otras formas de Asociación Público- Privada –APP, en el marco del objeto misional de la Entidad, de acuerdo con el alcance contractualmente definido.
</t>
  </si>
  <si>
    <t>CI-265-2020</t>
  </si>
  <si>
    <t xml:space="preserve">​DANIEL FELIPE SÁENZ LOZANO​
</t>
  </si>
  <si>
    <t>CONTRATO 266-2020</t>
  </si>
  <si>
    <t xml:space="preserve">​EL CONTRATISTA se obliga para con la AGENCIA NACIONAL DE INFRAESTRUCTURA a prestar sus servicios profesionales para dar apoyo en el seguimiento operativo de los contratos de concesión y de los respectivos contratos de interventoría de la Gerencia de Proyectos Aeroportuarios de la Vicepresidencia de Gestión Contractual.
</t>
  </si>
  <si>
    <t>VGC-266-2020</t>
  </si>
  <si>
    <t xml:space="preserve">​JORGE JARAMILLO TORRES​
</t>
  </si>
  <si>
    <t>CONTRATO 267-2020</t>
  </si>
  <si>
    <t xml:space="preserve">​ Se obliga para con la Agencia Nacional de Infraestructura a prestar sus servicios de apoyo técnico en la optimización del trámite y seguimiento administrativo de expropiaciones y el levantamiento de la documentación del SIG requerida para el Grupo Interno de Trabajo de Asesoría Jurídico Predial de la Vicepresidencia de Planeación, Riesgos y Entorno.
</t>
  </si>
  <si>
    <t>VPRE-267-2020</t>
  </si>
  <si>
    <t xml:space="preserve">​JOSÉ DOUGLAS CORTÉS OLIVEROS ​
</t>
  </si>
  <si>
    <t>CONTRATO 268-2020</t>
  </si>
  <si>
    <t xml:space="preserve">​EL CONTRATISTA Se obliga para con la Agencia Nacional de Infraestructura a prestar sus servicios profesionales al Grupo Interno de Trabajo de Planeación consistentes en apoyar el diseño e implementación de herramientas que respalden la planeación y gestión estratégica y de desempeño de la entidad con enfoque de riesgos, así como en la implementación del plan de acción y operativo del Grupo Interno de Trabajo de Planeación.
</t>
  </si>
  <si>
    <t>VPRE-268-2020</t>
  </si>
  <si>
    <t xml:space="preserve">​INGRID JOHANNA MALDONADO MARTÍNEZ​
</t>
  </si>
  <si>
    <t>CONTRATO 269-2020</t>
  </si>
  <si>
    <t>CI-269-2020</t>
  </si>
  <si>
    <t xml:space="preserve">​CARLOS FELIPE SÁNCHEZ PINZÓN ​
</t>
  </si>
  <si>
    <t>CONTRATO 270-2020</t>
  </si>
  <si>
    <t>CI-270-2020</t>
  </si>
  <si>
    <t xml:space="preserve">​MARY ALEXANDRA CUENCA NOREÑA​
</t>
  </si>
  <si>
    <t>CONTRATO 271-2020</t>
  </si>
  <si>
    <t xml:space="preserve">​La contratista se obliga para con la agencia nacional de infraestructura a prestar sus servicios profesionales, para brindar asesoría técnica a la vicepresidencia jurídica, así como adelantar la gestión de las evaluaciones de los procesos de selección que se adelante en el grupo interno de trabajo de contratación
</t>
  </si>
  <si>
    <t>VJ-271-2020</t>
  </si>
  <si>
    <t xml:space="preserve">​KAROL SULAYS DOMINGUEZ CONTRERAS​
</t>
  </si>
  <si>
    <t>CONTRATO 272-2020</t>
  </si>
  <si>
    <t xml:space="preserve">​Prestar al G.I.T. de Asesoría Jurídico Predial de la Agencia Nacional de Infraestructura – ANI sus servicios profesionales, de apoyo jurídico predial, en las diferentes concesiones u otras formas de asociación público privadas – APP, dentro de los modos de la Entidad, para el desarrollo de la Infraestructura y de los servicios conexos.
</t>
  </si>
  <si>
    <t>VPRE-272-2020</t>
  </si>
  <si>
    <t xml:space="preserve">​EDWIN ALEXANDER RODRIGUEZ PALOMA ​
</t>
  </si>
  <si>
    <t>CONTRATO 273-2020</t>
  </si>
  <si>
    <t>VAF-273-2020</t>
  </si>
  <si>
    <t xml:space="preserve">​JULIAN ANDRÉS HERNÁNDEZ ALDANA​
</t>
  </si>
  <si>
    <t>CONTRATO 274-2020</t>
  </si>
  <si>
    <t> El contratista se obliga para con la Agencia Nacional de Infraestructura, a prestar sus servicios de apoyo jurídico al Grupo Interno de Trabajo de Estructuración de la Vicepresidencia Jurídica de la Entidad, y en las demás actividades relacionadas con los tramites derivados de los diferentes proyectos de concesión u otras formas de Asociación Publico Privadas – APP para el desarrollo de la infraestructura de transporte en sus distintos modos.​</t>
  </si>
  <si>
    <t>VJ-274-2020</t>
  </si>
  <si>
    <t xml:space="preserve">​ISABELLA ARIZA MURILLO​
</t>
  </si>
  <si>
    <t>CONTRATO 275-2020</t>
  </si>
  <si>
    <t xml:space="preserve">​EL CONTRATISTA se obliga para con la Agencia Nacional de Infraestructura, a prestar sus servicios profesionales en la gestión de la aplicación de metodologías y actividades para la identificación, valoración, administración y mitigación de riesgos relacionados con los contratos de concesión modo carretero especialmente IP Conexión Antioquia Bolívar y Autopista al Mar 2
</t>
  </si>
  <si>
    <t>VPRE-275-2020</t>
  </si>
  <si>
    <t xml:space="preserve">​SERGIO FELIPE WILCHES RODRIGUEZ​
</t>
  </si>
  <si>
    <t>CONTRATO 276-2020</t>
  </si>
  <si>
    <t xml:space="preserve">​EL CONTRATISTA se obliga para con la Agencia Nacional de Infraestructura a prestar sus servicios profesionales al Grupo Interno de Trabajo De Talento Humano de la Vicepresidencia Administrativa y Financiera en relación con la Gestión del Sistema de Gestión de la Seguridad y Salud en el Trabajo en la Agencia Nacional de Infraestructura - ANI.
</t>
  </si>
  <si>
    <t>VAF-276-2020</t>
  </si>
  <si>
    <t xml:space="preserve">​KRISTHIAN ALFREDO TRIANA CARDENAS ​
</t>
  </si>
  <si>
    <t>CONTRATO 277-2020</t>
  </si>
  <si>
    <t xml:space="preserve">​EL CONTRATISTA se obliga para con la AGENCIA NACIONAL DE INFRAESTRUCTURA a prestar sus servicios profesionales consistentes en realizar el seguimiento técnico, operativo y administrativo del contrato de concesión carretero: AUTOPISTA CONEXIÓN ANTIOQUIA-BOLIVAR, y a la supervisión del respectivo contrato de Interventoría, en todas las actividades necesarias para verificar el cumplimiento de los mismos.
</t>
  </si>
  <si>
    <t>VGC-277-2020</t>
  </si>
  <si>
    <t xml:space="preserve">​JOHANNA MILENA LINARES CLAVIJO ​
</t>
  </si>
  <si>
    <t>CONTRATO 278-2020</t>
  </si>
  <si>
    <t xml:space="preserve">​Se obliga con la Agencia Nacional de Infraestructura a prestar sus servicios profesionales de apoyo legal y jurídico predial dentro de los modos de la Entidad en las diferentes concesiones u otras formas de asociación público privadas – APP, para el desarrollo de la Infraestructura de transporte y de los servicios conexos o relacionados dentro del alcance del objeto contractual, de la Vicepresidencia de Planeación, Riesgos y Entorno.
</t>
  </si>
  <si>
    <t>VPRE-278-2020</t>
  </si>
  <si>
    <t xml:space="preserve">​SANDRA MILENA INSUASTY OSORIO​
</t>
  </si>
  <si>
    <t>CONTRATO 279-2020</t>
  </si>
  <si>
    <t xml:space="preserve">​LA CONTRATISTA se obliga con la Agencia Nacional de Infraestructura, a prestar sus servicios profesionales a la Vicepresidencia Jurídica en todos los asuntos relacionados los lineamientos para la producción de actos administrativos, numeración y tramite de publicidad de estos realizando el respectivo seguimiento, atención de derechos de petición relacionados, la actualización del normograma de la ANI y elaboración de los informes requeridos.  
</t>
  </si>
  <si>
    <t>VJ-279-2020</t>
  </si>
  <si>
    <t xml:space="preserve">​NIDIA ANDREA PEÑA PEÑA​
</t>
  </si>
  <si>
    <t>CONTRATO 280-2020</t>
  </si>
  <si>
    <t xml:space="preserve">​ EL CONTRATISTA se obliga para con la Agencia Nacional de Infraestructura a prestar sus servicios profesionales como soporte jurídico para el trámite y toma de decisión de los procesos sancionatorios contractuales adelantados conforme al procedimiento contemplado en el artículo 86 de la Ley 1474 de 2011.
</t>
  </si>
  <si>
    <t>VJ-280-2020</t>
  </si>
  <si>
    <t xml:space="preserve">​ANDRÉS FELIPE RAMÍREZ JARAMILLO​
</t>
  </si>
  <si>
    <t>CONTRATO 281-2020</t>
  </si>
  <si>
    <t xml:space="preserve">​LA CONTRATISTA se obliga para con la Agencia Nacional de Infraestructura, prestar sus servicios profesionales para apoyar en la identificación, valoración, administración y mitigación de riesgos de los contratos de concesión en los modos aeroportuario, portuario y carretero especialmente el Contrato de Concesión no. 010 de 2015 Villavicencio – Yopal, y en la formulación y seguimiento a los planes, programas y proyectos a cargo de la Gerencia de Riesgos. 
</t>
  </si>
  <si>
    <t>VPRE-281-2020</t>
  </si>
  <si>
    <t xml:space="preserve">​LAURA MILENA AYALA CUERVO ​
</t>
  </si>
  <si>
    <t>CONTRATO 282-2020</t>
  </si>
  <si>
    <t xml:space="preserve">​EL CONTRATISTA, se obliga con la AGENCIA NACIONAL DE INFRAESTRUCTURA a prestar sus servicios profesionales a la Vicepresidencia de Gestión Contractual, específicamente en el Grupo Interno de Trabajo de Proyectos Carreteros, Estrategia Contractual Permisos y Modificaciones; en el cumplimiento de sus funciones, relacionadas con las gestiones de los trámites de permisos sobre las zonas de derecho de vía en los Modos Carretero y Férreo, y en las actuaciones que se deban adelantar en relación con los procesos de reversión de los contratos de Concesión, entre otras funciones de tipo administrativo inherentes al área. 
</t>
  </si>
  <si>
    <t>VGC-282-2020</t>
  </si>
  <si>
    <t xml:space="preserve">​JAVIER FERNANDO BARRETO BERMUDEZ​​
</t>
  </si>
  <si>
    <t>CONTRATO 283-2020</t>
  </si>
  <si>
    <t xml:space="preserve">​LA CONTRATISTA, se obliga con la AGENCIA NACIONAL DE INFRAESTRUCTURA a prestar sus servicios profesionales, para realizar el seguimiento técnico, administrativo y operativo de las concesiones y a la supervisión de los respectivos contratos de interventoría a cargo de la Vicepresidencia de Gestión Contractual.
</t>
  </si>
  <si>
    <t>VGC-283-2020</t>
  </si>
  <si>
    <t xml:space="preserve">​DIANA MARIA CONTRERAS MUÑOZ ​
</t>
  </si>
  <si>
    <t>CONTRATO 284-2020</t>
  </si>
  <si>
    <t xml:space="preserve">​LA CONTRATISTA se obliga para con la Agencia Nacional de Infraestructura, a prestar sus servicios profesionales en archivística en el área de Gestión Documental, en la Vicepresidencia de Planeación, Riesgos y Entorno
</t>
  </si>
  <si>
    <t>VPRE-284-2020</t>
  </si>
  <si>
    <t xml:space="preserve">​LUZ MARINA RODRIGUEZ CÁRDENAS ​
</t>
  </si>
  <si>
    <t>CONTRATO 285-2020</t>
  </si>
  <si>
    <t>VJ-285-2020</t>
  </si>
  <si>
    <t xml:space="preserve">​CARLOS ALEJANDRO GONZÁLEZ DÍAZ ​
</t>
  </si>
  <si>
    <t>CONTRATO 286-2020</t>
  </si>
  <si>
    <t xml:space="preserve">​EL CONTRATISTA se obliga para con LA AGENCIA NACIONAL DE INFRAESTRUCTURA a prestar sus servicios profesionales a la Vicepresidencia de Gestión Contractual, específicamente en el Grupo Interno de Trabajo de Proyectos Carreteros, Estrategia Contractual Permisos y Modificaciones; relacionadas con las gestiones en los procesos de reversión de los contratos de Concesión, los trámites de permisos para el transporte de CargasIndivisibles, extrapesadas y/o extradimensionadas y eventos especiales; además de fortalecer los diferentes procesos, entre otras funciones de tipo administrativo inherentes al área. 
</t>
  </si>
  <si>
    <t>VGC-286-2020</t>
  </si>
  <si>
    <t xml:space="preserve">​EDGAR MAURICIO BELTRAN CARDENAS​
</t>
  </si>
  <si>
    <t>CONTRATO 287-2020</t>
  </si>
  <si>
    <t xml:space="preserve">​LA CONTRATISTA se obliga para con la Agencia Nacional de Infraestructura a prestar sus servicios profesionales a la Gerencia Social de la Vicepresidencia de Planeación, Riesgos y Entorno brindando apoyo y asistencia en temas de Peajes, y en la ejecución control y seguimiento de la gestión social de los proyectos de concesión a cargo de la Agencia en los proyectos carreteros que le sean asignados
</t>
  </si>
  <si>
    <t>VPRE-287-2020</t>
  </si>
  <si>
    <t xml:space="preserve">​DIANA MILDRETH CONTRERAS BERNAL​
</t>
  </si>
  <si>
    <t>CONTRATO 288-2020</t>
  </si>
  <si>
    <t xml:space="preserve">​La CONTRATISTA se obliga a prestar sus servicios profesionales a la Vicepresidencia de Planeación, Riesgos y Entorno de la Agencia Nacional de Infraestructura, en la ejecución, control y seguimiento de la gestión social de los siguientes contratos de concesión: Ibagué - Cambao - Manizales Contrato de Concesión N° 008 del 2015, Girardot - Honda - Puerto Salgar Contrato de Concesión N°003 de 2014, Accesos Norte Contrato de Concesión 001 de 2017 y Perimetral de Oriente de Cundinamarca - Contrato No.002 del 2014
</t>
  </si>
  <si>
    <t>VPRE-288-2020</t>
  </si>
  <si>
    <t xml:space="preserve">​ALEXANDRA OVIEDO MARTÍNEZ ​
</t>
  </si>
  <si>
    <t>CONTRATO 289-2020</t>
  </si>
  <si>
    <t xml:space="preserve">​EL CONTRATISTA, se obliga para con la AGENCIA NACIONAL DE INFRAESTRUCTURA a prestar sus servicios profesionales de apoyo técnico al seguimiento de los proyectos de concesión y contratos de interventoría asignados a la Vicepresidencia Ejecutiva. 
</t>
  </si>
  <si>
    <t>VEJ–289-2020</t>
  </si>
  <si>
    <t xml:space="preserve">​GONZALO CUBIDES SUAREZ ​
</t>
  </si>
  <si>
    <t xml:space="preserve">ANA MARIA ZAMBRANO DUQUE </t>
  </si>
  <si>
    <t>CONTRATO 290-2020</t>
  </si>
  <si>
    <t>VJ-290-2020</t>
  </si>
  <si>
    <t xml:space="preserve">​CARLOS MAURICIO NOGUERA SALAZAR​
</t>
  </si>
  <si>
    <t>CONTRATO 291-2020</t>
  </si>
  <si>
    <t>VPRE-291-2020</t>
  </si>
  <si>
    <t xml:space="preserve">​ADRIAN MAURICIO CABRERA MARTINEZ​​
</t>
  </si>
  <si>
    <t>CONTRATO 292-2020</t>
  </si>
  <si>
    <t xml:space="preserve">​ El CONTRATISTA se obliga para con la Agencia Nacional de Infraestructura, a Prestar sus servicios profesionales para apoyar en el Análisis de los riesgos asociados al tráfico para la identificación, valoración, administración y mitigación de riesgos de los proyectos de infraestructura de transporte en contratos de concesión bajo el esquema de asociación público-privada del modo carretero. 
</t>
  </si>
  <si>
    <t>VPRE-292-2020</t>
  </si>
  <si>
    <t xml:space="preserve">​RICARDO JOSE FERNANDEZ ROMERO​
</t>
  </si>
  <si>
    <t>CONTRATO 293-2020</t>
  </si>
  <si>
    <t>VGC-293-2020</t>
  </si>
  <si>
    <t xml:space="preserve">​LEIDY ANDREA GIL LOPEZ ​​
</t>
  </si>
  <si>
    <t>CONTRATO 294-2020</t>
  </si>
  <si>
    <t xml:space="preserve">​LA CONTRATISTA se obligará para con la Agencia Nacional de Infraestructura a prestar sus servicios de apoyo técnico a la gestión de la Gerencia social de la Vicepresidencia de Planeación, Riesgos y Entorno, en el desarrollo de las labores de trámite, seguimiento y control de documentación, organización de archivo y entrega de correspondencia y demás actividades relacionadas con la gestión documental. SEGUNDA – ALCANCE: El contratista, tendría a su cargo las siguientes actividad
</t>
  </si>
  <si>
    <t>VPRE-294-2020</t>
  </si>
  <si>
    <t xml:space="preserve">​MONICA MARIA SERNA MEDINA​
</t>
  </si>
  <si>
    <t>CONTRATO 295-2020</t>
  </si>
  <si>
    <t xml:space="preserve">​EL CONTRATISTA se obliga con la Agencia Nacional de Infraestructura a prestar los servicios profesionales en temas relacionados como la atención de requerimientos de información internos y externos, calidad de la información a cargo del Grupo Interno de Trabajo de Planeación, desarrollo de estudios y seguimiento a los proyectos institucionales y misionales de la entidad.
</t>
  </si>
  <si>
    <t>VPRE-295-2020</t>
  </si>
  <si>
    <t xml:space="preserve">​DAVID JULIAN SALAMANCA MOJICA ​
</t>
  </si>
  <si>
    <t>CONTRATO 296-2020</t>
  </si>
  <si>
    <t xml:space="preserve">​ Prestar a la Agencia Nacional de Infraestructura – ANI sus servicios profesionales, de apoyo legal y jurídico predial, en las diferentes concesiones u otras formas de asociación público privadas – APP y procesos de estructuración, dentro de los modos de la Entidad, para el desarrollo de la Infraestructura Aeroportuaria, Portuaria, Carretero, Férreo, Estructuración y de los servicios conexos.
</t>
  </si>
  <si>
    <t>VPRE-296-2020</t>
  </si>
  <si>
    <t xml:space="preserve">​CHAROL ANDREA GRAJALES MURILLO​
</t>
  </si>
  <si>
    <t>CONTRATO 297-2020</t>
  </si>
  <si>
    <t xml:space="preserve">​ La CONTRATISTA se obliga a prestar sus servicios profesionales al Ministerio del Interior, en la Dirección de Consulta Previa, brindando apoyo en cada una de las fases del proceso de Consulta Previa en zonas donde exista presencia de Grupos Étnicos y se pretenda realizar obras o actividades de proyectos del sector de infraestructura, por personas naturales o jurídicas, que puedan generar afectación de tipo social, cultural, espiritual y ambiental, dentro de las cuales se encuentran los proyectos de Concesiones y otras formas de Asociación Publico Privada APP a cargo de la Agencia Nacional de Infraestructura. 
</t>
  </si>
  <si>
    <t>VPRE-297-2020</t>
  </si>
  <si>
    <t xml:space="preserve">​YOLANDA PINTO AMAYA​
</t>
  </si>
  <si>
    <t>CONTRATO 298-2020</t>
  </si>
  <si>
    <t xml:space="preserve">​El CONTRATISTA se obliga a prestar sus servicios profesionales al Ministerio del Interior, en la Dirección de Consulta Previa, brindando apoyo en cada una de las fases del proceso de Consulta Previa en zonas donde exista presencia de Grupos Étnicos y se pretenda realizar obras o actividades de proyectos del sector de infraestructura, por personas naturales o jurídicas, que puedan generar afectación de tipo social, cultural, espiritual y ambiental, dentro de las cuales se encuentran los proyectos de Concesiones y otras formas de Asociación Publico Privada APP a cargo de la Agencia Nacional de Infraestructura.
</t>
  </si>
  <si>
    <t>VPRE-298-2020</t>
  </si>
  <si>
    <t xml:space="preserve">​HECTOR LEONARDO BERMUDEZ CARVAJAL ​
</t>
  </si>
  <si>
    <t>CONTRATO 299-2020</t>
  </si>
  <si>
    <t xml:space="preserve">​EL CONTRATISTA se obliga a prestar sus servicios profesionales de apoyo técnico, operativo y administrativo a la Vicepresidencia Ejecutiva, para el seguimiento de los proyectos de concesión vial APP IP No 005 de 2015 “Chirajara - Fundadores” y APP No. 010 de 2015 “Villavicencio – Yopal” y sus respectivos contratos de interventoría. 
</t>
  </si>
  <si>
    <t>VEJ-299-2020</t>
  </si>
  <si>
    <t xml:space="preserve">​ANDRES MAURICIO NARANJO USMA​
</t>
  </si>
  <si>
    <t>CONTRATO 300-2020</t>
  </si>
  <si>
    <t xml:space="preserve">​EL CONTRATISTA se obliga a prestar sus servicios profesionales de apoyo técnico, operativo y administrativo a la Vicepresidencia Ejecutiva, para el seguimiento de los proyectos de concesión vial APP No. 014 de 2015 “Autopista Al Mar 1” y APP 002 de 2017 “Pamplona - Cúcuta” y sus respectivos contratos de interventoría”. 
</t>
  </si>
  <si>
    <t>VEJ-300-2020</t>
  </si>
  <si>
    <t xml:space="preserve">​JULIAN DAVID OLIVEROS CUADROS​
</t>
  </si>
  <si>
    <t>CONTRATO 301-2020</t>
  </si>
  <si>
    <t xml:space="preserve">​EL CONTRATISTA se obliga a prestar sus servicios profesionales de apoyo técnico, operativo y administrativo a la Vicepresidencia Ejecutiva, para el seguimiento de los proyectos de concesión vial APP 006 de 2014 “Autopista Conexión Pacifico 2” y APP No. 005 de 2014 “Autopista Conexión Pacifico 3” y sus respectivos contratos de interventoría. 
</t>
  </si>
  <si>
    <t>VEJ-301-2020</t>
  </si>
  <si>
    <t xml:space="preserve">​CINDY YOULIN CASTRO HERNANDEZ​
</t>
  </si>
  <si>
    <t>CONTRATO 302-2020</t>
  </si>
  <si>
    <t xml:space="preserve">​EL CONTRATISTA se obliga para con LA AGENCIA NACIONAL DE INFRAESTRUCTURA prestar sus servicios profesionales brindando apoyo financiero a la gestión de la Vicepresidencia Ejecutiva, especialmente en la Evaluación, Control y Seguimiento financiero de los proyectos de concesión carreteros APP No. 002 de 2016 “Bucaramanga Pamplona”, APP-IP No. 004 de 2015 “Malla Vial del Meta” y APP No. 006 de 2014 “Autopista Conexión Pacífico 2” y sus respectivos contratos de interventoría.
</t>
  </si>
  <si>
    <t>VEJ-302-2020</t>
  </si>
  <si>
    <t xml:space="preserve">​OMAR ARMANDO JIMENEZ RAMIREZ​
</t>
  </si>
  <si>
    <t>CONTRATO 303-2020</t>
  </si>
  <si>
    <t xml:space="preserve">​EL CONTRATISTA se obliga para con la AGENCIA NACIONAL DE INFRAESTRUCTURA a prestar sus servicios profesionales de apoyo, verificación y seguimiento en el análisis de temas financieros a la gestión de la Vicepresidencia de Gestión Contractual de la Gerencia Financiera.
</t>
  </si>
  <si>
    <t>VGC-303-2020</t>
  </si>
  <si>
    <t xml:space="preserve">​LAURA YESSENIA CUERVO OBANDO​
</t>
  </si>
  <si>
    <t>CONTRATO 304-2020</t>
  </si>
  <si>
    <t xml:space="preserve">​EL CONTRATISTA se obliga para con LA AGENCIA NACIONAL DE INFRAESTRUCTURA a prestar sus servicios profesionales apoyando en el análisis de temas financieros a la gestión de la Vicepresidencia de Gestión Contractual y a la Gerencia Financiera, especialmente en la Evaluación, Control, Seguimiento y Análisis Financieros de las obligaciones contractuales en los proyectos asignados.
</t>
  </si>
  <si>
    <t>VGC-304-2020</t>
  </si>
  <si>
    <t xml:space="preserve">​NESTOR RAUL PALACIOS SUESCUN​
</t>
  </si>
  <si>
    <t>CONTRATO 305-2020</t>
  </si>
  <si>
    <t xml:space="preserve">​La CONTRATISTA se obliga a prestar sus servicios profesionales al Ministerio del Interior, en la Dirección de Consulta Previa, brindando apoyo en cada una de las fases del proceso de Consulta Previa en zonas donde exista presencia de Grupos Étnicos y se pretenda realizar obras o actividades de proyectos del sector de infraestructura, por personas naturales o jurídicas, que puedan generar afectación de tipo social, cultural, espiritual y ambiental, dentro de las cuales se encuentran los proyectos de Concesiones y otras formas de Asociación Publico Privada APP a cargo de la Agencia Nacional de Infraestructura. 
</t>
  </si>
  <si>
    <t>VPRE-305-2020</t>
  </si>
  <si>
    <t xml:space="preserve">​LEANDRA BERENIS LUNA GOMEZ​
</t>
  </si>
  <si>
    <t>CONTRATO 306-2020</t>
  </si>
  <si>
    <t xml:space="preserve">​EL CONTRATISTA se obliga para con la Agencia Nacional de Infraestructura a prestar sus servicios profesionales en la defensa judicial y extrajudicial de la Entidad a través de la representación de la Agencia dentro de los diferentes procesos judiciales, policivos y administrativos en los que sea parte activa o pasiva, así como a los trámites prejudiciales y/o extrajudiciales en los casos que sea convocada o demandada la Entidad, en los proyectos de los modos carretero y aeroportuario, así como los que se generen con ocasión de la actuación administrativa de la Entidad; prestar el apoyo para el cumplimiento de las funciones del Grupo Interno de Trabajo del Área de Defensa Judicial de la Vicepresidencia Jurídica, y además emitir los conceptos jurídicos necesarios para la defensa de los intereses de la Entidad
</t>
  </si>
  <si>
    <t>VJ-306-2020</t>
  </si>
  <si>
    <t xml:space="preserve">​SOL MILENA DIAZ VILORIA​
</t>
  </si>
  <si>
    <t>CONTRATO 307-2020</t>
  </si>
  <si>
    <t xml:space="preserve">​EL CONTRATISTA se obliga para con la Agencia Nacional de Infraestructura a prestar sus servicios profesionales para el seguimiento a la actividad litigiosa de la Entidad en materia arbitral y de amigable composición en los proyectos de los modos carretero y férreo y el apoyo requerido para la oportuna representación en este tipo de trámites en los que la ANI sea convocante o convocada.
</t>
  </si>
  <si>
    <t>VJ-307-2020</t>
  </si>
  <si>
    <t xml:space="preserve">​SERGIO JAVIER GARCÍA JOVEL​
</t>
  </si>
  <si>
    <t>CONTRATO 308-2020</t>
  </si>
  <si>
    <t xml:space="preserve">​ EL CONTRATISTA se obliga para con la Agencia Nacional de Infraestructura a prestar sus servicios profesionales en la defensa judicial y extrajudicial de la Entidad a través de la representación de la Agencia dentro de los diferentes procesos judiciales, policivos y administrativos en los que sea parte activa o pasiva, así como a los trámites prejudiciales y/o extrajudiciales en los casos que sea convocada o demandada la Entidad, en los proyectos de los modos carretero y férreo, así como los que se generen con ocasión de la actuación administrativa de la Entidad y prestar el apoyo para el cumplimiento de las funciones del Grupo Interno de Trabajo del Área de Defensa Judicial de la Vicepresidencia Jurídica, y además emitir los conceptos jurídicos necesarios para la defensa de los intereses de la Entidad. 
</t>
  </si>
  <si>
    <t>VJ-308-2020</t>
  </si>
  <si>
    <t xml:space="preserve">​ANGELICA MARIA RODRÍGUEZ VALERO ​
</t>
  </si>
  <si>
    <t>CONTRATO 309-2020</t>
  </si>
  <si>
    <t xml:space="preserve">​El CONTRATISTA se obligará para con la Agencia Nacional de Infraestructura a prestar sus servicios profesionales a la Gerencia social de la Vicepresidencia de Planeación, Riesgos y Entorno en la ejecución, control y seguimiento de la gestión social de los proyectos de concesión a cargo de la Agencia en los proyectos carreteros, portuarios, aeroportuarios que le sean asignados. 
</t>
  </si>
  <si>
    <t>VPRE-309-2020</t>
  </si>
  <si>
    <t xml:space="preserve">​YICEL ADRIANA AZUERO PALACIO​
</t>
  </si>
  <si>
    <t>CONTRATO 310-2020</t>
  </si>
  <si>
    <t>VJ-310-2020</t>
  </si>
  <si>
    <t xml:space="preserve">​MILTON JULIAN CABRERA PINZON ​
</t>
  </si>
  <si>
    <t>CONTRATO 311-2020</t>
  </si>
  <si>
    <t xml:space="preserve">​EL CONTRATISTA se obliga para con la Agencia Nacional de Infraestructura a prestar sus servicios de apoyo asistencial en los procesos de radicación de correspondencia.
</t>
  </si>
  <si>
    <t>VAF-311-2020</t>
  </si>
  <si>
    <t xml:space="preserve">​MICHAEL ANDRES PAEZ OSPINA​
</t>
  </si>
  <si>
    <t>CONTRATO 312-2020</t>
  </si>
  <si>
    <t xml:space="preserve">​EL CONTRATISTA se obliga para con la Agencia Nacional de Infraestructura, a prestar sus servicios profesionales para apoyar la aplicación de metodologías en la identificación, valoración, administración y mitigación de riesgos de los contratos de infraestructura de transporte bajo el esquema de asociación público – privada del modo portuario y carretero especialmente los proyectos Autopista Girardot – Honda - Puerto Salgar contrato No. 003 de 2014, Autopista Pasto-Rumichaca contrato No. 015 de 2015 y IP Neiva-Espinal – Girardot contrato No. 017 de 2015.
</t>
  </si>
  <si>
    <t>VPRE-312-2020</t>
  </si>
  <si>
    <t xml:space="preserve">​DIEGO ARMANDO GUTIERREZ BEDOYA ​
</t>
  </si>
  <si>
    <t>CONTRATO 313-2020</t>
  </si>
  <si>
    <t xml:space="preserve">​EL CONTRATISTA se obliga para con LA AGENCIA NACIONAL DE INFRAESTRUCTURA a prestar sus servicios profesionales consistentes en brindar apoyo técnico, operativo y administrativo e integral a la Vicepresidencia Ejecutiva, en el cumplimiento de sus funciones, especialmente en todas las actividades necesarias para realizar seguimiento al cumplimiento de los proyectos de concesión vial y de los contratos de interventoría asignados a la vicepresidencia. 
</t>
  </si>
  <si>
    <t>VEJ–313-2020</t>
  </si>
  <si>
    <t xml:space="preserve">​WILLIAM MIGUEL AVELLANEDA MENDOZA​
</t>
  </si>
  <si>
    <t>CONTRATO 314-2020</t>
  </si>
  <si>
    <t xml:space="preserve">​ EL CONTRATISTA, se obliga para con LA AGENCIA NACIONAL DE INFRAESTRUCTURA a prestar sus servicios profesionales consistentes en brindar apoyo técnico, operativo y administrativo e integral a la Vicepresidencia Ejecutiva, en el cumplimiento de sus funciones, especialmente en todas las actividades necesarias para realizar seguimiento al cumplimiento de los proyectos de concesión vial y de los contratos de interventoría asignados a la vicepresidencia. 
</t>
  </si>
  <si>
    <t>VEJ–314-2020</t>
  </si>
  <si>
    <t xml:space="preserve">​MARIA CAROLINA PRIETO CASTAÑEDA​
</t>
  </si>
  <si>
    <t>CONTRATO 315-2020</t>
  </si>
  <si>
    <t xml:space="preserve">​EL CONTRATISTA se obliga, para con la Agencia Nacional de Infraestructura, a prestar sus servicios profesionales en las actividades propias de Servicio al Ciudadano de la Vicepresidencia Administrativa y Financiera.
</t>
  </si>
  <si>
    <t>VAF-315-2020.</t>
  </si>
  <si>
    <t xml:space="preserve">​KAREN VIVIANA QUINCHE ROZO ​
</t>
  </si>
  <si>
    <t>CONTRATO 316-2020</t>
  </si>
  <si>
    <t xml:space="preserve">​La CONTRATISTA se obliga a prestar sus servicios profesionales al Ministerio del Interior, en la Dirección de Consulta Previa, brindando apoyo en cada una de las fases del proceso de Consulta Previa en zonas donde exista presencia de Grupos Étnicos y se pretenda realizar obras o actividades de proyectos del sector de infraestructura, por personas naturales o jurídicas, que puedan generar afectación de tipo social, cultural, espiritual y ambiental, dentro de las cuales se encuentran los proyectos de Concesiones y otras formas de Asociación Publico Privada APP a cargo de la Agencia Nacional de Infraestructura.
</t>
  </si>
  <si>
    <t>VPRE-316-2020</t>
  </si>
  <si>
    <t xml:space="preserve">​MARÍA SELENNY COSSIO RÍOS ​
</t>
  </si>
  <si>
    <t>CONTRATO 317-2020</t>
  </si>
  <si>
    <t>CI-317-2020</t>
  </si>
  <si>
    <t xml:space="preserve">​LUZ MARY HERNÁNDEZ VILLADIEGO​
</t>
  </si>
  <si>
    <t>CONTRATO 318-2020</t>
  </si>
  <si>
    <t>CI-318-2020</t>
  </si>
  <si>
    <t xml:space="preserve">​ANDRES FERNANDO HUÉRFANO HUÉRFANO ​
</t>
  </si>
  <si>
    <t>CONTRATO 319-2020</t>
  </si>
  <si>
    <t xml:space="preserve">​EL (LA) CONTRATISTA se obliga a prestar sus servicios técnicos asistenciales a la Oficina de Control Interno-OCI, en sus procesos de gestión, de acuerdo con el alcance contractualmente definido. 
</t>
  </si>
  <si>
    <t>CI 319-2020</t>
  </si>
  <si>
    <t xml:space="preserve">​YURI LIZETH MATEUS GÓMEZ  ​
</t>
  </si>
  <si>
    <t>CONTRATO 320-2020</t>
  </si>
  <si>
    <t>VJ-320-2020</t>
  </si>
  <si>
    <t xml:space="preserve">​FELIPE MONTOYA RODRÍGUEZ​
</t>
  </si>
  <si>
    <t>CONTRATO 321-2020</t>
  </si>
  <si>
    <t xml:space="preserve">​EL CONTRATISTA se obliga para con la Agencia Nacional de Infraestructura Prestar servicios de apoyo a la gestión Administrativa y actualización de la información de la contratación en las diferentes plataformas digitales de la Agencia Nacional de Infraestructura a cargo del Grupo Interno de Trabajo de Contratación de la Vicepresidencia Jurídica.
</t>
  </si>
  <si>
    <t>VJ-321-2020</t>
  </si>
  <si>
    <t xml:space="preserve">​KAREN NATHALIA VIVAS SANCHEZ​
</t>
  </si>
  <si>
    <t>CONTRATO 322-2020</t>
  </si>
  <si>
    <t xml:space="preserve">​EL CONTRATISTA se obliga con la Agencia Nacional de Infraestructura, a prestar sus servicios profesionales a la Vicepresidencia Jurídica en la asesoría, revisión y acompañamiento en la elaboración de las relatorías que sean requeridas por el Vicepresidente Jurídico, así como la actualización del Banco de Conceptos de la Vicepresidencia Jurídica.  
</t>
  </si>
  <si>
    <t>VJ-322-2020</t>
  </si>
  <si>
    <t xml:space="preserve">​ARIEL SUAREZ FRANCO ​
</t>
  </si>
  <si>
    <t>CONTRATO 323-2020</t>
  </si>
  <si>
    <t xml:space="preserve">​EL CONTRATISTA se obliga para con la Agencia Nacional de Infraestructura a prestar sus servicios de apoyo técnico al Área de Servicios Generales de la Vicepresidencia Administrativa y Financiera, en la ejecución de actividades relacionadas con la logística de los recursos físicos de la entidad. 
</t>
  </si>
  <si>
    <t>VAF-323-2020</t>
  </si>
  <si>
    <t xml:space="preserve">​ENRIQUE ERNESTO OLAYA RINCÓN ​
</t>
  </si>
  <si>
    <t>CONTRATO 324-2020</t>
  </si>
  <si>
    <t xml:space="preserve">​EL CONTRATISTA se obliga, para con la Agencia Nacional de Infraestructura a prestar servicios de apoyo técnico en las actividades propias de Servicio al Ciudadano en la Vicepresidencia Administrativa y Financiera.
</t>
  </si>
  <si>
    <t>VAF-324-2020</t>
  </si>
  <si>
    <t xml:space="preserve">​JENNY LORENA OJEDA CHAPARRO​
</t>
  </si>
  <si>
    <t>MONICA PATRICIA FRANCO TORO</t>
  </si>
  <si>
    <t>CONTRATO 325-2020</t>
  </si>
  <si>
    <t xml:space="preserve">​Se obliga para con el G.I.T. de Asesoría Jurídico Predial perteneciente a la Vicepresidencia de Planeación, Riesgo y Entorno de la Agencia Nacional de Infraestructura a prestar los servicios de apoyo asistencial a la gestión administrativa, para la eficiente y oportuna defensa de los intereses de la entidad, así como al cumplimiento de las funciones de actualización de las bases de datos y elaboración de informes de gestión requeridos
</t>
  </si>
  <si>
    <t>VPRE-325-2020</t>
  </si>
  <si>
    <t xml:space="preserve">​YADY FAINORY RIOS SALAZAR ​
</t>
  </si>
  <si>
    <t>CONTRATO 326-2020</t>
  </si>
  <si>
    <t xml:space="preserve">​LA CONTRATISTA se obliga para con la Agencia Nacional de Infraestructura a prestar sus servicios de apoyo asistencial a la gestión integral en la “Gerencia de Asesoría Legal y Gestión Contractual 3” de la Vicepresidencia Jurídica.
</t>
  </si>
  <si>
    <t>VJ - 326-2020</t>
  </si>
  <si>
    <t xml:space="preserve">​ANDREA YINETH RENGIFO ​
</t>
  </si>
  <si>
    <t>CONTRATO 327-2020</t>
  </si>
  <si>
    <t xml:space="preserve">​El CONTRATISTA se obligará para con LA AGENCIA NACIONAL DE INFRAESTRUCTURA a prestar sus servicios profesionales a la Vicepresidencia Ejecutiva como apoyo técnico y gestión operativa al seguimiento de proyectos férreos a cargo de esta vicepresidencia.
</t>
  </si>
  <si>
    <t>VEJ-327-2020</t>
  </si>
  <si>
    <t xml:space="preserve">​LUISA FERNANDA CADENA ACERO​
</t>
  </si>
  <si>
    <t>CONTRATO 328-2020</t>
  </si>
  <si>
    <t xml:space="preserve">​ EL CONTRATISTA se obliga para con la Agencia Nacional de Infraestructura a prestar sus servicios profesionales especializados para ejercer la representación, asesorar y acompañar a la Agencia Nacional de Infraestructura dentro del Tribunal de Arbitramento convocado por la sociedad YUMA CONCESIONARIA S.A, identificado con radicado de la Cámara de Comercio de Bogotá N. 5206 para dirimir las controversias existentes con la ANI
</t>
  </si>
  <si>
    <t>Hasta el 15 de diciembre de 2020</t>
  </si>
  <si>
    <t>VJ-328-2020</t>
  </si>
  <si>
    <t xml:space="preserve">​GALLEGOSILVA S.A.S.​
</t>
  </si>
  <si>
    <t>CONTRATO 329-2020</t>
  </si>
  <si>
    <t xml:space="preserve">​EL CONTRATISTA se obliga, para con la Agencia Nacional de Infraestructura a prestar servicios de apoyo asistencial en las actividades propias de Servicio al Ciudadano en la Vicepresidencia Administrativa y Financiera.
</t>
  </si>
  <si>
    <t>VAF-329-2020</t>
  </si>
  <si>
    <t xml:space="preserve">​DIANA FERNANDA RAMÍREZ VELASCO ​
</t>
  </si>
  <si>
    <t>CONTRATO 330-2020</t>
  </si>
  <si>
    <t xml:space="preserve">​EL CONTRATISTA se obliga para con la Agencia Nacional de Infraestructura, a prestar sus servicios de apoyo asistencial al área de Gestión Documental, en las labores propias de la dependencia especialmente en el área de radicación de ventanilla externa y el seguimiento de los envíos realizados a través de las empresas de correo
</t>
  </si>
  <si>
    <t>VAF-330.-2020</t>
  </si>
  <si>
    <t xml:space="preserve">​YESENIA PAOLA CAÑAS FERREIRA ​
</t>
  </si>
  <si>
    <t>CONTRATO 331-2020</t>
  </si>
  <si>
    <t xml:space="preserve">​EL CONTRATISTA Se obliga para con la Agencia Nacional de Infraestructura, a prestar sus servicios técnicos de apoyo, en las labores de la ejecución de procesos de Gestión Documental relacionados con la organización de archivos.
</t>
  </si>
  <si>
    <t>VAF-331-2020</t>
  </si>
  <si>
    <t xml:space="preserve">​LUZ AMPARO LÓPEZ MONSALVE​
</t>
  </si>
  <si>
    <t>CONTRATO 332-2020</t>
  </si>
  <si>
    <t xml:space="preserve">​EL CONTRATISTA se obliga, para con la Agencia Nacional de Infraestructura a prestar servicios de apoyo técnico en las actividades propias de Servicio al Ciudadano en la Vicepresidencia Administrativa y Financiera. 
</t>
  </si>
  <si>
    <t>VAF-332-2020</t>
  </si>
  <si>
    <t xml:space="preserve">​VALENTINA MARTÍNEZ GONZALEZ​
</t>
  </si>
  <si>
    <t>CONTRATO 333-2020</t>
  </si>
  <si>
    <t xml:space="preserve">​EL CONTRATISTA se obliga para con la Agencia Nacional de Infraestructura, a Prestar servicios profesionales para apoyar a la ANI en todo lo relacionado con el Sistema de Gestión Ambiental basado en la norma técnica colombiana NTC-ISO 14001:2015 como componente del Sistema de Gestión MIPG.
</t>
  </si>
  <si>
    <t>VAF-333-2020</t>
  </si>
  <si>
    <t xml:space="preserve">​BRISA JULIETH SALAMANCA FONSECA ​
</t>
  </si>
  <si>
    <t>CONTRATO 334-2020</t>
  </si>
  <si>
    <t xml:space="preserve">​EL CONTRATISTA se obliga para con la AGENCIA NACIONAL DE INFRAESTRUCTURA a prestar sus servicios profesionales a la Vicepresidencia Ejecutiva para dar apoyo técnico, operativo y administrativo al seguimiento de los proyectos de concesión carretero APP 004 de 2015 “Malla Vial del Meta” y APP 009 de 2015 “Transversal del Sisga”, y sus respectivos contratos de interventoría.
</t>
  </si>
  <si>
    <t>VEJ-334-2020</t>
  </si>
  <si>
    <t xml:space="preserve">​CINDY ANDREA VARGAS TORRES  ​
</t>
  </si>
  <si>
    <t>CONTRATO 335-2020</t>
  </si>
  <si>
    <t xml:space="preserve">​EL CONTRATISTA se obliga para con la Agencia Nacional de Infraestructura a prestar sus servicios profesionales brindando asesoría a la Gerencia de Procedimientos Administrativos Sancionatorios Contractuales, en lo relacionado con las actuaciones adelantadas en ejercicio de la facultad dispuesta en el Artículo 86 de la Ley 1474 de 2011; así mismo para realizar la revisión de los proyectos de Actos Administrativos y demás documentos que hacen parte del trámite de los procesos sancionatorios contractuales adelantados por la Gerencia.
</t>
  </si>
  <si>
    <t>VJ-335-2020</t>
  </si>
  <si>
    <t xml:space="preserve">​EDUARDO DURÁN MONTOYA​
</t>
  </si>
  <si>
    <t>CONTRATO 336-2020</t>
  </si>
  <si>
    <t xml:space="preserve">​EL CONTRATISTA se obliga para con LA AGENCIA NACIONAL DE INFRAESTRUCTURA a prestar sus servicios profesionales brindando apoyo financiero a la gestión de la Vicepresidencia Ejecutiva, especialmente en la Evaluación, Control y Seguimiento financiero de los proyectos de concesión y de los contratos de interventoría asignados a la vicepresidencia.
</t>
  </si>
  <si>
    <t>VPRE-336-2020</t>
  </si>
  <si>
    <t xml:space="preserve">​BEATRIZ EUGENIA LOPERA GONZALEZ ​
</t>
  </si>
  <si>
    <t>CONTRATO 337-2020</t>
  </si>
  <si>
    <t xml:space="preserve">​EL CONTRATISTA se obliga para con la AGENCIA NACIONAL DE INFRAESTRUCTURA a prestar sus servicios de apoyo a la gestión administrativa operativa y asistencial a la Vicepresidencia Ejecutiva.
</t>
  </si>
  <si>
    <t>VEJ-337-2020</t>
  </si>
  <si>
    <t xml:space="preserve">​DANIELA RICO RAMOS​
</t>
  </si>
  <si>
    <t>CONTRATO 338-2020</t>
  </si>
  <si>
    <t xml:space="preserve">​EL CONTRATISTA se obliga para con LA AGENCIA NACIONAL DE INFRAESTRUCTURA a prestar sus servicios profesionales brindando apoyo financiero a la gestión de la Vicepresidencia Ejecutiva, especialmente en la Evaluación, Control y Seguimiento financiero de los proyectos de concesión carreteros APP No. 007 de 2014 “Autopista Conexión Pacifico 1”, APP No. 005 de 2014 “Autopista Conexión Pacifico 3” y APP 014 de 2015 “Autopista Mar 1” y sus respectivos contratos de interventoría.
</t>
  </si>
  <si>
    <t>VEJ–338-2020</t>
  </si>
  <si>
    <t xml:space="preserve">​MANUEL ANDRES CASTELLANOS SEPULVEDA​
</t>
  </si>
  <si>
    <t>CONTRATO 339-2020</t>
  </si>
  <si>
    <t xml:space="preserve">​EL CONTRATISTA se obliga con LA AGENCIA NACIONAL DE INFRAESTRUCTURA a prestar sus servicios profesionales de apoyo técnico, operativo y administrativo a la Vicepresidencia Ejecutiva, para el seguimiento de los proyectos de concesión vial APP No 002 de 2016 – “Bucaramanga - Pamplona” y APP No 013 de 2015- “Bucaramanga - Barrancabermeja - Yondó” y sus respectivos contratos de interventoría.
</t>
  </si>
  <si>
    <t>VEJ-339-2020</t>
  </si>
  <si>
    <t xml:space="preserve">​ADRIANA SUAREZ TORRES​
</t>
  </si>
  <si>
    <t>CONTRATO 340-2020</t>
  </si>
  <si>
    <t xml:space="preserve">​EL CONTRATISTA se obliga a prestar sus servicios profesionales de apoyo técnico, operativo y administrativo a la Vicepresidencia Ejecutiva, para el seguimiento de los proyectos de concesión vial APP 007 de 2014 “Autopista Conexión Pacífico 1” y APP IP 004 de 2016 “Ampliación a Tercer Carril Doble Calzada Bogotá - Girardot “y sus respectivos contratos de interventoría
</t>
  </si>
  <si>
    <t>VEJ-340-2020</t>
  </si>
  <si>
    <t xml:space="preserve">​JOHN ALEXANDER REY CAÑON​
</t>
  </si>
  <si>
    <t>CONTRATO 341-2020</t>
  </si>
  <si>
    <t>VPRE-341-2020</t>
  </si>
  <si>
    <t xml:space="preserve">​TATIANA MARGARITA SANCHEZ ZULUAGA​
</t>
  </si>
  <si>
    <t>CONTRATO 342-2020</t>
  </si>
  <si>
    <t xml:space="preserve">​Se obliga para con la Agencia Nacional de Infraestructura a prestar sus servicios profesionales en derecho para representar judicial y extrajudicialmente a la Entidad, en los procesos de expropiación judicial, ejecutivos, administrativos, acciones de tutela y policivos relativos con la adquisición de inmuebles para los proyectos de infraestructura de transporte a cargo de la Entidad, así como la emisión de conceptos y/o pronunciamientos relacionados con los procesos judiciales a su cargo en el modo carretero. 
</t>
  </si>
  <si>
    <t>VPRE-342-2020</t>
  </si>
  <si>
    <t xml:space="preserve">​ROSIBEL MENDOZA CAMARILLO​
</t>
  </si>
  <si>
    <t>CONTRATO 343-2020</t>
  </si>
  <si>
    <t>Once (11) meses y Cinco (5) días</t>
  </si>
  <si>
    <t>VGC-343-2020.</t>
  </si>
  <si>
    <t xml:space="preserve">​ALBA JOHANNA CASTILLO RODRIGUEZ​​
</t>
  </si>
  <si>
    <t>CONTRATO 344-2020</t>
  </si>
  <si>
    <t xml:space="preserve">​EL CONTRATISTA se obliga para con la Agencia Nacional de Infraestructura, a prestar sus servicios profesionales a Control Interno Disciplinario de la Vicepresidencia Administrativa y Financiera, en la ejecución de las actividades que se surtan en las diferentes etapas dentro del proceso disciplinario, de conformidad a la normatividad vigente.
</t>
  </si>
  <si>
    <t>VAF-344-2020</t>
  </si>
  <si>
    <t xml:space="preserve">​CLAUDIA MARIA VIZCAINO TALERO​
</t>
  </si>
  <si>
    <t>CONTRATO 345-2020</t>
  </si>
  <si>
    <t xml:space="preserve">​ EL CONTRATISTA se obligará para con la Agencia Nacional de Infraestructura a prestar sus servicios profesionales a la Vicepresidencia Ejecutiva, en el desarrollo de actividades inherentes a la ejecución, control y seguimiento de los proyectos férreos a cargo de la Entidad.
</t>
  </si>
  <si>
    <t>VEJ-345-2020</t>
  </si>
  <si>
    <t xml:space="preserve">​VANESSA ALEJANDRA LEÓN MONTEALEGRE​
</t>
  </si>
  <si>
    <t>CONTRATO 346-2020</t>
  </si>
  <si>
    <t>VJ-346-2020</t>
  </si>
  <si>
    <t xml:space="preserve">​CAMILO ALBERTO MEDINA PARRA​
</t>
  </si>
  <si>
    <t>CONTRATO 347-2020</t>
  </si>
  <si>
    <t xml:space="preserve">​ Prestación de Servicios profesionales para asesorar financieramente a la Vicepresidencia Administrativa y Financiera de la Agencia Nacional de Infraestructura, en el desarrollo de las actividades de fortalecimiento de los procesos financieros, apoyando conceptualmente las respuestas a las auditorías que se practiquen a estos procesos.
</t>
  </si>
  <si>
    <t>VAF-347-2020</t>
  </si>
  <si>
    <t xml:space="preserve">​DAISSY YAMILE PATIÑO POVEDA​
</t>
  </si>
  <si>
    <t>CONTRATO 348-2020</t>
  </si>
  <si>
    <t>VAF-348-2020</t>
  </si>
  <si>
    <t xml:space="preserve">​VICTORIA EUGENIA CORONADO REBOLLEDO ​
</t>
  </si>
  <si>
    <t>CONTRATO 349-2020</t>
  </si>
  <si>
    <t xml:space="preserve">​EL CONTRATISTA se obliga para con la Agencia Nacional de Infraestructura a prestar sus servicios técnicos de apoyo administrativo y asistencial a la Vicepresidencia de Estructuración en las actividades que tiene a cargo en los procesos de estructuración, contratación, análisis, revisión y evaluación de los proyectos de Asociación Público Privada, así como en las gestiones administrativas en especial atención de los requerimientos de los entes de control y derechos de petición que se adelanten.
</t>
  </si>
  <si>
    <t>VE-349-2020</t>
  </si>
  <si>
    <t xml:space="preserve">​DANY WILSON ORTIZ ROA ​​
</t>
  </si>
  <si>
    <t>CONTRATO 350-2020</t>
  </si>
  <si>
    <t xml:space="preserve">​EL CONTRATISTA se obliga para con la Agencia Nacional de Infraestructura a prestar sus servicios técnicos de apoyo administrativo y asistencial a la Vicepresidencia de Estructuración en las actividades que tiene a cargo en los procesos de estructuración, contratación, análisis, revisión y evaluación de los proyectos de Asociación Público Privada, así como las gestiones administrativas correspondientes que le sean asignadas. 
</t>
  </si>
  <si>
    <t>VE-350-2020</t>
  </si>
  <si>
    <t xml:space="preserve">​ÁNGELA ROCÍO AGUILAR GIL​
</t>
  </si>
  <si>
    <t>CONTRATO 351-2020</t>
  </si>
  <si>
    <t xml:space="preserve">​EL CONTRATISTA se obliga para con la Agencia Nacional de Infraestructura a prestar sus servicios profesionales de apoyo administrativo a la Vicepresidencia de Estructuración en las actividades que tiene a cargo y le sean asignadas, en especial para las relacionadas con el modo férreo y portuario
</t>
  </si>
  <si>
    <t>VE-351-2020</t>
  </si>
  <si>
    <t xml:space="preserve">​ANGIE CATALINA FORERO LÓPEZ​
</t>
  </si>
  <si>
    <t>CONTRATO 352-2020</t>
  </si>
  <si>
    <t xml:space="preserve">​EL CONTRATISTA se obliga a prestar sus servicios profesionales, consistentes en brindar apoyo técnico integral a la Vicepresidencia Ejecutiva de la Agencia Nacional de Infraestructura, para el cumplimiento de su función de coordinación, seguimiento, evaluación y control del proyecto de concesión vial APP No. 010 de 2015 “Villavicencio – Yopal” y su respectivo contrato de interventoría.
</t>
  </si>
  <si>
    <t>VJ-352-2020</t>
  </si>
  <si>
    <t xml:space="preserve">​JORGE HERNÁN GIRALDO ESCOBAR​
</t>
  </si>
  <si>
    <t>CONTRATO 353-2020</t>
  </si>
  <si>
    <t xml:space="preserve">​EL CONTRATISTA se obliga para con la Agencia Nacional de Infraestructura, a prestar sus servicios profesionales en el fortalecimiento, revisión y actualización de procesos y procedimientos de la Vicepresidencia Administrativa y Financiera de la Agencia Nacional de Infraestructura – ANI.
</t>
  </si>
  <si>
    <t>VAF-353-2020</t>
  </si>
  <si>
    <t xml:space="preserve">​JUAN ANTONIO GUTIÉRREZ DÍAZ​
</t>
  </si>
  <si>
    <t>CONTRATO 354-2020</t>
  </si>
  <si>
    <t xml:space="preserve">​EL CONTRATISTA se obliga, para con la Agencia Nacional de Infraestructura, a prestar sus servicios de apoyo profesional al Área de Tesorería de la Coordinación Administrativa y Financiera de la Agencia Nacional de Infraestructura.
</t>
  </si>
  <si>
    <t>VAF-354-2020</t>
  </si>
  <si>
    <t xml:space="preserve">​ANA CAROLINA GARCÍA BOTERO ​
</t>
  </si>
  <si>
    <t>CONTRATO 355-2020</t>
  </si>
  <si>
    <t xml:space="preserve">EL CONTRATISTA se obliga para con la Agencia Nacional de Infraestructura, a prestar sus servicios profesionales en archivística en el Área de Gestión Documental, en las labores propias de organización de archivos en la Vicepresidencia Jurídica.
</t>
  </si>
  <si>
    <t>Once (11) meses y Ocho (8) dias</t>
  </si>
  <si>
    <t>VJ-355-2020</t>
  </si>
  <si>
    <t xml:space="preserve">JIMMY ALEXANDER MONTAÑO DUQUE ​
</t>
  </si>
  <si>
    <t>CONTRATO 356-2020</t>
  </si>
  <si>
    <t xml:space="preserve">​EL CONTRATISTA se obliga para con la Agencia Nacional de Infraestructura a prestar sus servicios como Técnico – Tecnólogo en la “Gerencia de Asesoría Legal y Gestión Contractual 2” de la Vicepresidencia Jurídica.
</t>
  </si>
  <si>
    <t>Once (11) meses y Nueve (9) días</t>
  </si>
  <si>
    <t>VJ-356-2020</t>
  </si>
  <si>
    <t xml:space="preserve">​KAREN ALICIA NIVIA UMBARILA ​
</t>
  </si>
  <si>
    <t>CONTRATO 357-2020</t>
  </si>
  <si>
    <t>VPRE-357-2020</t>
  </si>
  <si>
    <t xml:space="preserve">​JOSE ERNESTO LOPEZ AREVALO​
</t>
  </si>
  <si>
    <t>CONTRATO 358-2020</t>
  </si>
  <si>
    <t xml:space="preserve">​EL CONTRATISTA se obliga para con la Agencia Nacional de Infraestructura a prestar los servicios de apoyo técnico en las labores propias de la ejecución de los procesos de Gestión Documental relacionados con la organización de archivos de la Vicepresidencia de Gestión Contractual en especial al Grupo Interno de Trabajo de Estrategia Contractual, Permisos y Modificaciones.
</t>
  </si>
  <si>
    <t>VGC-358-2020</t>
  </si>
  <si>
    <t xml:space="preserve">​JASON ALEXANDER ALBARRACÍN LAITON​
</t>
  </si>
  <si>
    <t>CONTRATO 359-2020</t>
  </si>
  <si>
    <t xml:space="preserve">​EL CONTRATISTA se obliga para con la Agencia Nacional de Infraestructura a prestar los servicios profesionales en archivística relacionados con la organización de archivos de la Vicepresidencia de Gestión Contractual en especial al Grupo Interno de Trabajo de Estrategia Contractual, Permisos y Modificaciones
</t>
  </si>
  <si>
    <t>VGC-359-2020</t>
  </si>
  <si>
    <t xml:space="preserve">​DANIEL MAURICIO PAEZ CORREA​​
</t>
  </si>
  <si>
    <t>CONTRATO 360-2020</t>
  </si>
  <si>
    <t xml:space="preserve">​EL CONTRATISTA se obliga para con la Agencia Nacional de Infraestructura a prestar sus servicios profesionales como abogado especializado para brindar acompañamiento jurídico a la gestión de los contratos de concesión carretero y/o aeropuertos y sus correspondientes interventorías en el Grupo Interno de Trabajo de Asesoría Gestión Contractual 2 de la Vicepresidencia Jurídica. 
</t>
  </si>
  <si>
    <t>Once (11) meses y Siete (7) días</t>
  </si>
  <si>
    <t>VJ-360-2020</t>
  </si>
  <si>
    <t xml:space="preserve">​MAURICIO ALBERTO ARIAS MURILLO​
</t>
  </si>
  <si>
    <t>CONTRATO 361-2020</t>
  </si>
  <si>
    <t xml:space="preserve">​EL CONTRATISTA se obliga para con la Agencia Nacional de Infraestructura a prestar sus servicios profesionales de apoyo jurídico a la Presidencia de la entidad, relacionados con el seguimiento a la gestión de los procesos de estructuración, contratación, análisis, revisión y evaluación de los proyectos de Asociación Publica Privada para todos los modos a cargo y los demás temas jurídicos competentes a este Despacho.
</t>
  </si>
  <si>
    <t>VE-361-2020</t>
  </si>
  <si>
    <t xml:space="preserve">​CAMILA MONTOYA AGUDELO ​
</t>
  </si>
  <si>
    <t>CONTRATO 362-2020</t>
  </si>
  <si>
    <t xml:space="preserve">​EL CONTRATISTA se obliga para con la Agencia Nacional de Infraestructura a prestar sus servicios profesionales especializados para ejercer la representación, asesorar y acompañar a la Agencia Nacional de Infraestructura dentro del Tribunal de Arbitramento convocado por la sociedad VIAS DE LAS AMÉRICAS S.A.S, identificado con radicado de la Cámara de Comercio de Bogotá N. 15812 para dirimir las controversias existentes con la ANI.
</t>
  </si>
  <si>
    <t>VJ-362-2020</t>
  </si>
  <si>
    <t xml:space="preserve">​PARRA RODRÍGUEZ ABOGADOS CONSULTORES S.A.S​
</t>
  </si>
  <si>
    <t>CONTRATO 363-2020</t>
  </si>
  <si>
    <t>VJ-363-2020</t>
  </si>
  <si>
    <t xml:space="preserve">​PARRA RODRÍGUEZ ABOGADOS CONSULTORES S.A.S.​​
</t>
  </si>
  <si>
    <t>CONTRATO 364-2020</t>
  </si>
  <si>
    <t xml:space="preserve">​Prestar los servicios asistenciales para apoyar la identificación, depuración, organización, actualización, archivo y conservación de la información documental de gestión a cargo de la vicepresidencia jurídica, así como la permanente actualización de sus sistemas de información y de la página web de la entidad en materia jurídica. 
</t>
  </si>
  <si>
    <t>VJ-364-2020.</t>
  </si>
  <si>
    <t xml:space="preserve">​CARLOS FERNANDO BENAVIDES GÓMEZ​​
</t>
  </si>
  <si>
    <t>CONTRATO 365-2020</t>
  </si>
  <si>
    <t xml:space="preserve">​La CONTRATISTA se obliga a prestar sus servicios profesionales a la Gerencia Social de la Vicepresidencia de Planeación, Riesgos y Entorno de la Agencia Nacional de Infraestructura, apoyando en la ejecución, control y seguimiento de la gestión social de los siguientes contratos de concesión: Pacífico 1- Contrato No.007 del 2014, Pacífico 2 - Contrato No. 006 de 2014, Pacífico 3 - Contrato No. 005 de 2014 y Conexión Norte - Contrato No. 009 de 2014.
</t>
  </si>
  <si>
    <t>VPRE-365-2020</t>
  </si>
  <si>
    <t xml:space="preserve">​DIANA MARCELA CARRANZA TORRES​
</t>
  </si>
  <si>
    <t>CONTRATO 366-2020</t>
  </si>
  <si>
    <t xml:space="preserve">​EL CONTRATISTA se obliga para con la Agencia Nacional de Infraestructura a prestar sus servicios profesionales especializados para ejercer la representación, asesorar y acompañar a la Agencia Nacional de Infraestructura dentro del Tribunal de Arbitramento convocado por la sociedad UNIÓN TEMPORAL DESARROLLO VIAL DEL VALLE DEL CAUCA Y CAUCA, identificado con radicado de la Cámara de Comercio de Bogotá N. 15811 para dirimir las controversias existentes con la ANI.
</t>
  </si>
  <si>
    <t>VJ-366-2020</t>
  </si>
  <si>
    <t xml:space="preserve">​ORTEGON PULIDO ASOCIADOS S.A.S.​
</t>
  </si>
  <si>
    <t>CONTRATO 367-2020</t>
  </si>
  <si>
    <t xml:space="preserve">​EL CONTRATISTA se obliga para con la Agencia Nacional de Infraestructura a prestar sus servicios profesionales especializados para ejercer la representación, asesorar y acompañar a la Agencia Nacional de Infraestructura dentro del Tribunal de Arbitramento convocado por la sociedad Transmilenio S.A., identificado con radicado de la Cámara de Comercio de Bogotá N. 117369 para dirimir las controversias existentes con la ANI.
</t>
  </si>
  <si>
    <t>VJ-367-2020</t>
  </si>
  <si>
    <t>CONTRATO 368-2020</t>
  </si>
  <si>
    <t xml:space="preserve">​EL CONTRATISTA se obliga para con la Agencia Nacional de Infraestructura a prestar sus servicios profesionales especializados para ejercer la representación, asesorar y acompañar a la Agencia Nacional de Infraestructura dentro del Tribunal de Arbitramento convocado por la sociedad Nuevo Cauca S.A.S., identificado con radicado de la Cámara de Comercio de Bogotá N. 15615 para dirimir las controversias existentes con la ANI.
</t>
  </si>
  <si>
    <t>VJ-368-2020</t>
  </si>
  <si>
    <t>CONTRATO 369-2020</t>
  </si>
  <si>
    <t xml:space="preserve">​EL CONTRATISTA se obliga para con la Agencia Nacional de Infraestructura a prestar sus servicios profesionales especializados para ejercer la representación, asesorar y acompañar a la Agencia Nacional de Infraestructura dentro del Tribunal de Arbitramento convocado la sociedad Concesión Cesar Guajira S.A., en calidad de concesionaria del proyecto Cesar Guajira, identificado con radicado de la Cámara de Comercio de Bogotá N. 5504 para dirimir las controversias existentes con la ANI.
</t>
  </si>
  <si>
    <t>VJ-369-2020</t>
  </si>
  <si>
    <t xml:space="preserve">​GALLEGOSILVA S.A.S​
</t>
  </si>
  <si>
    <t>CONTRATO 370-2020</t>
  </si>
  <si>
    <t xml:space="preserve">​EL CONTRATISTA, se obliga para con la Agencia Nacional de Infraestructura a prestar sus servicios profesionales al Grupo Interno de Trabajo Ambiental de la Vicepresidencia de Planeación Riesgos y Entorno, en el apoyo requerido en el seguimiento de proyectos de infraestructura a cargo de la ANI en sus diferentes modos. 
</t>
  </si>
  <si>
    <t>VPRE–370-2020</t>
  </si>
  <si>
    <t xml:space="preserve">​BRANDON ANDREY PEREZ RUEDA​
</t>
  </si>
  <si>
    <t>CONTRATO 371-2020</t>
  </si>
  <si>
    <t xml:space="preserve">​ EL CONTRATISTA se obliga a prestar servicios técnicos para apoyar la implementación de diseños web en los sistemas de información y herramientas tecnológicas de la Agencia.
</t>
  </si>
  <si>
    <t>VPRE-371-2020</t>
  </si>
  <si>
    <t xml:space="preserve">​JOHNNY ALEXANDER ESCUDERO FERREIRA​
</t>
  </si>
  <si>
    <t>CONTRATO 372-2020</t>
  </si>
  <si>
    <t xml:space="preserve">​El CONTRATISTA se obliga a prestar los servicios profesionales para la definición y ejecución de pruebas técnicas, así como para el levantamiento de requerimientos, desarrollo, implementación, de los sistemas de Información de la Agencia Nacional de Infraestructura.
</t>
  </si>
  <si>
    <t>VPRE-372-2020</t>
  </si>
  <si>
    <t xml:space="preserve">​JENNY PAOLA GALINDO GOMEZ ​
</t>
  </si>
  <si>
    <t>CONTRATO 373-2020</t>
  </si>
  <si>
    <t xml:space="preserve">​La CONTRATISTA se obliga a prestar sus servicios profesionales a a la Gerencia social de la Vicepresidencia de Planeación, Riesgos y Entorno de la Agencia Nacional de Infraestructura, en la ejecución, control y seguimiento de la gestión social de los siguientes contratos de concesión: Trasversal del Sisga - Contrato APP No. 009 de 2015; Vías del Nús - Contrato IP N° 001 de 2016; Cúcuta-Pamplona - Contrato APP N°002 de 2017 y BucaramangaPamplona Contrato N° APP N° 002 de 2016. 
</t>
  </si>
  <si>
    <t>VPRE-373-2020</t>
  </si>
  <si>
    <t xml:space="preserve">​ADRIANA URREA ZABALA ​
</t>
  </si>
  <si>
    <t>CONTRATO 374-2020</t>
  </si>
  <si>
    <t xml:space="preserve">​El CONTRATISTA se obligará para con la Agencia Nacional de Infraestructura a prestar sus servicios profesionales a la Gerencia social de la Vicepresidencia de Planeación, Riesgos y Entorno en la ejecución control y seguimiento de la gestión social de los proyectos de concesión a cargo de la Agencia en los proyectos carreteros y portuarios que le sean asignados.
</t>
  </si>
  <si>
    <t>VPRE-374-2020</t>
  </si>
  <si>
    <t xml:space="preserve">​GUSTAVO ADOLFO DUQUE RODRIGUEZ​
</t>
  </si>
  <si>
    <t>CONTRATO 375-2020</t>
  </si>
  <si>
    <t xml:space="preserve">​EL CONTRATISTA se obliga con la Agencia Nacional de Infraestructura a prestar sus servicios profesionales especializados en materia jurídica, consistentes en brindar acompañamiento y asesoría jurídica a la Vicepresidencia Jurídica en el ámbito de los proyectos de concesión u otras formas de asociación público-privada, sus respectivas interventorías y las demás modalidades de contratación, tanto en la fase de estructuración, como en los procesos de selección y adjudicación, y en la gestión contractual de los mismos. Asimismo, a brindar asesoría especializada en asuntos de naturaleza societaria, procesos de reorganización empresarial, liquidación judicial y procedimientos administrativos que se adelanten ante la Superintendencia de Sociedades en los cuales la ANI sea o deba hacerse parte.
</t>
  </si>
  <si>
    <t>VJ-375-2020.</t>
  </si>
  <si>
    <t xml:space="preserve">​ORTEGON PULIDO ASOCIADOS S.A.S​
</t>
  </si>
  <si>
    <t>CONTRATO 376-2020</t>
  </si>
  <si>
    <t xml:space="preserve">​EL CONTRATISTA, se obliga para con la Agencia Nacional de Infraestructura a prestar sus servicios profesionales para apoyar en materia técnica integral en las actividades que tiene a cargo la Vicepresidencia de Estructuración en los procesos de estructuración de iniciativa pública privada.
</t>
  </si>
  <si>
    <t>VE-376-2020</t>
  </si>
  <si>
    <t xml:space="preserve">​MARIO FELIPE SÁNCHEZ SIERRA​
</t>
  </si>
  <si>
    <t>CONTRATO 377-2020</t>
  </si>
  <si>
    <t>EL CONTRATISTA se obliga para con la Agencia Nacional de Infraestructura a prestar sus servicios de apoyo asistencial al área de gestión documental del grupo interno de trabajo Administrativo y Financiero. ​</t>
  </si>
  <si>
    <t>VAF-377-2020</t>
  </si>
  <si>
    <t xml:space="preserve">​MARLON ALBERTO LÓPEZ LÓPEZ​
</t>
  </si>
  <si>
    <t>CONTRATO 378-2020</t>
  </si>
  <si>
    <t xml:space="preserve">​EL CONTRATISTA, se obliga con la AGENCIA NACIONAL DE INFRAESTRUCTURA a prestar sus servicios profesionales para brindar apoyo en el seguimiento técnico y operativo requerido en el cumplimiento de las obligaciones de los contratos de concesión y los respectivos contratos de interventoría de la Gerencia de Proyectos Aeroportuarios de la Vicepresidencia de Gestión Contractual.
</t>
  </si>
  <si>
    <t>VGC-378-2020</t>
  </si>
  <si>
    <t xml:space="preserve">​MIGUEL ANGEL RUIZ ALVAREZ​
</t>
  </si>
  <si>
    <t>CONTRATO 379-2020</t>
  </si>
  <si>
    <t xml:space="preserve">​EL CONTRATISTA se obliga para con la Agencia Nacional de Infraestructura a prestar sus servicios técnicos de apoyo administrativo y asistencial a la Vicepresidencia de Estructuración en las actividades que tiene a cargo en los procesos de estructuración, contratación, análisis, revisión y evaluación de los proyectos de Asociación Público Privada, así como las gestiones administrativas correspondientes que le sean asignadas.
</t>
  </si>
  <si>
    <t>VE-379-2020</t>
  </si>
  <si>
    <t xml:space="preserve">​MARÍA JOSÉ RODRÍGUEZ OROZCO​
</t>
  </si>
  <si>
    <t>CONTRATO 380-2020</t>
  </si>
  <si>
    <t xml:space="preserve">​El CONTRATISTA se obliga para con la Agencia Nacional de Infraestructura a prestar sus servicios técnicos de manera integral brindado apoyo en las labores propias de la ejecución de los procesos de Gestión Documental relacionados con la organización de archivos de los proyectos a cargo de la Vicepresidencia de Estructuración.
</t>
  </si>
  <si>
    <t>VE-380-2020</t>
  </si>
  <si>
    <t xml:space="preserve">​GINNA ALEJANDRA CRISTANCHO PALMA​
</t>
  </si>
  <si>
    <t>CONTRATO 381-2020</t>
  </si>
  <si>
    <t xml:space="preserve">​EL CONTRATISTA se obliga para con la Agencia Nacional de Infraestructura a prestar los servicios de apoyo técnico al área de Gestión Documental, en las labores propias de la ejecución de los procesos de Gestión Documental relacionados con la organización de archivos del Grupo Interno de Trabajo de Defensa Judicial y del Grupo Interno de Trabajo de Procedimientos Administrativos Sancionatorios Contractuales. 
</t>
  </si>
  <si>
    <t>VJ-381-2020</t>
  </si>
  <si>
    <t xml:space="preserve">​EDWIN DURAN CAMACHO​ 
</t>
  </si>
  <si>
    <t>CONTRATO 382-2020</t>
  </si>
  <si>
    <t xml:space="preserve">​EL CONTRATISTA se obliga para con la Agencia Nacional de Infraestructura a prestar sus servicios profesionales como abogado especializado para brindar acompañamiento jurídico a la gestión de los contratos de concesión carretero y/o aeropuertos y sus correspondientes interventorías en el Grupo Interno de Trabajo de Asesoría Gestión Contractual 2 de la Vicepresidencia Jurídica. 
</t>
  </si>
  <si>
    <t>VJ-382-2020</t>
  </si>
  <si>
    <t xml:space="preserve">​JAIME ARTURO MENDOZA MORENO​
</t>
  </si>
  <si>
    <t>CONTRATO 383-2020</t>
  </si>
  <si>
    <t xml:space="preserve">​EL CONTRATISTA se obliga a prestar sus servicios profesionales para el apoyo del adecuado funcionamiento del Sistema de Información Administrativo y FinancieroSINFAD, en los módulos de Nómina, Almacén e Inventarios.
</t>
  </si>
  <si>
    <t>VAF-383-2020</t>
  </si>
  <si>
    <t xml:space="preserve">​MARCELA JARAMILLO LINARES​
</t>
  </si>
  <si>
    <t>CONTRATO 384-2020</t>
  </si>
  <si>
    <t xml:space="preserve">​ EL CONTRATISTA se obliga para con la Agencia Nacional de Infraestructura a prestar sus servicios profesionales especializados para ejercer la representación, asesorar y acompañar a la Agencia Nacional de Infraestructura dentro del Tribunal de Arbitramento convocado por la sociedad AUTOPISTAS DE SANTANDER S.A., identificado con radicado de la Cámara de Comercio de Bogotá N. 15613 para dirimir las controversias existentes con la ANI.
</t>
  </si>
  <si>
    <t>VJ-384-2020</t>
  </si>
  <si>
    <t>CONTRATO 385-2020</t>
  </si>
  <si>
    <t xml:space="preserve">​La CONTRATISTA, se obliga para con la Agencia Nacional de Infraestructura a prestar sus servicios profesionales a la Vicepresidencia de Planeación, Riesgos y Entorno, en el desarrollo de actividades inherentes a la ejecución, control y seguimiento, requeridas para la culminación de los procesos de gestión social-predial en el marco de la adquisición predial, derivados de la ejecución de los Contratos de Concesión BOSA GRANADA GIRARDOT, ZONA METROPOLITANA DE BUCARAMANGA y RUTA DEL SOL SECTOR 2 (Ocaña - Gamarra).
</t>
  </si>
  <si>
    <t xml:space="preserve">Diez (10) meses y Veintisesis (26) días </t>
  </si>
  <si>
    <t>VPRE-385-2020</t>
  </si>
  <si>
    <t xml:space="preserve">​ANA LUCIA RODRIGUEZ PEREZ  ​​
</t>
  </si>
  <si>
    <t>CONTRATO 386-2020</t>
  </si>
  <si>
    <t xml:space="preserve">​ EL CONTRATISTA se obliga para con la Agencia Nacional de Infraestructura a prestar sus servicios profesionales como abogado especializado para brindar apoyo jurídico a la gestión de los contratos de concesión de carreteras y sus correspondientes interventorías, en el Grupo Interno de Trabajo de Asesoría Misional Gestión Contractual 1 de la Vicepresidencia Jurídica.
</t>
  </si>
  <si>
    <t xml:space="preserve">Diez (10) meses y veintiocho (28) dias </t>
  </si>
  <si>
    <t>VJ-386-2020</t>
  </si>
  <si>
    <t xml:space="preserve">​CLARA INES MARQUEZ VASQUEZ​
</t>
  </si>
  <si>
    <t>CONTRATO 387-2020</t>
  </si>
  <si>
    <t xml:space="preserve">​EL CONTRATISTA se obliga para con la Agencia Nacional de Infraestructura a prestar sus servicios profesionales especializados para ejercer la representación, asesorar y acompañar a la Agencia Nacional de Infraestructura dentro del Tribunal de Arbitramento convocado por la sociedad VÍA 40 EXPRESS S.A.S. radicado de la Cámara de Comercio de Bogotá N. 115597 para dirimir las controversias existentes con la ANI. 
</t>
  </si>
  <si>
    <t>VJ-387-2020</t>
  </si>
  <si>
    <t xml:space="preserve">​HÉCTOR EDUARDO PATIÑO DOMINGUEZ ​
</t>
  </si>
  <si>
    <t>CONTRATO 388-2020</t>
  </si>
  <si>
    <t xml:space="preserve">​EL CONTRATISTA se obliga para con la Agencia Nacional de Infraestructura a prestar sus servicios profesionales especializados para ejercer la representación, asesorar y acompañar a la Agencia Nacional de Infraestructura dentro del Tribunal de Arbitramento convocado por la sociedad CONCESIONARIA SAN RAFAEL S.A., identificado con radicado de la Cámara de Comercio de Bogotá N. 116306 para dirimir las controversias existentes con la ANI.
</t>
  </si>
  <si>
    <t>VJ-388-2020</t>
  </si>
  <si>
    <t xml:space="preserve">​HECTOR EDUARDO PATIÑO DOMINGUEZ ​
</t>
  </si>
  <si>
    <t>CONTRATO 389-2020</t>
  </si>
  <si>
    <t xml:space="preserve">​EL CONTRATISTA se obliga para con la Agencia Nacional de Infraestructura a prestar sus servicios profesionales para coordinar el desarrollo de la estrategia de comunicaciones frente a las mesas de socialización con las comunidades, los gremios y los entes territoriales de las actividades relacionadas con los proyectos concesionados, además de apoyar el cubrimiento periodístico de las actividades derivadas del plan estratégico de comunicaciones.
</t>
  </si>
  <si>
    <t>Diez (10) meses y  Veinticinco (25) días</t>
  </si>
  <si>
    <t>OC-389-2020</t>
  </si>
  <si>
    <t xml:space="preserve">​ANDRES EDUARDO RINCON RODRIGUEZ​
</t>
  </si>
  <si>
    <t>CONTRATO 390-2020</t>
  </si>
  <si>
    <t xml:space="preserve">​EL CONTRATISTA se obliga a prestar sus servicios profesionales apoyando en la Planeación y desarrollo de ejercicios de Arquitectura de T.I., así como en la definición y seguimiento a los diferentes planes requeridos para el continuo mejoramiento de la Gestión Tecnológica de la Agencia.
</t>
  </si>
  <si>
    <t>VPRE-390-2020</t>
  </si>
  <si>
    <t xml:space="preserve">​ERIKA DIAZ ABELLA 
</t>
  </si>
  <si>
    <t>CONTRATO 391-2020</t>
  </si>
  <si>
    <t xml:space="preserve">​LA CONTRATISTA se obliga para con la Agencia Nacional de Infraestructura a prestar sus servicios profesionales para asesorar a la Presidencia de la Agencia Nacional de Infraestructura, en el seguimiento en materia financiera que se realiza a los proyectos de Infraestructura en todos sus modos y en los demás temas económicos y financieros competentes a este despacho.
</t>
  </si>
  <si>
    <t>VPRE-391-2020</t>
  </si>
  <si>
    <t xml:space="preserve">​GINETTE SOFIA LOZANO MATURANA​
</t>
  </si>
  <si>
    <t>CONTRATO 392-2020</t>
  </si>
  <si>
    <t xml:space="preserve">​La CONTRATISTA se obligará para con la Agencia Nacional de Infraestructura a prestar sus servicios profesionales a la Gerencia social de la Vicepresidencia de Planeación, Riesgos y Entorno en la ejecución, control y seguimiento de la gestión social de los proyectos de concesión a cargo de la Agencia en los proyectos carreteros que le sean asignados.
</t>
  </si>
  <si>
    <t>VPRE-392.</t>
  </si>
  <si>
    <t xml:space="preserve">​ALEIDA PABON ALVARADO​
</t>
  </si>
  <si>
    <t>CONTRATO 393-2020</t>
  </si>
  <si>
    <t xml:space="preserve">​LA CONTRATISTA se obliga para con la Agencia Nacional de Infraestructura a prestar sus servicios técnicos para apoyar a la Oficina de Comunicaciones en la selección de información relevante que se publique en medios de comunicación sobre la ANI y en la operación de las plataformas digitales, web y redes sociales de la Entidad.
</t>
  </si>
  <si>
    <t>OC-393-2020</t>
  </si>
  <si>
    <t xml:space="preserve">​PAOLA ANDREA GONZALEZ MORENO​
</t>
  </si>
  <si>
    <t>CONTRATO 394-2020</t>
  </si>
  <si>
    <t xml:space="preserve">​Prestar sus servicios técnicos para apoyar la realización de las actividades administrativas relacionadas a cargo del Grupo Interno de Trabajo Asesoría Estructuración de la Vicepresidencia Jurídica.
</t>
  </si>
  <si>
    <t>VJ-394-2020</t>
  </si>
  <si>
    <t xml:space="preserve">​LAURA STEPHANIA PUENTES RINCON​
</t>
  </si>
  <si>
    <t>CONTRATO 395-2020</t>
  </si>
  <si>
    <t>VPRE-395-2020</t>
  </si>
  <si>
    <t xml:space="preserve">​ERIKA DIAZ ABELLA​
</t>
  </si>
  <si>
    <t>CONTRATO 396-2020</t>
  </si>
  <si>
    <t xml:space="preserve">LA CONTRATISTA se obliga para con la Agencia Nacional de Infraestructura a prestar sus servicios profesionales como abogado especializado para brindar apoyo jurídico a la gestión de los Contratos de Concesión carreteros No. 007 de 2015 Proyecto Puerta de Hierro - Palmar de Varela y Carreto - Cruz del Viso y No. 018 de 2015 Proyecto Autopista al Mar 2 y demás que le sean asignados, así como a sus contratos de interventorías, especialmente en todas las actividades necesarias para vigilar y controlar el cumplimiento de los mismos.
</t>
  </si>
  <si>
    <t>VJ-396-2020</t>
  </si>
  <si>
    <t xml:space="preserve">​DANIELA MARIA ALVERNIA RINCÓN​
</t>
  </si>
  <si>
    <t>CONTRATO 397-2020</t>
  </si>
  <si>
    <t xml:space="preserve">​EL CONTRATISTA se obliga para con la Agencia Nacional de Infraestructura a prestar sus servicios profesionales de apoyo al Área de Contabilidad de la Vicepresidencia Administrativa y Financiera. 
</t>
  </si>
  <si>
    <t>Diez (10) meses y Trece (13) días</t>
  </si>
  <si>
    <t>VAF-397-2020</t>
  </si>
  <si>
    <t xml:space="preserve">​FABER ADRIAN SERRATO LADINO ​
</t>
  </si>
  <si>
    <t>CONTRATO 398-2020</t>
  </si>
  <si>
    <t xml:space="preserve">​EL CONTRATISTA se obliga para con la Agencia Nacional de Infraestructura a prestar sus servicios de apoyo asistencial a la gestión en el Área de servicios Generales de la Coordinación del G.I.T Administrativo y Financiero, para el desarrollo de actividades que esta dependencia requiera para logro de sus objetivos y del fortalecimiento de la gestión institucional. 
</t>
  </si>
  <si>
    <t>VAF-398-2020</t>
  </si>
  <si>
    <t xml:space="preserve">​JORGE ARTURO RODRÍGUEZ PEÑA​
</t>
  </si>
  <si>
    <t>CONTRATO 399-2020</t>
  </si>
  <si>
    <t xml:space="preserve">​EL CONTRATISTA se obliga a prestar los servicios de apoyo para la ejecución de las actividades previstas dentro del Programa de Bienestar Social, para los funcionarios de la Agencia Nacional de Infraestructura - ANI – de acuerdo con lo establecido en las especificaciones técnicas para la vigencia 2020. 
</t>
  </si>
  <si>
    <t>Hasta el 31 de diciembre de 2020</t>
  </si>
  <si>
    <t>VAF-399-2020</t>
  </si>
  <si>
    <t xml:space="preserve">​CAJA DE COMPENSACIÓN FAMILIAR-COMPENSAR​
</t>
  </si>
  <si>
    <t>CONTRATO 400-2020</t>
  </si>
  <si>
    <t xml:space="preserve">​CONTRATAR LA PRESTACIÓN DE SERVICIOS MÉDICOS PRE- HOSPITALARIOS EN LA MODALIDAD DE ÁREA PROTEGIDA, DE ACUERDO CON LO ESTABLECIDO EN LAS ESPECIFICACIONES TÉCNICAS
</t>
  </si>
  <si>
    <t>VJ-VAF-MC-002-2020</t>
  </si>
  <si>
    <t xml:space="preserve">​EMERCARE IPS SAS​
</t>
  </si>
  <si>
    <t>CONTRATO 401-2020</t>
  </si>
  <si>
    <t xml:space="preserve">​Contratar el servicio de acceso y uso de la herramienta de gestión predial Olympus bajo la modalidad de software como servicio – SAAS (Software as a Service), mediante el sistema de computación en la nube.
</t>
  </si>
  <si>
    <t>VPRE-401-2020</t>
  </si>
  <si>
    <t xml:space="preserve">​CENTRAL DE INVERSIONES S.A. – CISA​
</t>
  </si>
  <si>
    <t>CONTRATO 402-2020</t>
  </si>
  <si>
    <t xml:space="preserve">​Ejecución de la Interventoría integral del CONTRATO DE CONCESIÓN PORTUARIA No. 015 de 1996.​
</t>
  </si>
  <si>
    <t>VJ-VGC-CM-001-2020</t>
  </si>
  <si>
    <t xml:space="preserve">​NOGAALL S.A.S.​
</t>
  </si>
  <si>
    <t>CONTRATO 403-2020</t>
  </si>
  <si>
    <t xml:space="preserve">​Contratar la compra de tres licencias de adobe creative cloud para la oficina de comunicaciones de la Agencia Nacional de Infraestructura.​
</t>
  </si>
  <si>
    <t xml:space="preserve">Diez (10) dias habiles </t>
  </si>
  <si>
    <t>VJ-VPRE-MC-001-2020</t>
  </si>
  <si>
    <t xml:space="preserve">​SOFTWARE IT S.A.S.
</t>
  </si>
  <si>
    <t>CONTRATO 404-2020</t>
  </si>
  <si>
    <t>Hasta el 30 de diciembre de 2020</t>
  </si>
  <si>
    <t>VAF-404-2020</t>
  </si>
  <si>
    <t xml:space="preserve">​JOHANNA ANDREA SOLORZANO REYES​
</t>
  </si>
  <si>
    <t>CONTRATO 405-2020</t>
  </si>
  <si>
    <t xml:space="preserve">​El CONTRATISTA se obliga para con la Agencia Nacional de Infraestructura a prestar sus servicios profesionales a la Gerencia social de la Vicepresidencia de Planeación, Riesgos y Entorno en la ejecución, control y seguimiento de la gestión social relacionada con temas de arqueología en los proyectos de concesión a cargo de la Agencia en los proyectos carreteros, portuarios, aeroportuarios y férreos
</t>
  </si>
  <si>
    <t>VPRE-405-2020</t>
  </si>
  <si>
    <t xml:space="preserve">​ANDREA JULIANA GÓMEZ SALAZAR​
</t>
  </si>
  <si>
    <t>CONTRATO 406-2020</t>
  </si>
  <si>
    <t xml:space="preserve">​EL CONTRATISTA se obligará para con la Agencia Nacional de Infraestructura a prestar sus servicios profesionales a la Gerencia social de la Vicepresidencia de Planeación, Riesgos y Entorno en la ejecución control y seguimiento de la gestión social de los proyectos de concesión a cargo de la Agencia en los proyectos portuarios que le sean asignados. 
</t>
  </si>
  <si>
    <t>VPRE-406-2020</t>
  </si>
  <si>
    <t xml:space="preserve">​JUDYS ELENA MURILLO MARTÍNEZ​
</t>
  </si>
  <si>
    <t>CONTRATO 407-2020</t>
  </si>
  <si>
    <t>VPRE-407-2020</t>
  </si>
  <si>
    <t xml:space="preserve">​DIANA MARCELA BEDOYA PINEDA​
</t>
  </si>
  <si>
    <t xml:space="preserve">RAFAEL ANTONIO DIAZ GRANADO AMARIS </t>
  </si>
  <si>
    <t>CONTRATO 408-2020</t>
  </si>
  <si>
    <t xml:space="preserve">EL CONTRATISTA se obliga a prestar sus servicios profesionales brindando acompañamiento para diseñar, implementar, adoptar enfoques y metodologías para la construcción del software y su incorporación con los sistemas de información de la Agencia Nacional de Infraestructura.​
</t>
  </si>
  <si>
    <t>VPRE-408-2020</t>
  </si>
  <si>
    <t xml:space="preserve">​RONALD YESID RAMIREZ GRACIA
</t>
  </si>
  <si>
    <t>CONTRATO 409-2020</t>
  </si>
  <si>
    <t xml:space="preserve">​EL CONTRATISTA se obliga a prestar sus servicios profesionales brindando acompañamiento en el soporte tecnológico, administración, levantamiento de requerimientos, desarrollo, implementación, interoperabilidad e integración de los sistemas de Información de la Agencia Nacional de Infraestructura. 
</t>
  </si>
  <si>
    <t>VPRE-409-2020</t>
  </si>
  <si>
    <t xml:space="preserve">​LILIANA GÓMEZ VELÁSQUEZ ​
</t>
  </si>
  <si>
    <t>CONTRATO 410-2020</t>
  </si>
  <si>
    <t xml:space="preserve">​EL CONTRATISTA se obliga para con la Agencia Nacional de Infraestructura a prestar sus servicios profesionales a la Vicepresidencia de Planeación, Riesgos y Entorno en el desarrollo de actividades inherentes a la ejecución, control y seguimiento de la gestión predial de los siguientes contratos de concesión y sus Interventorías: Cartagena - Barranquilla Ruta 90 (Primera Generación), Transversal de las Américas Sector 1 y Ruta del Sol Sector 3. 
</t>
  </si>
  <si>
    <t>VPRE-410-2020</t>
  </si>
  <si>
    <t>CONTRATO 411-2020</t>
  </si>
  <si>
    <t xml:space="preserve">​ EL CONTRATISTA se obliga para con la Agencia Nacional de Infraestructura a prestar sus servicios profesionales a la Vicepresidencia de Planeación, Riesgos y Entorno, en el desarrollo de las actividades requeridas y necesarias para la culminación de los procesos de gestión y adquisición predial, derivados de la ejecución de los siguientes Contratos de Concesión: BOSA GRANADA GIRARDOT Contrato de Concesión No. 040 de 2004 – RUTA DEL SOL SECTOR 2 (Ocaña - Gamarra), – Contrato de Concesión No 001 de 2010, ZONA METROPOLITANA DE BUCARAMANGA Contrato de Concesión No. 002 de 2006. 
</t>
  </si>
  <si>
    <t>Diez (10) meses</t>
  </si>
  <si>
    <t>VPRE-411-2020</t>
  </si>
  <si>
    <t xml:space="preserve">​DIEGO FERNANDO BELTRAN RINCON​
</t>
  </si>
  <si>
    <t>CONTRATO 412-2020</t>
  </si>
  <si>
    <t xml:space="preserve">​EL CONTRATISTA se obliga para con la Agencia Nacional de Infraestructura a prestar sus servicios profesionales al Grupo Interno de Trabajo Ambiental de la Vicepresidencia de Planeación Riesgos y Entorno, en el apoyo requerido en el seguimiento de proyectos de infraestructura a cargo de la ANI en sus diferentes modos. 
</t>
  </si>
  <si>
    <t>VPRE-412-2020</t>
  </si>
  <si>
    <t>CONTRATO 413-2020</t>
  </si>
  <si>
    <t xml:space="preserve">​El CONTRATISTA se obliga para con la Agencia Nacional de Infraestructura, a Prestar sus servicios profesionales para asesorar en el Análisis de los riesgos asociados al tráfico para la identificación, valoración, administración y mitigación de riesgos de los proyectos de infraestructura de transporte en contratos de concesión bajo el esquema de asociación público-privada del modo carretero.
</t>
  </si>
  <si>
    <t>VPRE-413-2020</t>
  </si>
  <si>
    <t>CONTRATO 414-2020</t>
  </si>
  <si>
    <t xml:space="preserve">​EL CONTRATISTA se obliga a prestar sus servicios profesionales brindando acompañamiento para diseñar, implementar, adoptar enfoques y metodologías para la construcción del software y su incorporación con los sistemas de información de la Agencia Nacional de Infraestructura
</t>
  </si>
  <si>
    <t>VPRE-414-2020</t>
  </si>
  <si>
    <t xml:space="preserve">​MARCO TULIO GUZMAN MARTÍNEZ​
</t>
  </si>
  <si>
    <t>CONTRATO 415-2020</t>
  </si>
  <si>
    <t xml:space="preserve">​El CONTRATISTA se obligará para con la Agencia Nacional de Infraestructura a prestar sus servicios profesionales a la Gerencia social de la Vicepresidencia de Planeación, Riesgos y Entorno en la ejecución control y seguimiento de la gestión social de los proyectos de concesión a cargo de la Agencia en los proyectos carreteros y portuarios que le sean asignados. 
</t>
  </si>
  <si>
    <t>VPRE- 415-2020</t>
  </si>
  <si>
    <t>CONTRATO 416-2020</t>
  </si>
  <si>
    <t>VPRE-416-2020</t>
  </si>
  <si>
    <t xml:space="preserve">​JOSE ERNESTO LOPEZ AREVALO ​
</t>
  </si>
  <si>
    <t>CONTRATO 417-2020</t>
  </si>
  <si>
    <t xml:space="preserve">EL CONTRATISTA se obliga a prestar sus servicios profesionales brindando acompañamiento en el soporte tecnológico, administración, levantamiento de requerimientos, desarrollo, implementación, interoperabilidad e integración de los sistemas de Información de la Agencia Nacional de Infraestructura​
</t>
  </si>
  <si>
    <t>VPRE-417-2020</t>
  </si>
  <si>
    <t xml:space="preserve">​CARLOS ALBERTO BARRERO CANTOR
</t>
  </si>
  <si>
    <t>CONTRATO 418-2020</t>
  </si>
  <si>
    <t xml:space="preserve">​EL CONTRATISTA se obliga para con la Agencia Nacional de Infraestructura a prestar servicios profesionales al Grupo Interno de Trabajo Ambiental de la VPRE, en las actividades de seguimiento ambiental de las etapas de pre-construcción, construcción, mantenimiento, operación, reversión y liquidación de proyectos portuarios a cargo de la ANI, además de coordinar el seguimiento y control de proyectos PINES en materia ambiental. 
</t>
  </si>
  <si>
    <t>VPRE-418-2020</t>
  </si>
  <si>
    <t xml:space="preserve">​HUGO MAURICIO BERNAL GARCÍA​
</t>
  </si>
  <si>
    <t>CONTRATO 419-2020</t>
  </si>
  <si>
    <t xml:space="preserve">​EL CONTRATISTA se obliga para con la Agencia Nacional de Infraestructura a prestar sus servicios profesionales de manera transversal al Grupo Interno de Trabajo Ambiental de la VPRE, en los diferentes campos de acción de la Gerencia, así como el seguimiento de proyectos de infraestructura a cargo de la ANI. 
</t>
  </si>
  <si>
    <t>VPRE-419-2020</t>
  </si>
  <si>
    <t xml:space="preserve">​ALEJANDRO NEIRA FAUDEL​
</t>
  </si>
  <si>
    <t>CONTRATO 420-2020</t>
  </si>
  <si>
    <t xml:space="preserve">​EL CONTRATISTA se obliga para con la Agencia Nacional de Infraestructura a prestar sus servicios profesionales de asesoría legal al Grupo Interno de Trabajo de Estructuración de la Vicepresidencia Jurídica de la Entidad en las diferentes concesiones u otras formas de Asociación Publico Privadas – APP para el desarrollo de la infraestructura de transporte en sus distintos modos y de los servicios conexos o relacionados, dentro del alcance del objeto del contrato. 
</t>
  </si>
  <si>
    <t xml:space="preserve">Ocho (8) meses y Quince (15) dias </t>
  </si>
  <si>
    <t>VJ-420-2020</t>
  </si>
  <si>
    <t xml:space="preserve">​FELIPE MONTOYA RODRÍGUEZ ​
</t>
  </si>
  <si>
    <t>CONTRATO 421-2020</t>
  </si>
  <si>
    <t xml:space="preserve">​El CONTRATISTA se obliga a prestar los servicios profesionales para la elaboración de reportes gerenciales, definición y ejecución de la documentación y pruebas técnicas dentro de la construcción y fortalecimiento de los sistemas de información de la Entidad.
</t>
  </si>
  <si>
    <t>VPRE-421-2020</t>
  </si>
  <si>
    <t>CONTRATO 422-2020</t>
  </si>
  <si>
    <t xml:space="preserve">​ EL CONTRATISTA se obliga con la Agencia Nacional de Infraestructura, a prestar sus servicios profesionales a la Vicepresidencia Jurídica en la asesoría y acompañamiento en la elaboración de actos administrativos y seguimiento de los contratos de concesión y otras formas de APP que le sean asignados, así como otros asuntos que deban ser suscritos por el vicepresidente jurídico. 
</t>
  </si>
  <si>
    <t>VJ-422-2020</t>
  </si>
  <si>
    <t xml:space="preserve">​JAISON ALEXANDER VEGA LAITON ​
</t>
  </si>
  <si>
    <t>CONTRATO 423-2020</t>
  </si>
  <si>
    <t xml:space="preserve">​ El CONTRATISTA se obliga a prestar sus servicios profesionales para apoyar las actividades de administración, control y monitoreo de la Infraestructura Tecnológica que soportan el funcionamiento de los sistemas de información y servicios tecnológicos de la ANI.
</t>
  </si>
  <si>
    <t>VPRE-423-2020</t>
  </si>
  <si>
    <t xml:space="preserve">​JHON EDISSON AGUILAR JEREZ ​
</t>
  </si>
  <si>
    <t>CONTRATO 424-2020</t>
  </si>
  <si>
    <t xml:space="preserve">​EL CONTRATISTA se obliga con la Agencia Nacional de Infraestructura a prestar sus servicios profesionales especializados en materia jurídica, consistentes en brindar acompañamiento y asesoría jurídica a la Vicepresidencia Jurídica en el ámbito de los proyectos de concesión u otras formas de asociación público-privada, sus respectivas interventorías y las demás modalidades de contratación, tanto en el proceso de contratación como en la fase de estructuración.
</t>
  </si>
  <si>
    <t xml:space="preserve">Ocho (8) meses y Quice (15) dias </t>
  </si>
  <si>
    <t>VJ-424-2020</t>
  </si>
  <si>
    <t xml:space="preserve">​BENAVIDES &amp; DEL TORO ASOCIADOS S.A.S​
</t>
  </si>
  <si>
    <t>CONTRATO 425-2020</t>
  </si>
  <si>
    <t>VJ-425-2020</t>
  </si>
  <si>
    <t>CONTRATO 426-2020</t>
  </si>
  <si>
    <t>VPRE-426-2020</t>
  </si>
  <si>
    <t xml:space="preserve">​SAMARA CASTIBLANCO BOHORQUEZ ​
</t>
  </si>
  <si>
    <t>CONTRATO 427-2020</t>
  </si>
  <si>
    <t>VPRE-427-2020</t>
  </si>
  <si>
    <t xml:space="preserve">​DANIELA GONZALEZ VELEZ  ​
</t>
  </si>
  <si>
    <t>CONTRATO 428-2020</t>
  </si>
  <si>
    <t xml:space="preserve">​La CONTRATISTA Se obliga para con la Agencia Nacional de Infraestructura a prestar sus servicios profesionales a la Gerencia social de la Vicepresidencia de Planeación, Riesgos y Entorno, en el apoyo al seguimiento de las actividades de gestión social de los proyectos en los modos Carreteros, portuarios, aeroportuarios y férreos, para el desarrollo de las concesiones a cargo de la Entidad.
</t>
  </si>
  <si>
    <t>VPRE-428-2020</t>
  </si>
  <si>
    <t xml:space="preserve">​NATALIA LARROTA GUERRA
</t>
  </si>
  <si>
    <t>CONTRATO 429-2020</t>
  </si>
  <si>
    <t xml:space="preserve">​LA CONTRATISTA se obliga para con la Agencia Nacional de Infraestructura a prestar sus servicios profesionales para apoyar el desarrollo de la estrategia digital de la entidad, apoyar la graficación, publicación de contenido multimedia y a realizar monitoreo permanente en medios de comunicación sobre la ANI.
</t>
  </si>
  <si>
    <t xml:space="preserve">Nueve (9) meses y Veinticuatro (24) dias </t>
  </si>
  <si>
    <t>OC-429-2020</t>
  </si>
  <si>
    <t xml:space="preserve">​VIVIAN ALEJANDRA RAMIREZ PARRA​
</t>
  </si>
  <si>
    <t>CONTRATO 430-2020</t>
  </si>
  <si>
    <t xml:space="preserve">Nueve (9) meses y Veinticinco (25) días </t>
  </si>
  <si>
    <t>VJ-430-2020</t>
  </si>
  <si>
    <t xml:space="preserve">
MAIRA ALEJANDRA VALENZUELA GÓMEZ​
</t>
  </si>
  <si>
    <t>CONTRATO 431-2020</t>
  </si>
  <si>
    <t xml:space="preserve">​EL CONTRATISTA se obliga para con la Agencia Nacional de Infraestructura a prestar sus servicios profesionales brindando asesoría a la Gerencia de Procedimientos Administrativos Sancionatorios Contractuales, en lo relacionado con las actuaciones adelantadas en ejercicio de la facultad dispuesta en el Artículo 86 de la Ley 1474 de 2011; asimismo, para realizar la revisión de los proyectos de Actos Administrativos y demás documentos que hacen parte del trámite de los procesos sancionatorios contractuales adelantados por la Gerencia.
</t>
  </si>
  <si>
    <t xml:space="preserve">Ocho (8) meses y Quince (15) días </t>
  </si>
  <si>
    <t>VJ-431-2020</t>
  </si>
  <si>
    <t>CONTRATO 432-2020</t>
  </si>
  <si>
    <t>Nueve (9) meses y Veintinueve (29) días</t>
  </si>
  <si>
    <t>VJ-432-2020</t>
  </si>
  <si>
    <t xml:space="preserve">​SERGIO JAVIER GARCIA JOVEL​
</t>
  </si>
  <si>
    <t>CONTRATO 433-2020</t>
  </si>
  <si>
    <t>VJ-433-2020</t>
  </si>
  <si>
    <t xml:space="preserve">​ANGELICA MARIA RODRIGUEZ VALERO​
</t>
  </si>
  <si>
    <t>CONTRATO 434-2020</t>
  </si>
  <si>
    <t xml:space="preserve">​ EL CONTRATISTA se obliga para con la Agencia Nacional de Infraestructura a prestar sus servicios profesionales en la defensa judicial y extrajudicial de la Entidad a través de la representación de la Agencia dentro de los diferentes procesos judiciales y administrativos en los que sea parte activa o pasiva, así como a los trámites prejudiciales y/o extrajudiciales en los casos que sea convocada o demandada la Entidad, en los proyectos del modo carretero, puertos, férreo y aeropuertos, así como los que se generen con ocasión de la actuación administrativa de la Entidad; prestar el apoyo para el cumplimiento de las funciones del Grupo Interno de Trabajo del Área de Defensa Judicial de la Vicepresidencia Jurídica, y además emitir los conceptos jurídicos necesarios para la defensa de los intereses de la Entidad. 
</t>
  </si>
  <si>
    <t xml:space="preserve">Nueve (9) meses y Veintinueve (29) días </t>
  </si>
  <si>
    <t>VJ-434-2020</t>
  </si>
  <si>
    <t xml:space="preserve">
​JHONATHAN CAMILO REINA ALFONSO
</t>
  </si>
  <si>
    <t>CONTRATO 435-2020</t>
  </si>
  <si>
    <t>Asesorar a la Agencia Nacional de Infraestructura, en el desarrollo de una política de infraestructura sostenible que recoja las lecciones aprendidas de los proyectos 4G para atender de mejor manera las problemáticas sociales, ambientales, financieras e institucionales.</t>
  </si>
  <si>
    <t>VPRE-435-2020</t>
  </si>
  <si>
    <t xml:space="preserve">​JUAN MAURICIO BENAVIDES ESTEVEZ BRETON​
</t>
  </si>
  <si>
    <t>MANUEL FELIPE GUTIERREZ TORRES</t>
  </si>
  <si>
    <t>CONTRATO 436-2020</t>
  </si>
  <si>
    <t xml:space="preserve">​EL CONTRATISTA se obliga para con la Agencia Nacional de Infraestructura a prestar sus servicios profesionales como soporte jurídico para el trámite y toma de decisión de los procesos sancionatorios contractuales adelantados conforme al procedimiento contemplado en el artículo 86 de la Ley 1474 de 2011
</t>
  </si>
  <si>
    <t xml:space="preserve">Nueve (9) meses y Veintiocho (28) dias </t>
  </si>
  <si>
    <t>VJ-436-2020.</t>
  </si>
  <si>
    <t xml:space="preserve">​ANDRES FELIPE RAMÍREZ JARAMILLO​
</t>
  </si>
  <si>
    <t>CONTRATO 437-2020</t>
  </si>
  <si>
    <t xml:space="preserve">​LA CONTRATISTA se obliga para con la Agencia Nacional de Infraestructura a prestar sus servicios profesionales de acompañamiento y coordinación de la estructuración de los aspectos económicos, financieros y de riesgos derivadas de las actividades que tiene a cargo la Gerencia Financiera de la Vicepresidencia de Estructuración en los procesos de estructuración, contratación, análisis, revisión y evaluación de los proyectos de Asociación Público Privada con el fin de establecer su viabilidad financiera, en especial para los proyectos APP CESAR GUAJIRA, APP PARA LA NAVEGABILIDAD DEL RIO MAGDALENA, entre otros asignados por el supervisor.
</t>
  </si>
  <si>
    <t>VE-437-2020</t>
  </si>
  <si>
    <t xml:space="preserve">​JACKELINE TORRES ÁNGEL​
</t>
  </si>
  <si>
    <t>CONTRATO 438-2020</t>
  </si>
  <si>
    <t xml:space="preserve">​LA CONTRATISTA se obliga para con la Agencia Nacional de Infraestructura a prestar sus servicios profesionales como abogado especializado para brindar apoyo jurídico a la gestión de los Contratos de Concesión carreteros No. 008 de 2007 Proyecto Ruta Caribe y No. 07 de 2015 Proyecto Puerta de Hierro – Palmar de Varela y Carreto – Cruz del Viso y demás que le sean asignados, así como a sus contratos de interventorías, especialmente en todas las actividades necesarias para vigilar y controlar el cumplimiento de los mismos. ​
</t>
  </si>
  <si>
    <t xml:space="preserve">Nueve (9) meses y Veintiocho (28) días </t>
  </si>
  <si>
    <t>VJ-438-2020</t>
  </si>
  <si>
    <t xml:space="preserve">​DANIELA MARÍA ALVERNIA RINCON​​
</t>
  </si>
  <si>
    <t>CONTRATO 439-2020</t>
  </si>
  <si>
    <t xml:space="preserve">​EL CONTRATISTA se obliga para con la Agencia Nacional de Infraestructura a prestar sus servicios profesionales como abogado especializado para brindar apoyo jurídico a la gestión de los Contratos de Concesión carreteros No. 002 de 2007 Proyecto Córdoba – Sucre y No. 018 de 2015 Proyecto Autopista al Mar 2 y demás que le sean asignados, así como a sus contratos de interventorías, especialmente en todas las actividades necesarias para vigilar y controlar el cumplimiento de los mismos. ​
</t>
  </si>
  <si>
    <t>VJ-439-2020</t>
  </si>
  <si>
    <t xml:space="preserve">​CARLOS ANDRES ORTEGA HURTADO ​
</t>
  </si>
  <si>
    <t>CONTRATO 440-2020</t>
  </si>
  <si>
    <t>Cinco (5) meses y Veinte (20) días</t>
  </si>
  <si>
    <t>VJ-440-2020</t>
  </si>
  <si>
    <t xml:space="preserve">​CARLOS ANDRÉS DAVILA OCAMPO​​
</t>
  </si>
  <si>
    <t>CONTRATO 441-2020</t>
  </si>
  <si>
    <t xml:space="preserve">​EL CONTRATISTA se obliga para con la Agencia Nacional de Infraestructura a prestar sus servicios profesionales de apoyo y acompañamiento en la revisión financiera de la actualización del Estudio de Tránsito y Transporte para la estructuración de la APP de Iniciativa Pública del proyecto Accesos Norte II.​
</t>
  </si>
  <si>
    <t>VE-441-2020</t>
  </si>
  <si>
    <t xml:space="preserve">​FRANCISCO JAVIER PERDOMO NIÑO​​
</t>
  </si>
  <si>
    <t>CONTRATO 442-2020</t>
  </si>
  <si>
    <t xml:space="preserve">Nueve (9) meses y Veintisiete (27) días </t>
  </si>
  <si>
    <t>VJ-442-2020</t>
  </si>
  <si>
    <t xml:space="preserve">​JAIME MENDOZA MORENO ​
</t>
  </si>
  <si>
    <t>CONTRATO 443-2020</t>
  </si>
  <si>
    <t xml:space="preserve">​Contratar la ejecución de las actividades previstas dentro del Plan Institucional de Capacitación PIC, para los funcionarios de la Agencia Nacional de Infraestructura ANI, vigencia 2020 de acuerdo con lo establecido en las especificaciones técnicas. ​
</t>
  </si>
  <si>
    <t>VAF-443-2020</t>
  </si>
  <si>
    <t xml:space="preserve">​UNIVERSIDAD NACIONAL DE COLOMBIA​
</t>
  </si>
  <si>
    <t>CONTRATO 444-2020</t>
  </si>
  <si>
    <t xml:space="preserve">​EL CONTRATISTA se obliga para con la Agencia Nacional de Infraestructura a prestar sus servicios profesionales de apoyo en la actualización del Estudio de Tránsito y Transporte para la estructuración de la APP de Iniciativa Pública del Proyecto Accesos Norte II. 
</t>
  </si>
  <si>
    <t>VE-444-2020</t>
  </si>
  <si>
    <t xml:space="preserve">​JORGE HUMBERTO SÁNCHEZ FRANCESCONI​
</t>
  </si>
  <si>
    <t>CONTRATO 445-2020</t>
  </si>
  <si>
    <t xml:space="preserve">​EL CONTRATISTA se obliga, para con la Agencia Nacional de Infraestructura a prestar servicios de apoyo técnico en las actividades propias de la implementación del nuevo esquema de gobierno corporativo de la entidad, así como de las actividades relacionadas con la gestión internacional de la misma.​
</t>
  </si>
  <si>
    <t>VAF-445-2020</t>
  </si>
  <si>
    <t xml:space="preserve">​VALENTINA MAYOR PINILLA​​
</t>
  </si>
  <si>
    <t xml:space="preserve">CESAR AUGUSTO GARCIA </t>
  </si>
  <si>
    <t>CONTRATO 446-2020</t>
  </si>
  <si>
    <t xml:space="preserve">​EL CONTRATISTA se obliga para con la Agencia Nacional de Infraestructura a Prestar sus servicios profesionales en la elaboración y seguimiento de los informes a cargo del GIT de Contratación, así como el apoyo en los aspectos financieros de los procesos de selección y en los contratos que adelanta la Entidad.
</t>
  </si>
  <si>
    <t xml:space="preserve">Nueve (9) meses y Veintidos (22) días </t>
  </si>
  <si>
    <t>VJ-446-2020</t>
  </si>
  <si>
    <t xml:space="preserve">​JUAN CARLOS ROMERO HERRERA​​
</t>
  </si>
  <si>
    <t>CONTRATO 447-2020</t>
  </si>
  <si>
    <t xml:space="preserve">​Se obliga para con la Agencia Nacional de Infraestructura a prestar sus servicios profesionales en derecho para representar judicial y extrajudicialmente a la Entidad, en los procesos de expropiación judicial, ejecutivos, administrativos, acciones de tutela y policivos relativos con la adquisición de inmuebles para los proyectos de infraestructura de transporte a cargo de la Entidad, así como la emisión de conceptos y/o pronunciamientos relacionados con los procesos judiciales a su cargo en el modo carretero.​
</t>
  </si>
  <si>
    <t xml:space="preserve">Nueve (9) meses y Veinticuatro (24) días </t>
  </si>
  <si>
    <t>VPRE-447-2020</t>
  </si>
  <si>
    <t>CONTRATO 448-2020</t>
  </si>
  <si>
    <t xml:space="preserve">​EL CONTRATISTA se obliga a prestar sus servicios profesionales de apoyo técnico, operativo y administrativo a la Vicepresidencia Ejecutiva, para el seguimiento de los proyectos de concesión vial APP No. 014 de 2015 “Autopista Al Mar 1” y APP 002 de 2017 “Pamplona - Cúcuta” y sus respectivos contratos de interventoría
</t>
  </si>
  <si>
    <t>VEJ-448-2020</t>
  </si>
  <si>
    <t xml:space="preserve">​CAMILO ANDRES VELOZA MALDONADO​​
</t>
  </si>
  <si>
    <t>CONTRATO 449-2020</t>
  </si>
  <si>
    <t>VPRE-449-2020</t>
  </si>
  <si>
    <t xml:space="preserve">​TATIANA MARGARITA SÁNCHEZ ZULUAGA​​
</t>
  </si>
  <si>
    <t>CONTRATO 450-2020</t>
  </si>
  <si>
    <t xml:space="preserve">​EL CONTRATISTA se obliga para con LA AGENCIA NACIONAL DE INFRAESTRUCTURA a prestar sus servicios profesionales apoyando en el análisis de temas financieros a la gestión de la Vicepresidencia de Gestión Contractual y a la Gerencia Financiera, especialmente en la Evaluación, Control, Seguimiento y Análisis Financieros de las obligaciones contractuales en los proyectos asignados.​
</t>
  </si>
  <si>
    <t xml:space="preserve">Nueve (9) meses y Dieciséis (16) días </t>
  </si>
  <si>
    <t>VGC-450-2020</t>
  </si>
  <si>
    <t xml:space="preserve">​DIEGO FABIAN CRISTANCHO SALAZAR ​
</t>
  </si>
  <si>
    <t>CONTRATO 451-2020</t>
  </si>
  <si>
    <t xml:space="preserve">​LA CONTRATISTA se obliga a prestar los servicios profesionales de asesoría y apoyo a la Agencia Nacional de Infraestructura, en la gestión del Plan Estratégico de Talento Humano – Programas de Bienestar Social e Incentivos.
</t>
  </si>
  <si>
    <t>VAF-451-2020</t>
  </si>
  <si>
    <t xml:space="preserve">​MARÍA DELIA VILLOTA QUIROZ​​
</t>
  </si>
  <si>
    <t>CONTRATO 452-2020</t>
  </si>
  <si>
    <t xml:space="preserve">​EL CONTRATISTA se obliga para con la Agencia Nacional de Infraestructura a prestar sus servicios de apoyo técnico en gestión operativa del Área de Presupuesto de la Vicepresidencia Administrativa y Financiera. 
</t>
  </si>
  <si>
    <t>VAF-452-2020</t>
  </si>
  <si>
    <t xml:space="preserve">​DEISY PATRICIA HERNÁNDEZ YEPES​
</t>
  </si>
  <si>
    <t>CONTRATO 453-2020</t>
  </si>
  <si>
    <t xml:space="preserve">​EL CONTRATISTA se obliga para con la Agencia Nacional de Infraestructura a prestar sus servicios profesionales como abogado especializado para brindar apoyo jurídico a la gestión de los contratos de concesión de carreteras y/o vías férreas y sus correspondientes interventorías, así como atender los diferentes requerimientos que le sean asignados que se presenten respecto de los permisos para el Uso, Ocupación e Intervención de la Infraestructura vial Férrea que se encuentre a cargo de la Entidad en el Grupo Interno de Trabajo de Asesoría Gestión Contractual 2 de la Vicepresidencia Jurídica.
</t>
  </si>
  <si>
    <t xml:space="preserve">Nueve (9) meses y Doce (12) días </t>
  </si>
  <si>
    <t>VJ-453-2020</t>
  </si>
  <si>
    <t xml:space="preserve">​MARIA DEL PILAR VERGEL MC CORMICK​​
</t>
  </si>
  <si>
    <t>CONTRATO 454-2020</t>
  </si>
  <si>
    <t xml:space="preserve">​EL CONTRATISTA se obliga para con la Agencia Nacional de Infraestructura a prestar sus servicios profesionales para la depuración, análisis y registro de la información contable en el Área de Contabilidad de la Vicepresidencia Administrativa y Financiera. 
</t>
  </si>
  <si>
    <t>VAF-454-2020</t>
  </si>
  <si>
    <t xml:space="preserve">​WILLIAM FERNANDO CADENA MUÑOZ​​
</t>
  </si>
  <si>
    <t>CONTRATO 455-2020</t>
  </si>
  <si>
    <t xml:space="preserve">
EL CONTRATISTA se obliga para con la Agencia Nacional de Infraestructura a prestar sus servicios profesionales especializados para ejercer la representación, asesorar y acompañar a la Agencia Nacional de Infraestructura dentro del Tribunal de Arbitramento convocado por la sociedad OPAIN S. A., identificado con radicado de la Cámara de Comercio de Bogotá N. 114537 para dirimir las controversias existentes con la ANI.
</t>
  </si>
  <si>
    <t>VJ-455-2020</t>
  </si>
  <si>
    <t xml:space="preserve">BENAVIDES SANSEVIERO S.A.S​
</t>
  </si>
  <si>
    <t>CONTRATO 456-2020</t>
  </si>
  <si>
    <t xml:space="preserve">
​ EL CONTRATISTA se obliga para con la Agencia Nacional de Infraestructura a prestar sus servicios profesionales de acompañamiento y coordinación de la estructuración de los aspectos  económicos, financieros y de riesgos derivadas de las actividades que tiene a cargo la Gerencia Financiera de la Vicepresidencia de Estructuración en los procesos de estructuración, contratación, análisis, revisión y evaluación de los proyectos de Asociación Público Privada con el fin de establecer su viabilidad financiera, en especial para los proyectos APP FÉRREA DORADA - CHIRIGUANA y APP CANAL DEL DIQUE, entre otros asignados por el supervisor.
</t>
  </si>
  <si>
    <t xml:space="preserve">Nueve (9) meses y Catorce (14) días </t>
  </si>
  <si>
    <t>VE-456-2020</t>
  </si>
  <si>
    <t xml:space="preserve">​ADRIANA MARCELA FERNÁNDEZ RODRÍGUEZ​
</t>
  </si>
  <si>
    <t>CONTRATO 457-2020</t>
  </si>
  <si>
    <t xml:space="preserve">
EL CONTRATISTA se obliga para con la Agencia Nacional de Infraestructura a prestar los servicios de mensajería y correspondencia oficial que incluya la recolección, devolución, admisión, curso y entrega de correspondencia y demás envíos postales que se generen en las dependencias de la AGENCIA NACIONAL DE INFRAESTRUCTURA, en todas las modalidades de correo y demás servicios postales según la propuesta presentada por la empresa Servicios Postales Nacionales.
</t>
  </si>
  <si>
    <t>VAF-457-2020</t>
  </si>
  <si>
    <t xml:space="preserve">​SERVICIOS POSTALES NACIONALES S.A.–​
</t>
  </si>
  <si>
    <t>CONTRATO 458-2020</t>
  </si>
  <si>
    <t xml:space="preserve">Contratar el servicio especializado de seguimiento, vigilancia y control de los procesos judiciales y expropiaciones judiciales que cursen en diferentes despachos judiciales del país, así como losservicios de radicación, búsqueda y obtención de piezas procesales en los procesos en los que la Agencia Nacional de Infraestructura sea parte activa o pasiva​.
</t>
  </si>
  <si>
    <t>Hasta el 30 de julio de 2020</t>
  </si>
  <si>
    <t>VJ-VJ-VPRE-MC-003-2020</t>
  </si>
  <si>
    <t xml:space="preserve">​LITIGAR PUNTO COM S.A.S​
</t>
  </si>
  <si>
    <t>CONTRATO 459-2020</t>
  </si>
  <si>
    <t xml:space="preserve">
​EL CONTRATISTA se obliga para con la Agencia Nacional de Infraestructura a prestar sus servicios profesionales para apoyar a la Oficina de Comunicaciones en la generación de contenido fotográfico y audiovisual de los proyectos concesionados en los diferentes modos.
</t>
  </si>
  <si>
    <t xml:space="preserve">Nueve (9) meses y Once (11) días </t>
  </si>
  <si>
    <t>OC-459-2020</t>
  </si>
  <si>
    <t xml:space="preserve">​HERNAN DARIO PEREZ SARABIA​​​
</t>
  </si>
  <si>
    <t>CONTRATO 462-2020</t>
  </si>
  <si>
    <t xml:space="preserve">
​EL CONTRATISTA se obliga a prestar sus servicios profesionales de apoyo técnico, operativo y administrativo a la Vicepresidencia Ejecutiva y realizar y brindar apoyo al seguimiento del proyecto de concesión vial 007 de 2010 “Ruta del Sol 3” y su respectivo contrato de interventoría
</t>
  </si>
  <si>
    <t>VEJ-462-2020</t>
  </si>
  <si>
    <t xml:space="preserve">​MARÍA ANGÉLICA SALINAS TOVAR ​​
</t>
  </si>
  <si>
    <t>EGNNA DORAYNE FRANCO MENDEZ</t>
  </si>
  <si>
    <t>CONTRATO 463-2020</t>
  </si>
  <si>
    <t xml:space="preserve">​ LA CONTRATISTA, se obliga para con la Agencia Nacional de Infraestructura a prestar sus servicios profesionales para apoyar y orientar el seguimiento de los procesos ambientales, sociales, prediales y jurídico prediales de los proyectos a cargo de la agencia, así como en la gestión interna que adelanta la Vicepresidencia de Planeación, Riesgos y Entorno.​
</t>
  </si>
  <si>
    <t>264 Dias</t>
  </si>
  <si>
    <t>VPRE463-2020</t>
  </si>
  <si>
    <t xml:space="preserve">​DIANA CAROLINA VARGAS SEPULVEDA ​
</t>
  </si>
  <si>
    <t>CONTRATO 464-2020</t>
  </si>
  <si>
    <t xml:space="preserve">
​EL CONTRATISTA se obliga para con la Agencia Nacional de Infraestructura a prestar sus servicios profesionales en la defensa judicial y extrajudicial de la Entidad a través de la representación de la Agencia dentro de los diferentes procesos judiciales, policivos y administrativos en los que sea parte activa o pasiva, así como a los trámites prejudiciales y/o extrajudiciales en los casos que sea convocada o demandada la Entidad, en los proyectos de los modos carretero y aeroportuario, así como los que se generen con ocasión de la actuación administrativa de la Entidad; prestar el apoyo para el cumplimiento de las funciones del Grupo Interno de Trabajo del Área de Defensa Judicial de la Vicepresidencia Jurídica, y además emitir los conceptos jurídicos necesarios para la defensa de los intereses de la Entidad. 
</t>
  </si>
  <si>
    <t xml:space="preserve">Ocho (8) meses y Diez (10) días </t>
  </si>
  <si>
    <t>VJ-464-2020</t>
  </si>
  <si>
    <t xml:space="preserve">​SOL MILENA DÍAZ VILORIA​
</t>
  </si>
  <si>
    <t>CONTRATO 465-2020</t>
  </si>
  <si>
    <t xml:space="preserve">
​EL CONTRATISTA se obliga para con la Agencia Nacional de Infraestructura a prestar sus servicios profesionales en la defensa judicial y extrajudicial de la Entidad a través de la representación de la Agencia dentro de los diferentes procesos judiciales, policivos y administrativos en los que sea parte activa o pasiva, así como a los trámites prejudiciales y/o extrajudiciales en los casos que sea convocada o demandada la Entidad, en los proyectos del modo carretero, así como los que se generen con ocasión de la actuación administrativa de la Entidad; prestar el apoyo para el
cumplimiento de las funciones del Grupo Interno de Trabajo del Área de Defensa Judicial de la Vicepresidencia Jurídica, y además emitir los conceptos jurídicos necesarios para la defensa de los
intereses de la Entidad.
</t>
  </si>
  <si>
    <t>VJ-465-2020</t>
  </si>
  <si>
    <t xml:space="preserve">​MILTON JULIAN CABRERA PINZON ​​
</t>
  </si>
  <si>
    <t>CONTRATO 466-2020</t>
  </si>
  <si>
    <t xml:space="preserve">
​EL CONTRATISTA se obliga para con la Agencia Nacional de Infraestructura a prestar sus servicios profesionales en la defensa judicial y extrajudicial de la Entidad a través de la representación de la Agencia dentro de los diferentes procesos judiciales, policivos y administrativos en los que sea parte activa o pasiva, así como a los trámites prejudiciales y/o extrajudiciales en los casos que sea convocada o demandada la Entidad, en los proyectos de los modos carretero y férreo, así como los que se generen con ocasión de la actuación administrativa de la Entidad y prestar el apoyo para el cumplimiento de las funciones del Grupo Interno de Trabajo del Área de Defensa Judicial de la Vicepresidencia Jurídica, y además emitir los conceptos jurídicos necesarios para la defensa de los intereses de la Entidad.
</t>
  </si>
  <si>
    <t>VJ-466-2020</t>
  </si>
  <si>
    <t xml:space="preserve">​ANGELICA MARIA RODRIGUEZ VALERO​​
</t>
  </si>
  <si>
    <t>CONTRATO 467-2020</t>
  </si>
  <si>
    <t xml:space="preserve">
​EL CONTRATISTA se obliga para con la Agencia Nacional de Infraestructura a prestar sus servicios profesionales especializados para ejercer la representación, asesorar y acompañar a la Agencia Nacional de Infraestructura dentro de los trámites arbitrales acumulados convocados por la sociedad Compañía de Desarrollo Aeropuerto El Dorado S.A.S. en Liquidación – CODAD S.A.S., identificados con radicados de la Cámara de Comercio de Bogotá Nº 15857 y 15920, para dirimir las controversias existentes con la ANI. 
</t>
  </si>
  <si>
    <t>VJ-467-2020</t>
  </si>
  <si>
    <t xml:space="preserve">​JUAN PABLO ESTRADA SÁNCHEZ – ESTRATEGIA LEGAL LTDA​
</t>
  </si>
  <si>
    <t>CONTRATO 468-2020</t>
  </si>
  <si>
    <t xml:space="preserve">EL CONTRATISTA se obliga a prestar sus servicios profesionales de apoyo jurídico a la Presidencia de la Agencia Nacional de Infraestructura (ANI), para la gestión interinstitucional, así como con los diferentes actores del sector infraestructura, en los temas asociados a la gestión contractual de los contratos de cuarta generación de concesiones viales 4G.​
</t>
  </si>
  <si>
    <t>Siete (7) meses y veinticuatro (24) días</t>
  </si>
  <si>
    <t>VPRE-468-2020</t>
  </si>
  <si>
    <t xml:space="preserve">​RODRIGO SALAS PRETELT​​
</t>
  </si>
  <si>
    <t>CONTRATO 469-2020</t>
  </si>
  <si>
    <t xml:space="preserve">
​EL CONTRATISTA se obliga para con la Agencia Nacional de Infraestructura a prestar sus servicios profesionales para apoyar en materia técnica integral en las actividades que tiene a cargo la Vicepresidencia de Estructuración en los procesos de estructuración de iniciativa pública, así como en el análisis y revisión de los proyectos de APP de Iniciativa privada, en especial para los
proyectos CORREDOR ACCESOS NORTE II y APP CORREDOR ALO SUR, entre otros asignados por el supervisor.
</t>
  </si>
  <si>
    <t>VE-469-2020</t>
  </si>
  <si>
    <t xml:space="preserve">
​YAMIL JOSÉ MERCADO QUIROZ
</t>
  </si>
  <si>
    <t>CONTRATO 470-2020</t>
  </si>
  <si>
    <t xml:space="preserve">
​EL CONTRATISTA se obliga para con la Agencia Nacional de Infraestructura a prestar sus servicios profesionales de acompañamiento integral y asesoría especializada en materia de seguros a la Vicepresidencia de Estructuración, atendiendo las normas que rigen la materia en el marco de las competencias y funciones asignadas en la gestión de los procesos de estructuración, contratación, análisis, revisión y evaluación de los proyectos de Asociación Publica Privada, para todos los modos a cargo.​
</t>
  </si>
  <si>
    <t>VE-470-2020</t>
  </si>
  <si>
    <t xml:space="preserve">​SESCOLOMBIA SAS
</t>
  </si>
  <si>
    <t>CONTRATO 471-2020</t>
  </si>
  <si>
    <t xml:space="preserve">
​EL CONTRATISTA se obliga para con la Agencia Nacional de Infraestructura a prestar los servicios de apoyo a la gestión jurídico - secretarial, administrativa, asistencial, documental y operativa del G.I.T de Procedimientos Administrativos Sancionatorios Contractuales de la Vicepresidencia Jurídica. 
</t>
  </si>
  <si>
    <t>Siete (7) meses y Diez (10) días</t>
  </si>
  <si>
    <t>VJ-471-2020</t>
  </si>
  <si>
    <t>CONTRATO 472-2020</t>
  </si>
  <si>
    <t xml:space="preserve">
​El CONTRATISTA se obliga para con la Agencia Nacional de Infraestructura a prestar sus servicios profesionales a la Vicepresidencia de Planeación de Riesgos y Entorno para realizar la elaboración, modificación y seguimiento de los procesos presupuestales, el seguimiento de los proyectos de inversión pública, análisis y control de la ejecución presupuestal y seguimiento del Plan Anual de Adquisiciones de la Vicepresidencia de planeación Riesgos y Entorno.
</t>
  </si>
  <si>
    <t>VPRE-472-2020</t>
  </si>
  <si>
    <t xml:space="preserve">​SERGIO VARGAS CORREA​​
</t>
  </si>
  <si>
    <t>ISABEL CRISTINA AGUDELO PEÑA</t>
  </si>
  <si>
    <t>CONTRATO 473-2020</t>
  </si>
  <si>
    <t xml:space="preserve">
​RENOVACIÓN Y ACTUALIZACIÓN DEL SOPORTE Y LICENCIAMIENTO DE BASE DE DATOS ORACLE DE LA AGENCIA NACIONAL DE INFRAESTRUCTURA – ANI.
</t>
  </si>
  <si>
    <t>Hasta el 30 de junio de 2020</t>
  </si>
  <si>
    <t>VJ-VPRE-MC-004-2020</t>
  </si>
  <si>
    <t xml:space="preserve">​TECH AND KNOWLEDGE S.A.S.​​
</t>
  </si>
  <si>
    <t>CONTRATO 474-2020</t>
  </si>
  <si>
    <t xml:space="preserve">
​El CONTRATISTA se obliga a prestar sus servicios profesionales a la Vicepresidencia de Planeación, Riesgos y Entorno de la Agencia Nacional de Infraestructura, en la ejecución, control y seguimiento de la gestión social de los siguientes contratos de concesión: Autopista Mulaló-Loboguerrero-contrato de Concesión N° 001 de 2015; IP Antioquia Bolívar-contrato de Concesión N° 016 de 2015; Autopista Cartagena-Barranquilla y Circunvalar de la Prosperidad, contrato de Concesión N° 004 de 2014 y Proyecto Popayán - Santander de Quilichao - Contrato No. 011 de 2015.
</t>
  </si>
  <si>
    <t>Siete (7) meses y Quince (15) días</t>
  </si>
  <si>
    <t>VPRE-474-2020</t>
  </si>
  <si>
    <t xml:space="preserve">​JOSE LUIS CALUME FIGUEROA​​
</t>
  </si>
  <si>
    <t>CONTRATO 475-2020</t>
  </si>
  <si>
    <t xml:space="preserve">
​EL CONTRATISTA se obliga para con la Agencia Nacional de Infraestructura a prestar sus servicios profesionales como soporte jurídico para el trámite y toma de decisión de los procesos sancionatorios contractuales adelantados conforme al procedimiento contemplado en el artículo 86 de la Ley 1474 de 2011.
</t>
  </si>
  <si>
    <t>VJ-475-2020</t>
  </si>
  <si>
    <t xml:space="preserve">​MARÍA EUGENIA SIERRA BOTERO​​
</t>
  </si>
  <si>
    <t>CONTRATO 476-2020</t>
  </si>
  <si>
    <t xml:space="preserve">
​EL CONTRATISTA se obliga para con la Agencia Nacional de Infraestructura a prestar sus servicios profesionales especializados para ejercer la representación, asesorar y acompañar a la Agencia Nacional de Infraestructura dentro del Tribunal de Arbitramento convocado por la sociedad Concesión Transversal del Sisga S.A.S., identificado con radicado de la Cámara de Comercio de Bogotá N. 121233 para dirimir las controversias existentes con la ANI.
</t>
  </si>
  <si>
    <t>VJ-476-2020</t>
  </si>
  <si>
    <t xml:space="preserve">​BENAVIDES SANSEVIERO SOCIEDAD POR ACCIONES SIMPLIFICADA​
</t>
  </si>
  <si>
    <t>CONTRATO 477-2020</t>
  </si>
  <si>
    <t xml:space="preserve">
​EL CONTRATISTA se obliga para con la Agencia Nacional de Infraestructura a prestar los servicios profesionales al Grupo Interno de Trabajo Planeación de la Vicepresidencia de Planeación, Riesgos y Entorno, brindando apoyo y acompañamiento en el desarrollo, seguimiento, mantenimiento, mejoramiento y actualización del Modelo Integrado de Planeación y Gestión de la Agencia.
</t>
  </si>
  <si>
    <t>VPRE-477-2020</t>
  </si>
  <si>
    <t xml:space="preserve">​CRISTIAN LEANDRO MUÑOZ CLAROS​​
</t>
  </si>
  <si>
    <t>CONTRATO 478-2020</t>
  </si>
  <si>
    <t xml:space="preserve">
EL CONTRATISTA se obliga para con la Agencia Nacional de Infraestructura a prestar sus servicios profesionales especializados para ejercer la representación, asesorar y acompañar a la Agencia Nacional de Infraestructura dentro del Tribunal de Arbitramento convocado por la sociedad UNIÓN TEMPORAL DESARROLLO VIAL DEL VALLE DEL CAUCA Y CAUCA, identificado con radicado de la Cámara de Comercio de Bogotá N. 121886 para dirimir las controversias existentes con la ANI.
</t>
  </si>
  <si>
    <t>15 de diciembre de 2020</t>
  </si>
  <si>
    <t>VJ-478-2020</t>
  </si>
  <si>
    <t xml:space="preserve">​ORTEGON PULIDO ASOCIADOS S.A.S
</t>
  </si>
  <si>
    <t>CONTRATO 479-2020</t>
  </si>
  <si>
    <t xml:space="preserve">​EL CONTRATISTA se obliga para con la Agencia Nacional de Infraestructura a prestar sus servicios profesionales especializados como experto financiero y contable para la elaboración de un dictamen pericial independiente de contradicción que debe ser presentado dentro del Tribunal de Arbitramento que instauró la Unión Temporal Desarrollo Vial del Valle del Cauca y Cauca N° 15811, en virtud al Contrato de Concesión No. 005 de 1999 en contra de la Agencia Nacional de Infraestructura -ANI, revisión de los dictámenes periciales que obran en el expediente en el marco del Tribunal, apoyo en etapa de conciliación, en caso que se requiera, y acompañamiento hasta la presentación de los alegatos de conclusión o finalización del tribunal arbitral.
</t>
  </si>
  <si>
    <t>VJ-479-2020</t>
  </si>
  <si>
    <t xml:space="preserve">​ALONSO FERNANDO CASTELLANOS RUEDA​​
</t>
  </si>
  <si>
    <t>CONTRATO 480-2020</t>
  </si>
  <si>
    <t xml:space="preserve">
​Prestar servicios profesionales para apoyar la gestión documental del archivo a cargo del Grupo Interno de Trabajo de Contratación de la Vicepresidencia Jurídica.
</t>
  </si>
  <si>
    <t>VJ-480-2020</t>
  </si>
  <si>
    <t xml:space="preserve">​LUZ ANGÉLICA LÓPEZ ZAMUDIO
</t>
  </si>
  <si>
    <t>CONTRATO 481-2020</t>
  </si>
  <si>
    <t xml:space="preserve">
​Contratar los servicios de monitoreo de los diferentes medios de comunicación a nivel nacional, regional y local (radio, prensa, televisión, revistas, páginas de internet etc.) y redes sociales (Twitter, facebook, blogs y foros) diariamente y de domingo a domingo reportando alertas en tiempo real de información de noticias, eventos y socializaciones relacionados con el sector de transporte e
infraestructura del país en los modos carreteros, portuarios, férreos, aeroportuarios, fluviales.​
</t>
  </si>
  <si>
    <t>VJ-VAF-MC-005-2020</t>
  </si>
  <si>
    <t xml:space="preserve">​MERCAR INTERNET LTDA / INTERLAT GROUP
</t>
  </si>
  <si>
    <t>CONTRATO 482-2020</t>
  </si>
  <si>
    <t xml:space="preserve">
​CONTRATACIÓN DE LA INTERVENTORÍA TÉCNICA, PARA LA REVISIÓN Y VALIDACIÓN DE LOS ESTUDIOS Y DISEÑOS, Y LA CONSTRUCCIÓN DE LAS OBRAS DESCRITAS EN LOS OTROSÍES 31 Y 32, ASÍ COMO LOS OTROSÍES DE EJECUCIÓN DE OBRA ASOCIADOS, DEL CONTRATO DE CONCESIÓN NO. 6000169 OK DE 2006.SUSCRITO ENTRE LA UNIDAD ADMINISTRATIVA ESPECIAL DE LA
AERONAUTICA CIVIL Y LA SOCIEDAD CONCESIONARIA OPERADORA AEROPORTUARIA INTERNACIONAL S.A. “OPAIN S.A.”, SUBROGADO A LA ANI, EN CUMPLIMIENTO DE LO ORDENADO POR EL ARTÍCULO 2º. DEL DECRETO LEY 4164 DE 2011.​
</t>
  </si>
  <si>
    <t>VJ-VGC-CM-002-2020</t>
  </si>
  <si>
    <t xml:space="preserve">​CONSORCIO INTERAEROPUERTO
</t>
  </si>
  <si>
    <t>CONTRATO 483-2020</t>
  </si>
  <si>
    <t xml:space="preserve">
​CONTRATAR LOS SERVICIOS DE UNA CONSULTORÍA PARA EL DUE-DILIGENCE TECHNIQUE Y ANÁLISIS DEL ESTUDIO DE TRÁFICO PRESENTADO POR EL CONCESIONARIO A LA AGENCIA EN VIRTUD DEL OTROSÍ 7 DEL 12 DE NOVIEMBRE DE 2019 DEL CONTRATO DE CONCESIÓN NO. 004 DE 2015 - PROYECTO MALLA VIAL DEL META I.P., EN EJECUCIÓN DE LA FASE DE PRECONSTRUCCIÓN.
</t>
  </si>
  <si>
    <t>VJ-VEJ-CM-003-2020</t>
  </si>
  <si>
    <t xml:space="preserve">​STEER DAVIES &amp; GLEAVE LIMITED SUCURSAL COLOMBIA​​
</t>
  </si>
  <si>
    <t>CONTRATO 484-2020</t>
  </si>
  <si>
    <t xml:space="preserve">
​LA CONTRATISTA se obliga para con la Agencia Nacional de Infraestructura a prestar sus servicios profesionales de acompañamiento y apoyo en los aspectos económicos, financieros y de riesgos derivados de las actividades que tiene a cargo la Gerencia Financiera de la Vicepresidencia de Estructuración en los procesos de estructuración, contratación, análisis, revisión y evaluación de los proyectos de Asociación Público Privada con el fin de establecer su viabilidad financiera.
</t>
  </si>
  <si>
    <t>Dos meses (2) y Veiniseis (26) días</t>
  </si>
  <si>
    <t>VE-484-2020</t>
  </si>
  <si>
    <t xml:space="preserve">​CLAUDIA MARITZA SOTO CÁRDENAS​​
</t>
  </si>
  <si>
    <t>CONTRATO 485-2020</t>
  </si>
  <si>
    <t xml:space="preserve">
​LA CONTRATISTA se obligará para con LA AGENCIA NACIONAL DE INFRAESTRUCTURA a prestar sus servicios profesionales a la Vicepresidencia Ejecutiva, en el desarrollo de actividades inherentes a la ejecución, control y seguimiento de los proyectos férreos a cargo de la Entidad. 
</t>
  </si>
  <si>
    <t>VEJ-485-2020</t>
  </si>
  <si>
    <t xml:space="preserve">
VANESSA ALEJANDRA LEON MONTEALEGRE​​
</t>
  </si>
  <si>
    <t>CONTRATO 486-2020</t>
  </si>
  <si>
    <t xml:space="preserve">
​EL CONTRATISTA se obliga, para con la Agencia Nacional de Infraestructura a prestar servicios de apoyo técnico en las labores propias del Área de Gestióndocumental de la Vicepresidencia Administrativa y Financiera.
</t>
  </si>
  <si>
    <t>Seis (6) meses y Veintidos (22) días</t>
  </si>
  <si>
    <t>VAF-486-2020</t>
  </si>
  <si>
    <t xml:space="preserve">​BIBIANA ACEVEDO MARTÍNEZ​
</t>
  </si>
  <si>
    <t>CONTRATO 487-2020</t>
  </si>
  <si>
    <t xml:space="preserve">
​EL CONTRATISTA se obliga, para con la Agencia Nacional de Infraestructura a prestar servicios de apoyo técnico en las labores propias del Área de Gestión documental de la Vicepresidencia Administrativa y Financiera.
</t>
  </si>
  <si>
    <t>VAF-487-2020</t>
  </si>
  <si>
    <t xml:space="preserve">​DANIEL EDUARDO MORENO GONZÁLEZ​​
</t>
  </si>
  <si>
    <t>CONTRATO 488-2020</t>
  </si>
  <si>
    <t xml:space="preserve">
​EL CONTRATISTA se obliga, para con la Agencia Nacional de Infraestructura a prestar servicios de apoyo técnico en las labores propias del Área de Gestión documental de la Vicepresidencia Administrativa y Financiera.
</t>
  </si>
  <si>
    <t>VAF-488-2020</t>
  </si>
  <si>
    <t xml:space="preserve">​DIEGO ARMANDO PINZÓN ACOSTA​​
</t>
  </si>
  <si>
    <t>CONTRATO 489-2020</t>
  </si>
  <si>
    <t>VAF-489-2020</t>
  </si>
  <si>
    <t xml:space="preserve">​LEIDY YAMILE QUINTANA TRINIDAD​​
</t>
  </si>
  <si>
    <t>CONTRATO 490-2020</t>
  </si>
  <si>
    <t>VAF-490-2020</t>
  </si>
  <si>
    <t xml:space="preserve">​LUIS ORLANDO VARGAS HERRERA​
</t>
  </si>
  <si>
    <t>CONTRATO 491-2020</t>
  </si>
  <si>
    <t xml:space="preserve">
EL CONTRATISTA se obliga, para con la Agencia Nacional de Infraestructura a prestar servicios de apoyo técnico en las labores propias del Área de Gestión documental de la Vicepresidencia Administrativa y Financiera.​
</t>
  </si>
  <si>
    <t>VAF-491-2020</t>
  </si>
  <si>
    <t xml:space="preserve">​RODRIGO ALVARADO LÓPEZ​
</t>
  </si>
  <si>
    <t>CONTRATO 492-2020</t>
  </si>
  <si>
    <t xml:space="preserve">
​EL CONTRATISTA se obliga, para con la Agencia Nacional de Infraestructura a prestar servicios de apoyo técnico en las labores propias del Área de Gestión documental de la Vicepresidencia Administrativa y Financiera. 
</t>
  </si>
  <si>
    <t>VAF-492-2020</t>
  </si>
  <si>
    <t xml:space="preserve">​YENI FERNANDA MARTÍNEZ HUERTAS​​
</t>
  </si>
  <si>
    <t>CONTRATO 493-2020</t>
  </si>
  <si>
    <t xml:space="preserve">
​EL CONTRATISTA se obliga con la Agencia Nacional de Infraestructura, a prestar sus servicios profesionales a la Vicepresidencia Jurídica en la asesoría y acompañamiento en la revisión y elaboración de actos administrativos, conceptos, seguimiento a la estructuración y ejecución de los contratos de concesión y otras formas de APP; así como de las comunicaciones, trámites y temas relevantes que deban ser suscritos por el Vicepresidente Jurídico. 
</t>
  </si>
  <si>
    <t>Seis (6) meses y Catorce (14) días</t>
  </si>
  <si>
    <t>VJ-493-2020</t>
  </si>
  <si>
    <t>CONTRATO 495-2020</t>
  </si>
  <si>
    <t xml:space="preserve">
​EL CONTRATISTA se obliga para con la Agencia Nacional de Infraestructura a prestar sus servicios profesionales de asesoría legal al Grupo Interno de Trabajo de Estructuración de la Vicepresidencia Jurídica de la Entidad en las diferentes concesiones u otras formas de Asociación Publico Privadas – APP para el desarrollo de la infraestructura de transporte en sus distintos modos y de los servicios conexos o relacionados, dentro del alcance del objeto del contrato.
</t>
  </si>
  <si>
    <t>Seis (6) meses y Quince (15) días</t>
  </si>
  <si>
    <t>VJ-495-2020</t>
  </si>
  <si>
    <t xml:space="preserve">​LUÍS NICOLÁS QUITIAN RODRÍGUEZ​​​
</t>
  </si>
  <si>
    <t>CONTRATO 496-2020</t>
  </si>
  <si>
    <t>VJ-496-2020</t>
  </si>
  <si>
    <t xml:space="preserve">
​JUAN GUILLERMO VERGARA URIBE​​
</t>
  </si>
  <si>
    <t>CONTRATO 497-2020</t>
  </si>
  <si>
    <t xml:space="preserve">
​Asesorar a la Agencia Nacional de Infraestructura en materia jurídica y en aspectos del derecho presupuestal, especialmente en la revisión e interpretación de las normas orgánicas de presupuesto aplicables a la Entidad, de las disposiciones generales de la ley anual de presupuesto, y la elaboración de propuestas de modificación de aquellas que se consideren pertinentes, así como aquellas que le sean asignadas por parte de la entidad en el marco del presente contrato.​
</t>
  </si>
  <si>
    <t>Hasta el 23 de diciembre de 2020</t>
  </si>
  <si>
    <t>VPRE-497-2020</t>
  </si>
  <si>
    <t xml:space="preserve">​NEYVA ABOGADOS ASOCIADOS S.A.S​
</t>
  </si>
  <si>
    <t>CONTRATO 498-2020</t>
  </si>
  <si>
    <t xml:space="preserve">
​EL CONTRATISTA Se obliga para con la Agencia Nacional de Infraestructura a prestar sus servicios profesionales en el apoyo y fortalecimiento de la gestión interna y operativa de la Gerencia de Planeación, de la Vicepresidencia de Planeación, Riesgos y Entorno, así como las demás actividades en las cuales se requiera su participación, especialmente en el seguimiento y desarrollo del Modelo Integrado de Planeación y Gestión -MIPG.
</t>
  </si>
  <si>
    <t>VPRE-498-2020</t>
  </si>
  <si>
    <t xml:space="preserve">​DIANA CAROLINA LARGO ZAPATA​​
</t>
  </si>
  <si>
    <t>CONTRATO 499-2020</t>
  </si>
  <si>
    <t xml:space="preserve">
​Prestar servicios profesionales para el análisis y desarrollo de políticas públicas encaminadas a contribuir al mejoramiento y desarrollo de los esquemas de Asociación Público - Privada así como proponer esquemas de seguimiento y coordinación interinstitucional necesarias para su aplicación.
</t>
  </si>
  <si>
    <t>VAF-499-2020</t>
  </si>
  <si>
    <t xml:space="preserve">​JONATHAN FARID AVILA SALINAS​​
</t>
  </si>
  <si>
    <t>CONTRATO 500-2020</t>
  </si>
  <si>
    <t xml:space="preserve">
​EL CONTRATISTA se obliga con la Agencia Nacional de Infraestructura a prestar sus servicios profesionales de acompañamiento integral en materia jurídico - legal al Vicepresidente de Estructuración en los asuntos que éste requiera en el marco de sus competencias.
</t>
  </si>
  <si>
    <t>VE-500-2020</t>
  </si>
  <si>
    <t xml:space="preserve">​ERNESTO ORTÍZ DÍAZ​​
</t>
  </si>
  <si>
    <t>CONTRATO 501-2020</t>
  </si>
  <si>
    <t xml:space="preserve">
​EL CONTRATISTA se obliga para con la AGENCIA NACIONAL DE INFRAESTRUCTURA a prestar sus servicios profesionales consistentes en realizar el seguimiento técnico, operativo y administrativo del contrato de concesión carretero: AUTOPISTA CONEXIÓN NORTE, y a la supervisión del respectivo contrato de Interventoría, en todas las actividades necesarias para verificar el cumplimiento de los mismos.
</t>
  </si>
  <si>
    <t>VGC-501-2020</t>
  </si>
  <si>
    <t xml:space="preserve">​JULIÁN ARTURO TORRES ROZO​​
</t>
  </si>
  <si>
    <t>CONTRATO 502-2020</t>
  </si>
  <si>
    <t xml:space="preserve">
LA CONTRATISTA se obliga para con LA AGENCIA NACIONAL DE INFRAESTRUCTURA a prestar sus servicios de apoyo asistencial a la Vicepresidencia de Planeación Riesgos y Entorno, en el desarrollo de las labores de trámite, seguimiento y control de documentación, organización de archivo y entrega de correspondencia y demás actividades relacionadas con la gestión documental.
</t>
  </si>
  <si>
    <t>VPRE-502-2020</t>
  </si>
  <si>
    <t xml:space="preserve">​NANCY CRISTINA VEGA BAUTISTA ​​
</t>
  </si>
  <si>
    <t>CONTRATO 503-2020</t>
  </si>
  <si>
    <t xml:space="preserve">Cinco (5) meses y Dieciocho (18) días </t>
  </si>
  <si>
    <t>VAF- 503 -2020.</t>
  </si>
  <si>
    <t>CONTRATO 504-2020</t>
  </si>
  <si>
    <t xml:space="preserve">
​EL CONTRATISTA se obliga para con la Agencia Nacional de Infraestructura a prestar sus servicios de apoyo asistencial al Área de Gestión Documental en los procesos de radicación de correos electrónicos y clasificación de radicados de entrada.
</t>
  </si>
  <si>
    <t>VAF-504-2020</t>
  </si>
  <si>
    <t xml:space="preserve">​JUAN CARLOS MORENO MARTÍNEZ​​​
</t>
  </si>
  <si>
    <t>CONTRATO 505-2020</t>
  </si>
  <si>
    <t>VAF-505-2020</t>
  </si>
  <si>
    <t xml:space="preserve">
​NELSÓN GIOVANER LEÓN CLAVIJO
</t>
  </si>
  <si>
    <t>CONTRATO 506-2020</t>
  </si>
  <si>
    <t>VAF-506-2020</t>
  </si>
  <si>
    <t xml:space="preserve">​KEVIN CIFUENTES DELGADO
</t>
  </si>
  <si>
    <t>CONTRATO 507-2020</t>
  </si>
  <si>
    <t xml:space="preserve">
​EL CONTRATISTA se obliga para con la Agencia Nacional de Infraestructura a prestar sus servicios de apoyo asistencial al área de gestión documental en los procesos de digitalización. 
</t>
  </si>
  <si>
    <t>VAF-507-2020</t>
  </si>
  <si>
    <t>CONTRATO 508-2020</t>
  </si>
  <si>
    <t xml:space="preserve">
​ EL CONTRATISTA se obliga para con la Agencia Nacional de Infraestructura a prestar sus servicios de apoyo asistencial al área de Gestión Documental en los procesos de radicación de correspondencia. 
</t>
  </si>
  <si>
    <t>VAF-508-2020</t>
  </si>
  <si>
    <t xml:space="preserve">​RICARDO ANDRES SIERRAS PATIÑO​​
</t>
  </si>
  <si>
    <t>CONTRATO 509-2020</t>
  </si>
  <si>
    <t xml:space="preserve">
​EL CONTRATISTA se obliga para con la Agencia Nacional de Infraestructura a prestar sus servicios técnicos de apoyo al Área de Gestión Documental en los procesos de radicación de correspondencia.
</t>
  </si>
  <si>
    <t xml:space="preserve">Cinco (5) meses y Diecinueve (19) días </t>
  </si>
  <si>
    <t>VAF-509-2020</t>
  </si>
  <si>
    <t xml:space="preserve">​LAURA ELIZABETH VARGAS CASTRO​
</t>
  </si>
  <si>
    <t>CONTRATO 510-2020</t>
  </si>
  <si>
    <t xml:space="preserve">
​El CONTRATISTA se obliga para con la Agencia Nacional de Infraestructura a prestar sus servicios técnicos de manera integral brindado apoyo en las labores propias de la ejecución de los procesos de Gestión Documental relacionados con la organización de archivos de los proyectos a cargo de la Vicepresidencia de Estructuración.
</t>
  </si>
  <si>
    <t>VE-510-2020</t>
  </si>
  <si>
    <t>CONTRATO 511-2020</t>
  </si>
  <si>
    <t xml:space="preserve">
​EL CONTRATISTA se obliga para con la Agencia Nacional de Infraestructura a prestar sus servicios profesionales para diseñar y elaborar piezas gráficas y audiovisuales animadas que respondan a las estrategias de comunicación interna y externa.
</t>
  </si>
  <si>
    <t xml:space="preserve">Cinco (5) meses y Veinticinco (25) días </t>
  </si>
  <si>
    <t>OC-511-2020</t>
  </si>
  <si>
    <t xml:space="preserve">
MANUEL FELIPE ROJAS BELTRAN
</t>
  </si>
  <si>
    <t>CONTRATO 512-2020</t>
  </si>
  <si>
    <t>VJ-512-2020</t>
  </si>
  <si>
    <t>CONTRATO 513-2020</t>
  </si>
  <si>
    <t xml:space="preserve">
​EL CONTRATISTA se obliga para con la Agencia Nacional de Infraestructura a prestar sus servicios de apoyo asistencial al área de gestión documental en los procesos de radicación de correspondencia.
</t>
  </si>
  <si>
    <t>Cinco (5) meses y Dieciseis (16) días</t>
  </si>
  <si>
    <t>VAF-513-2020</t>
  </si>
  <si>
    <t xml:space="preserve">​MICHAEL ANDRÉS PAEZ OSPINO​
</t>
  </si>
  <si>
    <t>CONTRATO 514-2020</t>
  </si>
  <si>
    <t xml:space="preserve">
​El ARRENDADOR concede a título de arrendamiento a la Agencia Nacional de Infraestructura - ANI el uso y goce como cuerpo cierto del inmueble ubicado en la calle 20 No. 69B-20 y de
los bienes y servicios conexos para el manejo de su archivo conforme la propuesta presentada y a las especificaciones técnicas que se indican en este contrato.​
</t>
  </si>
  <si>
    <t>VAF-514-2020</t>
  </si>
  <si>
    <t xml:space="preserve">​​DATA FILE S.A.S.​
</t>
  </si>
  <si>
    <t>CONTRATO 515-2020</t>
  </si>
  <si>
    <t xml:space="preserve">
​El CONTRATISTA se obliga para con la Agencia Nacional de Infraestructura, a prestar sus servicios profesionales para asesorar el desarrollo del proyecto de la Unidad de Análisis de Tráfico, que tiene como objetivo “Fortalecer la toma de decisiones asociadas al comportamiento del tráfico y recaudo para la estructuración y gestión de proyectos de infraestructura de transporte en la ANI.
</t>
  </si>
  <si>
    <t>VPRE-515-2020</t>
  </si>
  <si>
    <t xml:space="preserve">​CARLOS FELIPE SANCHEZ PINZON ​​​
</t>
  </si>
  <si>
    <t>CONTRATO 516-2020</t>
  </si>
  <si>
    <t xml:space="preserve">
​LA CONTRATISTA se obliga para con la Agencia Nacional de Infraestructura a prestar sus servicios técnicos para apoyar a la Oficina de Comunicaciones en las actividades asistenciales y administrativas que se requieran dentro del desarrollo de sus funciones.
</t>
  </si>
  <si>
    <t xml:space="preserve">Cinco (5) meses y Trece (13) días </t>
  </si>
  <si>
    <t>OC-516-2020</t>
  </si>
  <si>
    <t xml:space="preserve">
​PATRICIA AREVALO MENDOZA
</t>
  </si>
  <si>
    <t>CONTRATO 517-2020</t>
  </si>
  <si>
    <t xml:space="preserve">
​EL CONTRATISTA se obliga para con la Agencia Nacional de Infraestructura a prestar sus servicios técnicos de apoyo al área de Gestión Documental en los procesos de envíos por correo electrónico certificado, verificación de transferencias documentales, elaboración de inventarios documentales, control de consulta y préstamos de documentos.
</t>
  </si>
  <si>
    <t xml:space="preserve">Cinco (5) meses y Diez (10) días </t>
  </si>
  <si>
    <t>VAF-517-2020</t>
  </si>
  <si>
    <t xml:space="preserve">​DORA ISABEL BUSTOS AHUMADA​
</t>
  </si>
  <si>
    <t>CONTRATO 518-2020</t>
  </si>
  <si>
    <t>VAF-518-2020</t>
  </si>
  <si>
    <t xml:space="preserve">
​CARLOS ANTONIO CUELLO DAZA
</t>
  </si>
  <si>
    <t>CONTRATO 519-2020</t>
  </si>
  <si>
    <t>Cinco (5) meses y Ocho (8) días</t>
  </si>
  <si>
    <t>VAF-519.-2020</t>
  </si>
  <si>
    <t xml:space="preserve">​WILSON DARÍO GALINDO ESCOBAR​
</t>
  </si>
  <si>
    <t>CONTRATO 520-2020</t>
  </si>
  <si>
    <t>VAF-520-2020</t>
  </si>
  <si>
    <t>CONTRATO 521-2020</t>
  </si>
  <si>
    <t xml:space="preserve">EL CONTRATISTA Se obliga para con la Agencia Nacional de Infraestructura a prestar sus servicios profesionales al Grupo Interno de Trabajo de Planeación consistentes en apoyar y fortalecer el diseño e implementación de herramientas que respalden la gestión estratégica y de desempeño de la entidad bajo un enfoque de gestión de riesgos, así como el desarrollo del Modelo Integrado de Planeación y Gestión -MIPG, la gestión de mecanismos de transparencia, y demás actividades en las cuales se requiera de su participación.
</t>
  </si>
  <si>
    <t>VPRE-521-2020</t>
  </si>
  <si>
    <t xml:space="preserve">​JUAN SEBASTIAN BARRETO MONTOYA​
</t>
  </si>
  <si>
    <t>CONTRATO 522-2020</t>
  </si>
  <si>
    <t xml:space="preserve">EL CONTRATISTA se obliga para con la Agencia Nacional de Infraestructura, a prestar sus servicios de apoyo asistencial en el área de servicios generales de la Vicepresidencia Administrativa y Financiera.
</t>
  </si>
  <si>
    <t>VAF-522-2020</t>
  </si>
  <si>
    <t>CONTRATO 523-2020</t>
  </si>
  <si>
    <t xml:space="preserve">CONTRATAR EL SERVICIO DE MANTENIMIENTO PREVENTIVO, MANTENIMIENTO CORRECTIVO Y BOLSA DE REPUESTOS PARA LOS BIENES INFORMÁTICOS DE LA AGENCIA NACIONAL DE INFRAESTRUCTURA.​
</t>
  </si>
  <si>
    <t>VJ-VPRE-MC-006-2020</t>
  </si>
  <si>
    <t xml:space="preserve">ATS ALL TECHNOLOGÍCAL SERVICES S.A.S
</t>
  </si>
  <si>
    <t>CONTRATO 524-2020</t>
  </si>
  <si>
    <t>Cinco (5) meses y Catorce (14) días</t>
  </si>
  <si>
    <t>VAF-524-2020</t>
  </si>
  <si>
    <t>CONTRATO 525-2020</t>
  </si>
  <si>
    <t xml:space="preserve">
​EL CONTRATISTA se obliga para con la Agencia Nacional de Infraestructura a prestar sus servicios de apoyo técnico al Área de Servicios Generales de la Vicepresidencia Administrativa y Financiera, en la ejecución de actividades relacionadas con la logística de los recursos físicos de la entidad.
</t>
  </si>
  <si>
    <t>VAF-525-2020</t>
  </si>
  <si>
    <t xml:space="preserve">
​ENRIQUE ERNESTO OLAYA RINCÓN​
</t>
  </si>
  <si>
    <t>CONTRATO 526-2020</t>
  </si>
  <si>
    <t xml:space="preserve">
​EL CONTRATISTA se obliga para con la Agencia Nacional de Infraestructura, a prestar sus servicios técnicos de apoyo a la gestión de la Vicepresidencia Administrativa y Financiera, en las labores de la ejecución de procesos de Gestión Documental relacionados con la organización de archivos.
</t>
  </si>
  <si>
    <t>VAF-526-2020</t>
  </si>
  <si>
    <t>Termínado</t>
  </si>
  <si>
    <t xml:space="preserve">
​EL CONTRATISTA se obliga para con la Agencia Nacional de Infraestructura a prestar sus servicios profesionales a la Vicepresidencia de Planeación, Riesgo y Entorno en el desarrollo de actividades inherentes a la Termínado, control y seguimiento de la gestión predial de los siguientes contratos de concesión, otras formas de asociación público privadas APP y sus Interventorías: Autopista Conexión Norte, Autopista Río Magdalena 2, Girardot - Honda - Puerto Salgar, IP Cambao - Manizales​
</t>
  </si>
  <si>
    <t xml:space="preserve">
​Prestar sus servicios profesionales al Grupo Interno de Trabajo Ambiental de la Vicepresidencia de Planeación, Riesgos y Entorno - VPRE, para la estructuración de nuevos proyectos y el desarrollo de actividades inherentes en la Termínado, control y seguimiento de la gestión ambiental en las etapas preconstrucción, construcción, mantenimiento y operación, liquidación y reversión de los Contratos de Concesión a cargo de la ANI.​
</t>
  </si>
  <si>
    <t xml:space="preserve">
​EL CONTRATISTA se obliga con la Agencia Nacional de Infraestructura, a prestar sus servicios profesionales a la Vicepresidencia Jurídica en la asesoría y acompañamiento en la revisión y elaboración de actos administrativos, conceptos, seguimiento a la estructuración y Termínado de los contratos de concesión y otras formas de APP; así como de las comunicaciones, trámites y temas relevantes que deban ser suscritos por el Vicepresidente Jurídico.​​
</t>
  </si>
  <si>
    <t xml:space="preserve">
​EL CONTRATISTA se obliga con la Agencia Nacional de Infraestructura, a prestar sus servicios profesionales a la Vicepresidencia Jurídica en la asesoría y acompañamiento en la revisión y elaboración de actos administrativos, conceptos, seguimiento a la estructuración y Termínado de los contratos de concesión y otras formas de APP; así como de las comunicaciones, trámites y temas relevantes que deban ser suscritos por el Vicepresidente Jurídico.​
</t>
  </si>
  <si>
    <t xml:space="preserve">
​Prestar sus servicios profesionales al Grupo Interno de Trabajo Ambiental de la Vicepresidencia de Planeación, Riesgos y Entorno - VPRE, para la estructuración de nuevos proyectos y el desarrollo de actividades inherentes en la Termínado, control y seguimiento de la gestión ambiental en las etapas preconstrucción, construcción, mantenimiento y operación, liquidación y reversión de los Contratos de Concesión a cargo de la ANI.​​
</t>
  </si>
  <si>
    <t xml:space="preserve">
​EL CONTRATISTA se obliga para con la Agencia Nacional de Infraestructura a prestar sus servicios profesionales a la Vicepresidencia de Planeación, Riesgo y Entorno en el desarrollo de actividades inherentes a la Termínado, control y seguimiento de la gestión predial de los siguientes contratos de concesión, otras formas de asociación público privadas APP y sus Interventorías: Ruta del Sol 2 (Ocaña - Gamarra), Devinorte, Bucaramanga - Barrancabermeja - Yondó, IP Accesos Norte de Bogotá. 
</t>
  </si>
  <si>
    <t xml:space="preserve">
EL CONTRATISTA se obliga para con la Agencia Nacional de Infraestructura a prestar sus servicios profesionales a la Vicepresidencia de Planeación, Riesgo y Entorno en el desarrollo de actividades inherentes a la Termínado, control y seguimiento de la gestión predial de los siguientes contratos de concesión u otras formas de asociación público privadas APP y sus Interventorías: Cartagena - Barranquilla (Anterior Concesión), Cartagena - Barranquilla y Circunvalar de la Prosperidad, Transversal de las Américas, Pasto - Rumichaca.​
</t>
  </si>
  <si>
    <t xml:space="preserve">
​EL CONTRATISTA se obliga para con la Agencia Nacional de Infraestructura a prestar los servicios técnicos de apoyo al área de Gestión Documental, en las labores propias de la Termínado de los procesos de Gestión Documental relacionados con la organización de archivos de los Contratos de Concesión y de Interventorías
</t>
  </si>
  <si>
    <t xml:space="preserve">
​EL CONTRATISTA se obliga para con la Agencia Nacional de Infraestructura a prestar los servicios técnicos de apoyo al área de Gestión Documental, en las labores propias de la Termínado de los procesos de Gestión Documental relacionados con la organización de archivos de los Contratos de Concesión y de Interventorías​
</t>
  </si>
  <si>
    <t xml:space="preserve">
​LA CONTRATISTA se obliga para con la Agencia Nacional de Infraestructura a prestar los servicios técnicos de apoyo al área de Gestión Documental, en las labores propias de la Termínado de los procesos de Gestión Documental relacionados con la organización de archivos de los Contratos de Concesión y de Interventorías.
</t>
  </si>
  <si>
    <t xml:space="preserve">
​EL CONTRATISTA se obliga para con la Agencia Nacional de Infraestructura a prestar los servicios técnicos de apoyo al área de Gestión Documental, en las labores propias de la Termínado de los procesos de Gestión Documental relacionados con la organización de archivos de los Contratos de Concesión y de Interventorías.​
</t>
  </si>
  <si>
    <t xml:space="preserve">
​EL CONTRATISTA se obliga para con la Agencia Nacional de Infraestructura a prestar los servicios técnicos de apoyo al área de Gestión Documental, en las labores propias de la Termínado de los procesos de Gestión Documental relacionados con la organización de archivos de los Contratos de Concesión y de Interventorías.​​
</t>
  </si>
  <si>
    <t xml:space="preserve">
​LA CONTRATISTA se obliga para con la Agencia Nacional de Infraestructura a prestar los servicios técnicos de apoyo al área de Gestión Documental, en las labores propias de la Termínado de los procesos de Gestión Documental relacionados con la organización de archivos de los Contratos de Concesión y de Interventorías​​
</t>
  </si>
  <si>
    <t xml:space="preserve">
​EL CONTRATISTA se obliga para con la Agencia Nacional de Infraestructura a prestar sus servicios de apoyo técnico al Área de Gestión Documental, en la Termínado de actividades relacionadas tales como la remisión, trámite y transporté inmediato de la documentación generada en la Agencia​
</t>
  </si>
  <si>
    <t xml:space="preserve">
​EL CONTRATISTA, Se obliga para con la AGENCIA NACIONAL DE INFRAESTRUCTURA a prestar sus servicios profesionales para brindar apoyo a la Vicepresidencia de Gestión Contractual y a la Vicepresidencia Ejecutiva en la formulación de metodologías de indicadores para realizar el seguimiento de la Termínado de los contratos de concesión y demás formas de asociación publico privada., por medio de la plataforma de Seguimiento Integral de la Agencia Nacional de Infraestructura “ANIscopio” y para la generación de informes de medición garantizando la calidad de la información de manera oportuna.
</t>
  </si>
  <si>
    <t xml:space="preserve">
​: EL CONTRATISTA se obliga para con la Agencia Nacional de Infraestructura a prestar sus servicios profesionales a la Vicepresidencia de Planeación, Riesgo y Entorno en el desarrollo de actividades inherentes a la Termínado, control y seguimiento de la gestión predial de los siguientes contratos de concesión, otras formas de asociación público privadas APP y sus Interventorías: Córdoba - Sucre, IP Neiva - Girardot, Corredor Perimetral del Oriente de Cundinamarca, Villavicencio - Yopal.​
</t>
  </si>
  <si>
    <t xml:space="preserve">
​LA CONTRATISTA se obliga para con la Agencia Nacional de Infraestructura a prestar sus servicios profesionales a la Vicepresidencia de Planeación, Riesgo y Entorno en el desarrollo de actividades inherentes a la Termínado, control y seguimiento de la gestión predial de los siguientes contratos de concesión, otras formas de asociación público privadas APP y sus Interventorías: Zipaquirá Palenque 2, Sisga - Guateque - El Secreto (Transversal del Sisga), Bosa - Granada - Girardot, IP Tercer Carril Bogotá​
</t>
  </si>
  <si>
    <t xml:space="preserve">
EL CONTRATISTA se obliga para con la Agencia Nacional de Infraestructura a prestar los servicios técnicos de apoyo al área de Gestión Documental, en las labores propias de la Termínado de los procesos de Gestión Documental relacionados con la organización de planos.
​</t>
  </si>
  <si>
    <t xml:space="preserve">
​Prestar sus servicios profesionales al Grupo Interno de Trabajo Ambiental de la Vicepresidencia de Planeación, Riesgos y Entorno - VPRE, para la estructuración de nuevos proyectos y el desarrollo de actividades inherentes en la Termínado, control y seguimiento de la gestión ambiental en las etapas preconstrucción, construcción, mantenimiento y operación, liquidación y reversión de los Contratos de Concesión a cargo de la ANI.
</t>
  </si>
  <si>
    <t xml:space="preserve">
EL CONTRATISTA se obliga para con la Agencia Nacional de Infraestructura a prestar sus servicios profesionales a la Vicepresidencia de Planeación, Riesgo y Entorno en el desarrollo de actividades inherentes a la Termínado, control y seguimiento de la gestión predial de los siguientes contratos de concesión, otras formas de asociación público privadas APP y sus Interventorías: Girardot – Ibagué – Cajamarca, IP Ibagué – Cajamarca, IP Chirajara – Villavicencio, Bogotá – Villavicencio​</t>
  </si>
  <si>
    <t xml:space="preserve">
Prestar sus servicios profesionales al Grupo Interno de Trabajo Ambiental de la Vicepresidencia de Planeación, Riesgos y Entorno - VPRE, para la estructuración de nuevos proyectos y el desarrollo de actividades inherentes en la Termínado, control y seguimiento de la gestión ambiental en las etapas pre construcción, construcción, mantenimiento y operación, liquidación y reversión de los Contratos de Concesión a cargo de la ANI.​
</t>
  </si>
  <si>
    <t xml:space="preserve">
​LA CONTRATISTA se obliga para con la Agencia Nacional de Infraestructura a prestar sus servicios profesionales especializados en la asesoría jurídica y representación judicial o extrajudicial de Agencia dentro de los diferentes procesos judiciales, penales, administrativos y/o policivos de carácter penal o disciplinario en defensa de los intereses de la Entidad en calidad de víctima, denunciante o quejosa que le sean asignados en la Termínado del contrato, y emitir los conceptos jurídicos necesarios para la defensa de los intereses de la Entidad en los asuntos de igual naturaleza​
</t>
  </si>
  <si>
    <t xml:space="preserve">
EL CONTRATISTA se obliga a prestar sus servicios profesionales a la Vicepresidencia de Planeación, Riesgos y Entorno de la Agencia Nacional de Infraestructura, en la Termínado, control y seguimiento de la gestión social de los proyectos de concesión a cargo de la Agencia en los proyectos carreteros, portuarios, aeroportuarios y férreos.​</t>
  </si>
  <si>
    <t xml:space="preserve">
La CONTRATISTA se obliga para con la AGENCIA NACIONAL DE INFRAESTRUCTURA a prestar sus servicios profesionales a la Vicepresidencia de Planeación, Riesgos y Entorno, para apoyar las actividades inherentes a la Termínado, control y seguimiento de la gestión social de los proyectos a cargo de la Agencia en materia de Carreteros de primera, segunda y tercera generación, y apoyo en la supervisión social de Proyectos Portuarios, Aeroportuarios y Férreos, para el desarrollo de las concesiones a cargo de la Entidad.​</t>
  </si>
  <si>
    <t xml:space="preserve">
EL CONTRATISTA se obliga a prestar sus servicios profesionales a la Vicepresidencia de Planeación, Riesgos y Entorno de la Agencia Nacional de Infraestructura, en la Termínado, control y seguimiento de la gestión social de los proyectos de concesión a cargo de la Agencia en los proyectos carreteros, portuarios, aeroportuarios y férreos​</t>
  </si>
  <si>
    <t xml:space="preserve">
La CONTRATISTA, se obliga a prestar sus servicios profesionales a la Vicepresidencia de Planeación, Riesgos y Entorno, en el desarrollo de actividades inherentes a la Termínado, control y seguimiento de la gestión social de los proyectos de concesión del modo Aeroportuario y/o Carreteros de primera, segunda y tercera generación a cargo de la Agencia Nacional de Infraestructura.​</t>
  </si>
  <si>
    <t xml:space="preserve">
LA CONTRATISTA se obliga para con la Agencia Nacional de Infraestructura a prestar los servicios técnicos de apoyo al área de Gestión Documental, en las labores propias de la Termínado de los procesos de Gestión Documental relacionados con la organización de archivos de los Contratos de Concesión y de Interventorías​</t>
  </si>
  <si>
    <t xml:space="preserve">
La CONTRATISTA se obliga para con la Agencia Nacional de Infraestructura, a prestar sus servicios profesionales en la Termínado de actividades para la identificación, valoración, administración y mitigación de riesgos relacionados con los proyectos de concesión que le sean asignados.​</t>
  </si>
  <si>
    <t xml:space="preserve">
La CONTRATISTA se obliga a prestar sus servicios profesionales a la Vicepresidencia de Planeación, Riesgos y Entorno de la Agencia Nacional de Infraestructura, en la Termínado, control y seguimiento de la gestión social de los siguientes contratos de concesión: Autopista MulalóLoboguerrero-contrato de Concesión N° 001 de 2015; IP Antioquia Bolivar-contrato de Concesión N° 016 de 2015; Autopista Cartagena-Barranquilla y Circunvalar de la Prosperidad, contrato de Concesión N° 004 de 2014 y IP Vía al Puerto-contrato de Concesión N° 003 de 2016.​</t>
  </si>
  <si>
    <t xml:space="preserve">
EL CONTRATISTA se obliga para con la Agencia Nacional de Infraestructura a prestar sus servicios profesionales a la Vicepresidencia de Planeación, Riesgos y Entorno, en el desarrollo de actividades inherentes a la Termínado, control y seguimiento de la gestión social de los proyectos a cargo de la Agencia del modo Portuario y Carreteros de primera, segunda y tercera generación, para el desarrollo de las concesiones a cargo de la Entidad.​</t>
  </si>
  <si>
    <t xml:space="preserve">
EL CONTRATISTA se obliga para con la Agencia Nacional de Infraestructura, a prestar sus servicios profesionales a Control Interno Disciplinario de la Vicepresidencia Administrativa y Financiera, en la Termínado de las actividades jurídicas que se surtan en las diferentes etapas dentro del proceso disciplinario, de conformidad a la normatividad vigente​</t>
  </si>
  <si>
    <t xml:space="preserve">
LA CONTRATISTA se obliga para con la Agencia Nacional de Infraestructura a prestar sus servicios profesionales a la Vicepresidencia de Planeación, Riesgo y Entorno en el desarrollo de actividades inherentes a la Termínado, control y seguimiento de la gestión predial de los siguientes contratos de concesión, otras formas de asociación público privadas APP y sus Interventorías: IP Vía al Puerto, Bogotá - Villeta, Pamplona - Cúcuta 4G, IP Malla Vial del Meta​</t>
  </si>
  <si>
    <t xml:space="preserve">
EL CONTRATISTA se obliga para con la Agencia Nacional de Infraestructura a prestar sus servicios profesionales, a la oficina de Comunicaciones para la Termínado del plan de comunicaciones y la divulgación de los proyectos que se encuentran a cargo de la Vicepresidencia Ejecutiva de la Entidad​</t>
  </si>
  <si>
    <t xml:space="preserve">
EL CONTRATISTA se obliga para con la Agencia Nacional de Infraestructura a prestar sus servicios profesionales a la Vicepresidencia de Planeación, Riesgo y Entorno en el desarrollo de actividades inherentes a la Termínado, control y seguimiento de la gestión ambiental de los siguientes contratos de concesión, otras formas de asociación público privadas APP y sus Interventorías: Mulaló Loboguerrero- contrato 001 de 2015, Santana-Mocoa-Neiva contrato No. 012 de 2015, Popayán Santander de Quilichao contrato No. 011 de 2015, Pasto Rumichaca- contrato No 015 de 2015.​</t>
  </si>
  <si>
    <t xml:space="preserve">
EL CONTRATISTA se obliga para con la Agencia Nacional de Infraestructura a prestar sus servicios profesionales a la Vicepresidencia de Planeación, Riesgo y Entorno en el desarrollo de actividades inherentes a la Termínado, control y seguimiento de la gestión ambiental de los siguientes contratos de concesión, otras formas de asociación público privadas APP y sus Interventorías: Cartagena Barranquilla 2 - Contrato No 004 de 2014, Autopista al Mar 2 - Contrato No. 018 de 2015, Puerta del Hierro –Cruz del Viso - Contrato No.007 de 2015, Antioquia Bolívar - Contrato No 016 de 2015.​</t>
  </si>
  <si>
    <t xml:space="preserve">
EL CONTRATISTA se obliga para con la Agencia Nacional de Infraestructura a prestar sus servicios profesionales a la Vicepresidencia de Planeación, Riesgo y Entorno en el desarrollo de actividades inherentes a la Termínado, control y seguimiento de la gestión ambiental de los siguientes contratos de concesión, otras formas de asociación público privadas APP y sus Interventorías: APP Bucaramanga - Pamplona contrato No 002 de 2016, IP Accesos Norte Bogotá contrato No 001 de 2017, APP Villavicencio - Yopal contrato No. 010 de 2015, IP Chirajara Fundadores contrato No 005 de 2015.​</t>
  </si>
  <si>
    <t xml:space="preserve">
​La CONTRATISTA se obliga a prestar sus servicios profesionales a la Vicepresidencia de Planeación, Riesgos y Entorno de la Agencia Nacional de Infraestructura, en la Termínado, control y seguimiento de la gestión social de los siguientes contratos de concesión: Autopista al Rio Magdalena 2- Contrato No.008 del 2014; Bucaramanga- Barrancabermeja Yondó - Contrato No. 013 de 2015; Autopista Mar 1 - Contrato No. 014 de 2015 y Autopista al Mar 2 - Contrato No. 018 de 2015.
</t>
  </si>
  <si>
    <t xml:space="preserve">
EL CONTRATISTA se obliga para con la Agencia Nacional de Infraestructura a prestar sus servicios profesionales a la Vicepresidencia de Planeación, Riesgo y Entorno en el desarrollo de actividades inherentes a la Termínado, control y seguimiento de la gestión ambiental de los siguientes contratos de concesión, otras formas de asociación público privadas APP y sus Interventorías: Pacifico 2 contrato Nº 006 de 2014-FIDEICOMISO P.A. LA PINTADA, Pacifico 1 contrato Nº 007 de 2014- FIDEICOMISO PACIFICO 1, Magdalena 2 contrato Nº 008 de 2014-P.A RM2, Conexión Norte contrato Nº 009 de 2014- P.A. Autopistas del Nordeste.​</t>
  </si>
  <si>
    <t xml:space="preserve">
EL CONTRATISTA se obliga a prestar sus servicios profesionales a la Vicepresidencia de Planeación, Riesgos y Entorno de la Agencia Nacional de Infraestructura, en la Termínado, control y seguimiento de la gestión social de los siguientes contratos de concesión: Chirajara - Fundadores - Contrato No. 005 de 2015; Girardot- Honda - Puerto Salgar - Contrato No. 003 de 2014; Ibagué- CambaoManizales - Contrato No. 008 del 2015 y Tercer Carril - Contrato No. 004 de 2016.​</t>
  </si>
  <si>
    <t xml:space="preserve">
La CONTRATISTA se obliga a prestar sus servicios profesionales a la Vicepresidencia de Planeación, Riesgos y Entorno de la Agencia Nacional de Infraestructura, en la Termínado, control y seguimiento de la gestión social de los siguientes contratos de concesión: Pacífico 1- Contrato No.007 del 2014; Pacífico 2 - Contrato No. 006 de 2014; Pacífico 3 - Contrato No. 005 de 2014 y Conexión Norte - Contrato No. 009 de 2014.​</t>
  </si>
  <si>
    <t xml:space="preserve">
​EL CONTRATISTA se obliga para con la Agencia Nacional de Infraestructura a prestar sus servicios profesionales a la Vicepresidencia de Planeación, Riesgo y Entorno en el desarrollo de actividades inherentes a la Termínado, control y seguimiento de la gestión ambiental de los siguientes contratos de concesión, otras formas de asociación público privadas APP y sus Interventorías: Transversal Sisga el Secreto Contrato No.009 de 2015, Perimetral de Oriente de Cundinamarca Contrato No. 002 de 2014, Bucaramanga Barrancabermeja Yondó -Contrato No 013 de 2015, Cúcuta Pamplona Contrato No. 002 de 2017
</t>
  </si>
  <si>
    <t xml:space="preserve">
La CONTRATISTA se obliga a prestar sus servicios profesionales a la Vicepresidencia de Planeación, Riesgos y Entorno de la Agencia Nacional de Infraestructura, en la Termínado, control y seguimiento de la gestión social de los siguientes contratos de concesión: 1) Accesos del Norte de Bogotá - Contrato No. 001 de 2017, 2) GICA IP - Contrato No. 002 de 2015, 3) Perimetral de Oriente de Cundinamarca - Contrato No.002 del 2014, y 4) Puerta del Hierro Cruz del Viso - Contrato No. 007 de 2015.​</t>
  </si>
  <si>
    <t xml:space="preserve">
​EL CONTRATISTA se obliga para con la Agencia Nacional de Infraestructura a prestar sus servicios profesionales a la Vicepresidencia de Planeación, Riesgo y Entorno en el desarrollo de actividades inherentes a la Termínado, control y seguimiento de la gestión predial de los siguientes contratos de concesión, otras formas de asociación público privadas APP y sus Interventorías: Loboguerrero - Mulaló, Santana - Mocoa - Neiva, Popayán - Santander de Quilichao, Bucaramanga - Pamplona 4G.
</t>
  </si>
  <si>
    <t xml:space="preserve">
EL CONTRATISTA se obliga para con la Agencia Nacional de Infraestructura a prestar sus servicios profesionales a la Vicepresidencia de Planeación, Riesgo y Entorno en el desarrollo de actividades inherentes a la Termínado, control y seguimiento de la gestión predial de los siguientes contratos de concesión, otras formas de asociación público privadas APP y sus Interventorías: Autopista al Mar 1, Autopista Conexión Pacifico 3, Autopista Conexión Pacifico 2, Autopista Conexión Pacifico 1.​</t>
  </si>
  <si>
    <t xml:space="preserve">
EL CONTRATISTA se obliga para con la Agencia Nacional de Infraestructura a prestar sus servicios profesionales a la Vicepresidencia de Planeación, Riesgo y Entorno en el desarrollo de actividades inherentes a la Termínado, control y seguimiento de la gestión ambiental de los siguientes contratos de concesión, otras formas de asociación público privadas APP y sus Interventorías: Autopista al Mar 1 contrato No. 014 de 2015, IP Vías del Nús contrato No. 001 de 2016, Autopista Conexión Pacífico 3 contrato No. 005 de 2014, Ampliación a Tercer Carril Doble Calzada Bogotá – Girardot contrato No. 004 de 2016.​</t>
  </si>
  <si>
    <t xml:space="preserve">
​EL CONTRATISTA se obliga para con la Agencia Nacional de Infraestructura a prestar sus servicios profesionales a la Vicepresidencia de Planeación, Riesgo y Entorno en el desarrollo de actividades inherentes a la Termínado, control y seguimiento de la gestión predial de los siguientes contratos de concesión, otras formas de asociación público privadas APP y sus Interventorías: PUERTA DE HIERRO-CRUZ DEL VISO, AUTOPISTA AL MAR 2, IP VÍAS DEL NUS, IP ANTIOQUIA-BOLIVAR.
</t>
  </si>
  <si>
    <t xml:space="preserve">
La CONTRATISTA se obliga a prestar sus servicios profesionales a la Vicepresidencia de Planeación, Riesgos y Entorno de la Agencia Nacional de Infraestructura, en la Termínado, control y seguimiento de la gestión social de los siguientes contratos de concesión: Villavicencio Yopal- Contrato No.0010 del 2015, Malla Vial del Meta - Contrato No. 004 de 2015, Neiva Espinal Girardot- Contrato No. 017 de 2015 y Santana Mocoa Neiva - Contrato No. 012 de 2015.​</t>
  </si>
  <si>
    <t xml:space="preserve">
La CONTRATISTA se obliga a prestar sus servicios profesionales a la Vicepresidencia de Planeación, Riesgos y Entorno de la Agencia Nacional de Infraestructura, en la Termínado, control y seguimiento de la gestión social de los siguientes contratos de concesión: Trasversal del Sisga - Contrato APP No. 009 de 2015; Vías del Nús - Contrato IP N° 001 de 2016; Cúcuta-Pamplona - Contrato APP N°002 de 2017 y Bucaramanga-Pamplona Contrato APP N° 002 de 2016​</t>
  </si>
  <si>
    <t xml:space="preserve">
EL CONTRATISTA se obliga para con la Agencia Nacional de Infraestructura a prestar los servicios técnicos de apoyo al área de Gestión Documental, en las labores propias de la Termínado de los procesos de Gestión Documental relacionados con la organización de archivos de la vicepresidencia de Gestión Contractual y Grupo Interno de Trabajo de Estrategia Contractual, Permisos y Modificaciones.​</t>
  </si>
  <si>
    <t xml:space="preserve">
​EL CONTRATISTA se obliga para con la Agencia Nacional de Infraestructura a prestar sus servicios de apoyo asistencial al área de Gestión Documental, en las labores propias de la Termínado de los procesos de Gestión Documental relacionados con la organización de archivos del Grupo Interno de Trabajo de Defensa Judicial.
</t>
  </si>
  <si>
    <t xml:space="preserve">
​EL CONTRATISTA se obliga a prestar los servicios de apoyo para la Termínado de las actividades previstas dentro del Programa de Bienestar Social, para los funcionarios de la Agencia Nacional de Infraestructura - ANI – de acuerdo con lo establecido en las especificaciones técnicas para la vigencia 2019. Así como la prestación del servicio de apoyo logístico que demande el desarrollo de las funciones que le competen en el marco de este programa.
</t>
  </si>
  <si>
    <t xml:space="preserve">
​EL CONTRATISTA se obliga para con la Agencia Nacional de Infraestructura a prestar sus servicios de apoyo técnico al Área de Servicios Generales de la Vicepresidencia Administrativa y Financiera, en la Termínado de actividades relacionadas con la logística de los recursos físicos de la entidad.​​​
</t>
  </si>
  <si>
    <t xml:space="preserve">
​EL CONTRATISTA se obliga para con la Agencia Nacional de Infraestructura a prestar los servicios técnicos de apoyo al área de Gestión Documental, en las labores propias de la Termínado de los procesos de Gestión Documental relacionados con la organización de archivos de la vicepresidencia de Estructuración. 
</t>
  </si>
  <si>
    <t xml:space="preserve">
​EL CONTRATISTA se obliga para con la Agencia Nacional de Infraestructura a prestar sus servicios profesionales para asesorar jurídicamente al presidente de la Agencia Nacional de Infraestructura en los asuntos relacionados con la estructuración y Termínado de los proyectos de concesión y asociación público-privada, para la definición de una estrategia que acoja las recomendaciones de la OCDE sobre anticorrupción e integridad pública.
</t>
  </si>
  <si>
    <t xml:space="preserve">
​CONTRATAR LA FIRMA AUDITORA, LA CUAL EJERCERÁ LAS FUNCIONES DE AUDITORÍA FINANCIERA AL CONTRATO DE CONCESIÓN NO. 058-CON-2000 Y SUS OTROSÍES; ESTO ES, LA INSPECCIÓN Y VIGILANCIA DE LA Termínado DE SUS ASPECTOS FINANCIEROS, DE ACUERDO CON LOS TÉRMINOS Y CONDICIONES PREVISTOS EN EL MISMO. ASÍ MISMO, REALIZARÁ EL ACOMPAÑAMIENTO EN EL PROCESO DE REVERSIÓN, TERMINACIÓN Y LIQUIDACIÓN DEL CONTRATO DE CONCESIÓN, EN CASO DE SER NECESARIO, ENMARCADO DENTRO DE LAS RESTRICCIONES PROPIAS PREVISTAS EN ESTE.
</t>
  </si>
  <si>
    <t xml:space="preserve">
​La CONTRATISTA se obliga a prestar sus servicios profesionales a la Vicepresidencia de Planeación, riesgos y Entorno de la Agencia Nacional de Infraestructura, en la Termínado, control y seguimiento de la gestión social de los proyectos de concesión y de iniciativas Privadas de la Agencia en proyectos carreteros, aeroportuarios y férreos.​
</t>
  </si>
  <si>
    <t xml:space="preserve">
​ Termínado de la Interventoría integral del Contrato de Concesión No. 0377 de 2002 para la concesión vial Briceño – Tunja – Sogamoso. ​
</t>
  </si>
  <si>
    <t xml:space="preserve">
​PRESTAR ASESORÍA DE MANERA PERMANENTE A LA AGENCIA NACIONAL DE INFRAESTRUCTURA, PARTICIPANDO ACTIVAMENTE DURANTE EL PROCESO DE CONTRATACIÓN DEL PROGRAMA DE SEGUROS Y LA Termínado DEL CONTRATO, EFECTUANDO RECOMENDACIONES Y ACOMPAÑAMIENTO EN EL MANEJO DEL PROGRAMA DE SEGUROS PARA LA ADECUADA PROTECCIÓN DE LAS PERSONAS, BIENES E INTERESES PATRIMONIALES DE PROPIEDAD DE LA AGENCIA Y AQUELLOS POR LOS CUALES SEA O LLEGARE A SER LEGALMENTE RESPONSABLE.
</t>
  </si>
  <si>
    <t xml:space="preserve">
LA CONTRATISTA se obliga para con la Agencia Nacional de Infraestructura a prestar sus servicios profesionales a la Vicepresidencia de Planeación, Riesgo y Entorno en el desarrollo de actividades inherentes a la Termínado, control y seguimiento de la gestión ambiental de los siguientes contratos de concesión, otras formas de asociación público privadas APP y sus Interventorías: Neiva Espinal —Girardot contrato No 017 de 2015, Girardot Ibagué Cajamarca IP GICA contrato No. 002 de 2015,Honda Puerto Salgar Girardot contrato No.003 de 2014, Cambao Manizales contrato No 008 de 2015.​
</t>
  </si>
  <si>
    <t xml:space="preserve">
​EL CONTRATISTA se obliga para con la Agencia Nacional de Infraestructura a prestar sus servicios profesionales a la Vicepresidencia de Planeación, Riesgo y Entorno en el desarrollo de actividades de apoyo a la Termínado, control y seguimiento de la gestión predial de los contratos de concesión portuaria, aeroportuaria, férrea y/o carretero u otras formas de asociación público privadas APP y sus Interventorías, además de la administración, seguimiento y control del software predial, con sus módulos, desarrollado por la Agencia Nacional de Infraestructura​
</t>
  </si>
  <si>
    <t xml:space="preserve">
​EL CONTRATISTA Se obliga para con la Agencia Nacional de Infraestructura, a prestar sus servicios técnicos de apoyo a la gestión para el área Gestión Documental, en las labores de la Termínado de procesos de Gestión Documental relacionados con la organización de archivos.​​
</t>
  </si>
  <si>
    <t xml:space="preserve">
​EL CONTRATISTA se obligará para con la Agencia Nacional de Infraestructura a prestar sus servicios profesionales a la Vicepresidencia Ejecutiva, en el desarrollo de actividades inherentes a la Termínado, control y seguimiento de los proyectos férreos a cargo de la Entidad.
</t>
  </si>
  <si>
    <t xml:space="preserve">
​EL CONTRATISTA Se obliga para con la Agencia Nacional de Infraestructura, a prestar los servicios técnicos de apoyo a la gestión al área Gestión Documental, en las labores propias de la Termínado de procesos de Gestión Documental relacionados con la organización de archivos de los contratos de Concesión y de Interventorías
</t>
  </si>
  <si>
    <t xml:space="preserve">
​LA CONTRATISTA se obliga para con la Agencia Nacional de Infraestructura a prestar los servicios técnicos de apoyo al área de Gestión Documental, en las labores propias de la Termínado de los procesos de Gestión Documental relacionados con la organización de archivos de los Contratos de Concesión y de Interventorías.​​
</t>
  </si>
  <si>
    <t xml:space="preserve">
EL CONTRATISTA se obliga para con la Agencia Nacional de Infraestructura a prestar sus servicios profesionales a la Vicepresidencia de Planeación, Riesgos y Entorno de la Agencia Nacional de Infraestructura en temas relacionados con aspectos sociales en los proyectos de infraestructura a cargo de la ANI, tanto en las fases de estructuración como de Termínado.
</t>
  </si>
  <si>
    <t xml:space="preserve">
​El CONTRATISTA se obliga para con la Agencia Nacional de Infraestructura, a prestar sus servicios profesionales y especializados con el fin de asesorar al Grupo Interno de Riesgos en el Análisis, gestión de los riesgos y metodologías asociados al tráfico de vehículos en las vías concesionadas, incluyendo el seguimiento y Termínado de actividades para la identificación, valoración, administración y mitigación de riesgos y los relacionados con los proyectos de infraestructura de transporte a cargo de la Entidad los cuales se encuentran a cargo del Grupo Interno de Trabajo de Riesgos. 
</t>
  </si>
  <si>
    <t xml:space="preserve">
​EL CONTRATISTA se obliga para con la Agencia Nacional de Infraestructura a prestar los servicios técnicos de apoyo al área de Gestión Documental, en las labores propias de la Termínado de los procesos de Gestión Documental relacionados con la organización de archivos de los Contratos de Concesión y de Interventorías.
</t>
  </si>
  <si>
    <t xml:space="preserve">
EL CONTRATISTA se obliga para con la Agencia Nacional de Infraestructura a prestar los servicios técnicos de apoyo al área de Gestión Documental, en las labores propias de la Termínado de los procesos de Gestión Documental relacionados con la organización de archivos de los Contratos de Concesión y de Interventorías.
</t>
  </si>
  <si>
    <t xml:space="preserve">
EL CONTRATISTA se obliga para con la Agencia Nacional de Infraestructura a prestar los servicios técnicos de apoyo al área de Gestión Documental, en las labores propias de la Termínado de los procesos de Gestión Documental relacionados con la organización de archivos de los Contratos de Concesión y de lnterventorias
</t>
  </si>
  <si>
    <t xml:space="preserve">
​INTERVENTORÍA INTEGRAL, QUE INCLUYE PERO NO SE LIMITA A LA INTERVENTORÍA TÉCNICA, ECONÓMICA, FINANCIERA, JURÍDICA, ADMINISTRATIVA, OPERATIVA, AMBIENTAL, SOCIAL Y PREDIAL DEL CONTRATO CUYO OBJETO ES LA Termínado DE “OBRAS DE MANTENIMIENTO Y CONSERVACIÓN DE LA VÍA FÉRREA EN LOS TRAMOS: LA DORADA - CHIRIGUANÁ Y BOGOTÁ –
BELENCITO SEGÚN LO ESTABLECEN LOS APÉNDICES TÉCNICOS, ASÍ COMO SU ADMINISTRACIÓN, VIGILANCIA, SEÑALIZACIÓN, CONTROL DE TRÁFICO, OPERACIÓN Y DEMÁS ACTIVIDADES COMPLEMENTARIAS
</t>
  </si>
  <si>
    <t xml:space="preserve">
​EL CONTRATISTA se obliga para con la Agencia Nacional de Infraestructura a prestar los servicios técnicos de apoyo al área de Gestión Documental, en las labores propias de la Termínado de los procesos de Gestión Documental relacionados con la organización de archivos de la Vicepresidencia de Gestión Contractual y Grupo Interno de Trabajo de Estrategia Contractual, Permisos y Modificaciones.
</t>
  </si>
  <si>
    <t xml:space="preserve">
​EL CONTRATISTA se obliga para con la Agencia Nacional de Infraestructura a prestar los servicios de apoyo asistencial al área de Gestión Documental, en las labores propias de la Termínado de los procesos de Gestión Documental relacionados con la organización de archivos del Grupo Interno de Trabajo de Defensa Judicial.
</t>
  </si>
  <si>
    <t xml:space="preserve">
​EL CONTRATISTA Se obliga para con la Agencia Nacional de Infraestructura, a prestar sus servicios técnicos de apoyo a la gestión para el área Gestión Documental, en las labores de la Termínado de procesos de Gestión Documental relacionados con la organización de archivos.
</t>
  </si>
  <si>
    <t xml:space="preserve">
​La CONTRATISTA, se obliga a prestar sus servicios profesionales a la Vicepresidencia de Planeación, Riesgos y Entorno, en el desarrollo de actividades inherentes a la Termínado, control y seguimiento de la gestión social de los proyectos de concesión del modo Aeroportuario a cargo de la Agencia Nacional de Infraestructura.
</t>
  </si>
  <si>
    <t xml:space="preserve">
​EL CONTRATISTA se obliga para con la Agencia Nacional de Infraestructura a prestar sus servicios profesionales  especializados en la asesoría jurídica y representación judicial o extrajudicial de la Agencia dentro de los diferentes procesos judiciales, penales, administrativos y/o policivos de carácter penal o disciplinario en defensa de los intereses de la Entidad en calidad de víctima, denunciante o quejosa que le sean asignados en la Termínado del contrato, y  emitir los conceptos jurídicos necesarios para la defensa de los intereses de la Entidad en los asuntos de igual naturaleza.
</t>
  </si>
  <si>
    <t xml:space="preserve">
​EL CONTRATISTA se obliga para con la Agencia Nacional de Infraestructura a prestar los servicios técnicos de apoyo al área de Gestión Documental, en las labores propias de la Termínado de los procesos de Gestión Documental relacionados con la organización de archivos de la vicepresidencia de Estructuración.
</t>
  </si>
  <si>
    <t>Ejecucion</t>
  </si>
  <si>
    <t xml:space="preserve">​EL CONTRATISTA se obliga para con la Agencia Nacional de Infraestructura a prestar sus servicios profesionales especializados para ejercer la representación, asesorar y acompañar a la Agencia Nacional de Infraestructura dentro del Tribunal de Arbitramento convocado por la sociedad VIAS DE LAS AMÉRICAS S.A.S, identificado con radicado de la Cámara de Comercio de Bogotá N. 15744 para dirimir las controversias existentes con la ANI. 
</t>
  </si>
  <si>
    <t xml:space="preserve">M​ARIO JOSE AVILA FURQUE​
</t>
  </si>
  <si>
    <t>VILMA YANETH MALDONADO FIGUEREDO</t>
  </si>
  <si>
    <t>CONTRATO 527-2020</t>
  </si>
  <si>
    <t xml:space="preserve">
​EL CONTRATISTA se obliga a prestar sus servicios profesionales, que consisten en brindar apoyo técnico integral a la Vicepresidencia Ejecutiva de LA AGENCIA NACIONAL DE INFRAESTRUCTURA, para el cumplimiento de su función de coordinación, seguimiento, evaluación y control del proyecto de concesión férreo 09 CONP de 1998 (en reversión) “Red Férrea del Pacífico, contrato de interventoría y el Acuerdo conciliatorio con TDO.
</t>
  </si>
  <si>
    <t xml:space="preserve">Cinco (5) meses y Dos (2) días </t>
  </si>
  <si>
    <t>VEJ-527-2020</t>
  </si>
  <si>
    <t xml:space="preserve">​CARLOS ENRIQUE RAMIREZ HERNANDEZ​
</t>
  </si>
  <si>
    <t>CONTRATO 528-2020</t>
  </si>
  <si>
    <t xml:space="preserve">
​EL CONTRATISTA se obliga para con la Agencia Nacional de Infraestructura a prestar sus servicios técnicos de apoyo a la Presidencia de la Agencia Nacional de Infraestructura, en las actividades relacionadas con el seguimiento a los proyectos de Infraestructura en todos sus modos, en las relacionadas con la articulación interinstitucional con las demás entidades del sector, particularmente con el Ministerio de Transporte y demás temas relacionados competentes a este despacho.​​
</t>
  </si>
  <si>
    <t>VAF-528-2020</t>
  </si>
  <si>
    <t xml:space="preserve">​MIGUEL ANDRES CALDAS DUARTE ​
</t>
  </si>
  <si>
    <t xml:space="preserve">MARTHA LILIANA PAREDES RAMIREZ </t>
  </si>
  <si>
    <t>CONTRATO 529-2020</t>
  </si>
  <si>
    <t xml:space="preserve">
​EL CONTRATISTA se obliga para con la Agencia Nacional de Infraestructura a prestar sus servicios técnicos de apoyo administrativo y asistencial a la Vicepresidencia de Estructuración en las actividades que tiene a cargo en los procesos de estructuración, contratación, análisis, revisión y evaluación de los proyectos de Asociación Público Privada, así como las gestiones administrativas correspondientes que le sean asignadas.
</t>
  </si>
  <si>
    <t>Cuatro (4) meses y Veinticinco (25) días</t>
  </si>
  <si>
    <t>VE-529-2020</t>
  </si>
  <si>
    <t xml:space="preserve">​MARÍA JOSÉ RODRÍGUEZ OROZCO​​
</t>
  </si>
  <si>
    <t>CONTRATO 530-2020</t>
  </si>
  <si>
    <t xml:space="preserve">
​ Asesorar a la Agencia Nacional de Infraestructura en la formulación de la Política Pública de Infraestructura de Transporte Sostenible bajo los lineamientos del Banco Interamericano de Desarrollo, así como en materia de financiación sostenible para estos proyectos por Asociación Público-Privada.
</t>
  </si>
  <si>
    <t>VPRE-530-2020</t>
  </si>
  <si>
    <t>CONTRATO 531-2020</t>
  </si>
  <si>
    <t xml:space="preserve">
​EL CONTRATISTA se obliga para con la Agencia Nacional de Infraestructura a prestar los servicios de apoyo técnico al área de Gestión Documental, en las labores propias de la ejecución de los procesos de Gestión Documental relacionados con la organización de archivos del Grupo Interno de Trabajo de Defensa Judicial y del Grupo Interno de Trabajo de Procedimientos Administrativos Sancionatorios Contractuales. 
</t>
  </si>
  <si>
    <t xml:space="preserve">VJ-531-2020 </t>
  </si>
  <si>
    <t>CONTRATO 532-2020</t>
  </si>
  <si>
    <t xml:space="preserve">
​EL CONTRATISTA se obliga para con la Agencia Nacional de Infraestructura a prestar sus servicios de apoyo asistencial al área de gestión documental del Grupo Interno de Trabajo Administrativo y Financiero.
</t>
  </si>
  <si>
    <t>Cuatro (04) meses y Dieciocho (18) días</t>
  </si>
  <si>
    <t>VAF-532-2020</t>
  </si>
  <si>
    <t xml:space="preserve">​MARLON ALBERTO LÓPEZ LÓPEZ​​
</t>
  </si>
  <si>
    <t>CONTRATO 533-2020</t>
  </si>
  <si>
    <t xml:space="preserve">
​EL CONTRATISTA se obliga para con LA AGENCIA NACIONAL DE ​INFRAESTRUCTURA a prestar sus servicios profesionales brindando apoyo financiero a la gestión de la Vicepresidencia Ejecutiva, especialmente en la Evaluación, Control y Seguimiento financiero de los proyectos de concesión asignados a esta Vicepresidencia.​
</t>
  </si>
  <si>
    <t>Cuatro (4) meses y Veintisiete (27) días</t>
  </si>
  <si>
    <t>VEJ-533-2020</t>
  </si>
  <si>
    <t xml:space="preserve">
​LEILA MILENA DURAN SANCHEZ
</t>
  </si>
  <si>
    <t>CONTRATO 534-2020</t>
  </si>
  <si>
    <t xml:space="preserve">
​EL CONTRATISTA se obliga para con la Agencia Nacional de Infraestructura a prestar sus servicios profesionales especializados para ejercer la representación, asesorar y acompañar a la Agencia Nacional de Infraestructura dentro del Tribunal de Arbitramento convocado por la sociedad Portuaria Regional de Buenaventura S.A., identificado con radicado de la Cámara de Comercio de Bogotá N. 121660 para dirimir las controversias existentes con la ANI.
</t>
  </si>
  <si>
    <t>VJ-534-2020</t>
  </si>
  <si>
    <t xml:space="preserve">​BENAVIDES SANSEVIERO S.A.S​
</t>
  </si>
  <si>
    <t>CONTRATO 535-2020</t>
  </si>
  <si>
    <t xml:space="preserve">
​EL CONTRATISTA se obliga para con la Agencia Nacional de Infraestructura a prestar sus servicios profesionales como abogado especializado para brindar acompañamiento jurídico a la gestión de los contratos de concesión carretero y/o aeropuertos y sus correspondientes interventorías en el Grupo Interno de Trabajo de Asesoría Gestión Contractual 2 de la Vicepresidencia Jurídica.​
</t>
  </si>
  <si>
    <t xml:space="preserve">Cuatro (4) meses y Diecinueve (19) días </t>
  </si>
  <si>
    <t>VJ-535-2020.</t>
  </si>
  <si>
    <t xml:space="preserve">​MATiAS LONDOÑO VALLEJO​
</t>
  </si>
  <si>
    <t>CONTRATO 536-2020</t>
  </si>
  <si>
    <t xml:space="preserve">​CONTRATAR LA FIRMA AUDITORA, LA CUAL EJERCERÁ LAS FUNCIONES DE AUDITORÍA FINANCIERA AL CONTRATO DE CONCESIÓN NO. 058-CON-2000 Y SUS OTROSÍES; ESTO ES, LA INSPECCIÓN Y VIGILANCIA DE LA EJECUCIÓN DE SUS ASPECTOS FINANCIEROS, DE ACUERDO CON LOS TÉRMINOS Y CONDICIONES PREVISTOS EN EL MISMO. ASÍ MISMO, REALIZARÁ EL ACOMPAÑAMIENTO EN EL PROCESO DE REVERSIÓN, TERMINACIÓN Y LIQUIDACIÓN DEL CONTRATO DE CONCESIÓN, EN CASO DE SER NECESARIO, ENMARCADO DENTRO DE LAS RESTRICCIONES PROPIAS PREVISTAS EN ESTE.​
</t>
  </si>
  <si>
    <t>VJ-VGC-MC-007-2020</t>
  </si>
  <si>
    <t xml:space="preserve">​KRESTON RM S.A.​
</t>
  </si>
  <si>
    <t>ADRIANA MILENA ACOSTA FORERO</t>
  </si>
  <si>
    <t>CONTRATO 537-2020</t>
  </si>
  <si>
    <t>Cuatro (4) meses y Seis (6) días</t>
  </si>
  <si>
    <t>VJ-537-2020</t>
  </si>
  <si>
    <t xml:space="preserve">
​CARLOS ANDRES DAVILA OCAMPO
</t>
  </si>
  <si>
    <t>CONTRATO 538-2020</t>
  </si>
  <si>
    <t xml:space="preserve">
​Renovar el licenciamiento de software antivirus KASPERSKY ENDPOINT SECURITY FOR BUSINESS SELECT de la Agencia Nacional de Infraestructura.​
</t>
  </si>
  <si>
    <t>Sesenta (60) días</t>
  </si>
  <si>
    <t>VJ-VPRE-MC-009-2020</t>
  </si>
  <si>
    <t xml:space="preserve">​GRUPO MICROSISTEMAS COLOMBIA S.A.S.
</t>
  </si>
  <si>
    <t>CONTRATO 539-2020</t>
  </si>
  <si>
    <t xml:space="preserve">
​ADQUIRIR LA RENOVACION DEL LICENCIAMIENTO Y SOPORTE DE LA PLATAFORMA DE SEGURIDAD PERIMETRAL DE LA AGENCIA NACIONAL DE INFRAESTRUCTURA.​
</t>
  </si>
  <si>
    <t xml:space="preserve">Noventa (90) días calendarios </t>
  </si>
  <si>
    <t>VJ-VPRE-MC-008-2020</t>
  </si>
  <si>
    <t xml:space="preserve">​ADSUM SOLUCIONES TECNOLOGICAS S.A.S
</t>
  </si>
  <si>
    <t>CONTRATO 540-2020</t>
  </si>
  <si>
    <t xml:space="preserve">
​EL CONTRATISTA se obliga para con la Agencia Nacional de Infraestructura, a prestar sus servicios técnicos de apoyo a la gestión del área de contabilidad de la Vicepresidencia Administrativa y Financiera, en las labores de la ejecución de procesos de Gestión Documental relacionados con la organización de archivos.
</t>
  </si>
  <si>
    <t>Tres (3) meses y Veintiocho (28) días</t>
  </si>
  <si>
    <t>VAF-540-2020</t>
  </si>
  <si>
    <t xml:space="preserve">​YAMILE SAAVEDRA ZAMORA​​​
</t>
  </si>
  <si>
    <t>CONTRATO 541-2020</t>
  </si>
  <si>
    <t xml:space="preserve">
​Se obliga a prestar al G.I.T. de Asesoría Jurídico Predial de la Agencia Nacional de Infraestructura – ANI sus servicios profesionales, de apoyo jurídico predial, para el proyecto Malla Vial del Valle del Cauca y Cauca.​​
</t>
  </si>
  <si>
    <t xml:space="preserve">Tres (3) meses y Veintitres (23) días </t>
  </si>
  <si>
    <t>VPRE-541-2020</t>
  </si>
  <si>
    <t xml:space="preserve">​MARTHA ELENA GARCIA VELEZ
</t>
  </si>
  <si>
    <t>CONTRATO 542-2020</t>
  </si>
  <si>
    <t xml:space="preserve">
​LA CONTRATISTA se obliga para con la Agencia Nacional de Infraestructura a prestar sus servicios profesionales de acompañamiento y apoyo en los aspectos económicos, financieros y de riesgos derivados de las actividades que tiene a cargo la Gerencia Financiera de la Vicepresidencia de Estructuración en los procesos de estructuración, contratación, análisis, revisión y evaluación de los proyectos de Asociación Público Privada con el fin de establecer su viabilidad financiera.
</t>
  </si>
  <si>
    <t xml:space="preserve">Tres (3) meses y Doce (12) días </t>
  </si>
  <si>
    <t>VE-542-2020</t>
  </si>
  <si>
    <t xml:space="preserve">
​CLAUDIA MARITZA SOTO CARDENAS
</t>
  </si>
  <si>
    <t xml:space="preserve">REINA CAROLINA BARON ROCHA </t>
  </si>
  <si>
    <t>CONTRATO 543-2020</t>
  </si>
  <si>
    <t xml:space="preserve">​EL CONTRATISTA se obliga para con la Agencia Nacional de Infraestructura a prestar sus servicios de apoyo asistencial a la gestión en el Área de servicios Generales de la Coordinación del G.I.T Administrativo y Financiero, para el desarrollo de actividades que esta dependencia requiera para logro de sus objetivos y del fortalecimiento de la gestión institucional.​
</t>
  </si>
  <si>
    <t>Tres (3) meses y Once (11) días</t>
  </si>
  <si>
    <t>VAF-543-2020</t>
  </si>
  <si>
    <t xml:space="preserve">​JORGE ARTURO RODRI​​GUEZ PEÑA​
</t>
  </si>
  <si>
    <t>CONTRATO 544-2020</t>
  </si>
  <si>
    <t xml:space="preserve">​EL CONTRATISTA se obliga para con la Agencia Nacional de Infraestructura a prestar sus servicios profesionales de apoyo en la estructuración de los aspectos económicos, financieros y de riesgos derivados de las actividades que tiene a cargo la Gerencia Financiera de la Vicepresidencia de Estructuración, en los procesos de estructuración, contratación, análisis, revisión y evaluación de los proyectos de Asociación Público Privada con el fin de establecer su viabilidad financiera, en especial para el proyecto Canal del Dique y Rio Magdalena y los demás que le sean asignados por el Supervisor.
</t>
  </si>
  <si>
    <t>Tres (3) meses y ocho (8) días</t>
  </si>
  <si>
    <t>VE-544-2020</t>
  </si>
  <si>
    <t xml:space="preserve">​JUAN PABLO CARDONA NIETO​​
</t>
  </si>
  <si>
    <t>CONTRATO 545-2020</t>
  </si>
  <si>
    <t xml:space="preserve">​EL CONTRATISTA se obliga para con la Agencia Nacional de Infraestructura a prestar sus servicios profesionales de asesoría legal al Grupo Interno de Trabajo de Estructuración de la Vicepresidencia Jurídica de la Entidad en las diferentes concesiones u otras formas de Asociación Publico Privadas – APP para el desarrollo de la infraestructura de transporte en sus distintos modos y de los servicios conexos o relacionados, dentro del alcance del objeto del contrato​​
</t>
  </si>
  <si>
    <t>Tres (3) meses y Nueve (9) días</t>
  </si>
  <si>
    <t>VJ-545-2020</t>
  </si>
  <si>
    <t xml:space="preserve">​JUAN CAMILO BURGOS VILLALOBOS​​
</t>
  </si>
  <si>
    <t>CONTRATO 546-2020</t>
  </si>
  <si>
    <t xml:space="preserve">​EL CONTRATISTA se obliga para con la AGENCIA NACIONAL DE INFRAESTRUCTURA a prestar sus servicios profesionales a la Vicepresidencia Ejecutiva para dar apoyo técnico, operativo y administrativo al seguimiento de los proyectos de concesión carretero APP 004 de 2015 “Malla Vial del Meta” y APP 009 de 2015 “Transversal del Sisga”, y sus respectivos contratos de interventoría.​
</t>
  </si>
  <si>
    <t>Tres (3) meses y trece (13) días</t>
  </si>
  <si>
    <t>VEJ-546-2020</t>
  </si>
  <si>
    <t xml:space="preserve">​LAURA MARCELA CASANOVA ARENAS​​​
</t>
  </si>
  <si>
    <t>CONTRATO 547-2020</t>
  </si>
  <si>
    <t xml:space="preserve">​EL CONTRATISTA se obliga para con LA AGENCIA NACIONAL DE INFRAESTRUCTURA a prestar sus servicios profesionales a la Vicepresidencia Ejecutiva de apoyo técnico y operativo al seguimiento de proyectos férreos y proyectos de concesión carreteros revertidos a cargo de esta vicepresidencia.​
</t>
  </si>
  <si>
    <t>Tres (3) meses y Cuatro (4) días</t>
  </si>
  <si>
    <t>VEJ-547-2020</t>
  </si>
  <si>
    <t xml:space="preserve">
​YULY VANESSA BORDA ROMERO
</t>
  </si>
  <si>
    <t>CONTRATO 548-2020</t>
  </si>
  <si>
    <t xml:space="preserve">​EL CONTRATISTA se obliga para con la Agencia Nacional de Infraestructura, a prestar sus servicios profesionales a Control Interno Disciplinario de la Vicepresidencia Administrativa y Financiera, en la ejecución de las actividades que se surtan en las diferentes etapas dentro del proceso disciplinario, de conformidad a la normatividad vigente.​
</t>
  </si>
  <si>
    <t>Dos (2) meses y veintiocho (28) días</t>
  </si>
  <si>
    <t>VAF-548-2020</t>
  </si>
  <si>
    <t xml:space="preserve">​KATIANA PAOLA JIMENEZ PORTELA​​
</t>
  </si>
  <si>
    <t>CONTRATO 549-2020</t>
  </si>
  <si>
    <t xml:space="preserve">​EL CONTRATISTA se obliga para con la Agencia Nacional de Infraestructura a prestar sus servicios profesionales especializados en materia jurídicaambiental, para acompañar a la Agencia Nacional de Infraestructura en la revisión y el análisis de la información relacionada con los trámites de licenciamiento ambiental de la unidad funcional No.3 del contrato de Concesión No.011 de 2015, correspondiente al proyecto vial Popayán Santander de Quilichao.​
</t>
  </si>
  <si>
    <t>Hasta el 15 de octubre de 2020</t>
  </si>
  <si>
    <t>VJ-549-2020</t>
  </si>
  <si>
    <t xml:space="preserve">​HERNAN GUILLERMO ALDANA DUQUE​​
</t>
  </si>
  <si>
    <t>CONTRATO 550-2020</t>
  </si>
  <si>
    <t xml:space="preserve">
​ADQUISICIÓN, INSTALACIÓN Y CONFIGURACIÓN DEL SISTEMA DE ALMACENAMIENTO DE LA AGENCIA NACIONAL DE INFRAESTRUCTURA– ANI.​
</t>
  </si>
  <si>
    <t>Hasta el 21 de diciembre de 2020</t>
  </si>
  <si>
    <t>VJ-VPRE-SI-001-2020</t>
  </si>
  <si>
    <t xml:space="preserve">​GLOBAL TECHNOLOGY SERVICES GTS S A
</t>
  </si>
  <si>
    <t>CONTRATO 551-2020</t>
  </si>
  <si>
    <t xml:space="preserve">​RENOVAR EL DERECHO A USO DEL POOL DE DIRECCIONES IPV6 CON EL QUE CUENTA LA AGENCIA NACIONAL DE INFRAESTRUCTURA.​​
</t>
  </si>
  <si>
    <t>VJ-VPRE-MC-010-2020</t>
  </si>
  <si>
    <t xml:space="preserve">​MCO GLOBAL S.A.S
</t>
  </si>
  <si>
    <t>CONTRATO 552-2020</t>
  </si>
  <si>
    <t xml:space="preserve">​EL CONTRATISTA se obliga a apoyar técnicamente al Grupo de Talento Humano, con el archivo, inventario y digitalización de las historias laborales de los funcionarios y ex funcionarios de la planta de personal de la Agencia Nacional de Infraestructura.​​
</t>
  </si>
  <si>
    <t>VAF-552-2020</t>
  </si>
  <si>
    <t xml:space="preserve">​LADY YOHANNA GARCIA HUERTAS​
</t>
  </si>
  <si>
    <t>MARCELA CANDRO AMAYA</t>
  </si>
  <si>
    <t>CONTRATO 554-2020</t>
  </si>
  <si>
    <t xml:space="preserve">​EL CONTRATISTA se obliga para con la Agencia Nacional de Infraestructura a prestar sus servicios profesionales para apoyar en materia técnica en las actividades que tiene a cargo la Gerencia Ambiental de la Vicepresidencia de Planeación, Riesgos y Entorno para la estructuración de nuevos proyectos y el desarrollo de actividades inherentes a la ejecución, control y seguimiento de la gestión ambiental, en especial en la estructuración integral de los aspectos ambientales y el acompañamiento a los equipos sociales de los proyectos fluviales, en el marco de los convenios suscritos con la Agencia, así como en el acompañamiento de otros proyectos en materia ambiental asignados por el supervisor.
</t>
  </si>
  <si>
    <t xml:space="preserve">Dos (2) meses y Dieciseis (16) días </t>
  </si>
  <si>
    <t>VPRE-554-2020</t>
  </si>
  <si>
    <t xml:space="preserve">​GERMAN RICARDO DIAZ ARAGON​
</t>
  </si>
  <si>
    <t>LILIAN CAROL BOHORQUEZ OLARTE</t>
  </si>
  <si>
    <t>CONTRATO 555-2020</t>
  </si>
  <si>
    <t xml:space="preserve">​Prestar sus servicios profesionales al Grupo Interno de Trabajo Ambiental de la Vicepresidencia de Planeación, Riesgos y Entorno - VPRE, para la estructuración de nuevos proyectos y el desarrollo de actividades inherentes en la ejecución, control y seguimiento de la gestión ambiental en las etapas pre-construcción, construcción, mantenimiento y operación, liquidación y reversión de los Contratos de Concesión carreteros y férreos a cargo de la ANI. Así cómo apoyar la gestión de seguimiento y control de proyectos PINES en materia ambiental.
</t>
  </si>
  <si>
    <t>VPRE-555-2020</t>
  </si>
  <si>
    <t xml:space="preserve">NOHORA FERNANDA MILLAN BALLEN​​
</t>
  </si>
  <si>
    <t xml:space="preserve">LILIAN CAROL BOHORQUEZ OLARTE </t>
  </si>
  <si>
    <t>CONTRATO 556-2020</t>
  </si>
  <si>
    <t xml:space="preserve">​EL CONTRATISTA se obliga para con la Agencia Nacional de Infraestructura a prestar sus servicios profesionales como abogado especializado para brindar acompañamiento jurídico a la gestión de los contratos de concesión carretero y/o aeropuertos y sus correspondientes interventorías en el Grupo Interno de Trabajo de Asesoría Gestión Contractual 2 de la Vicepresidencia Jurídica.​
</t>
  </si>
  <si>
    <t>VJ-556-2020</t>
  </si>
  <si>
    <t xml:space="preserve">​NANCY LUZ MAR MOYA RAMI​REZ​
</t>
  </si>
  <si>
    <t>CONTRATO 557-2020</t>
  </si>
  <si>
    <t xml:space="preserve">
​El CONTRATISTA se obliga para con la Agencia Nacional de Infraestructura a prestar sus servicios profesionales especializados para apoyar al Grupo Interno de Trabajo de Planeación en la identificación, análisis y definición del contexto interno y externo y revisar el marco estratégico con el fin apoyar la formulación del Plan Estratégico y Plan de Acción de la ANI para la vigencia 2021.
</t>
  </si>
  <si>
    <t>VPRE–557- 2020</t>
  </si>
  <si>
    <t xml:space="preserve">​COMBA INTERNACIONAL LTDA
</t>
  </si>
  <si>
    <t xml:space="preserve">ISABEL CRISTINA AGUDELO PEÑA </t>
  </si>
  <si>
    <t>CONTRATO 558-2020</t>
  </si>
  <si>
    <t xml:space="preserve">
​EL CONTRATISTA se obliga para con la Agencia Nacional de Infraestructura a prestar sus servicios profesionales de asesoría legal al Grupo Interno de Trabajo de Estructuración de la Vicepresidencia Jurídica de la Entidad en las diferentes concesiones u otras formas de Asociación Publico Privadas – APP para el desarrollo de la infraestructura de transporte en sus
distintos modos y de los servicios conexos o relacionados, dentro del alcance del objeto del contrato.
</t>
  </si>
  <si>
    <t>Dos (2) meses y Siete (7) días</t>
  </si>
  <si>
    <t>VJ-558-2020</t>
  </si>
  <si>
    <t xml:space="preserve">​JUAN FELIPE VALENCIA RAMIREZ​​
</t>
  </si>
  <si>
    <t>CONTRATO 559-2020</t>
  </si>
  <si>
    <t xml:space="preserve">
​EL CONTRATISTA se obliga para con la Agencia Nacional de Infraestructura a prestar servicios jurídicos profesionales especializados para la asesoría, acompañamiento y representación de la Agencia Nacional de Infraestructura en cada una de las etapas dentro del Tribunal de Arbitramento iniciado por la Sociedad Yuma Concesionaria S.A el 30 de noviembre de 2017 ante la Cámara de Comercio Internacional- CCI bajo Número CCI 23250, para dirimir las controversias existentes con la ANI.
</t>
  </si>
  <si>
    <t>VJ-559-2020</t>
  </si>
  <si>
    <t xml:space="preserve">​HOGAN LOVELLS US LLP
</t>
  </si>
  <si>
    <t>CONTRATO 560-2020</t>
  </si>
  <si>
    <t xml:space="preserve">
​EL CONTRATISTA SE OBLIGA PARA CON LA AGENCIA NACIONAL DE INFRAESTRUCTURA A SUMINISTRAR 10.000 CAJAS X 200 PARA ARCHIVO NECESARIAS PARA LA EJECUCIÓN DE PROCESOS DE GESTIÓN DOCUMENTAL DE LOS PROYECTOS DE CONCESIÓN.
</t>
  </si>
  <si>
    <t>Treinta (30) días</t>
  </si>
  <si>
    <t>VJ-VAF-MC-011-2020</t>
  </si>
  <si>
    <t xml:space="preserve">
​GRUPO GESTIÓN EMPRESARIAL COLOMBIA S.A.S​
</t>
  </si>
  <si>
    <t>CONTRATO 561-2020</t>
  </si>
  <si>
    <t xml:space="preserve">
​EL CONTRATISTA se obliga para con la Agencia Nacional de Infraestructura a prestar sus servicios profesionales al Grupo Interno de Trabajo Ambiental de la Vicepresidencia de Planeación, Riesgos y Entorno - VPRE, brindando el acompañamiento a los procesos consultivos que deben garantizarse en el marco de la estructuración del proyecto fluvial “Restauración de los
ecosistemas degradados del Canal del Dique” en los asuntos de gestión ambiental, con base en el Plan de Restauración Ecológico y sus documentos complementarios (El Plan Hidrosedimentológico, El Plan Macro, El Plan Micro, Plan de Monitoreo y Seguimiento, los Anexos de cada uno de ellos) y los demás documentos del proyecto, tales como planos y diseños aportados por el Estructurador Técnico.
</t>
  </si>
  <si>
    <t>VPRE-561-2020</t>
  </si>
  <si>
    <t xml:space="preserve">​JOSE​ JAVIER OLIVEROS ACOSTA
</t>
  </si>
  <si>
    <t>CONTRATO 562-2020</t>
  </si>
  <si>
    <t xml:space="preserve">
​ EL CONTRATISTA se obliga para con la Agencia Nacional de Infraestructura a prestar sus servicios profesionales al Grupo Interno de Trabajo Ambiental de la Vicepresidencia de Planeación, Riesgos y Entorno - VPRE, brindando el acompañamiento a los procesos consultivos que deben garantizarse en el marco de la estructuración del proyecto fluvial “Restauración de los
ecosistemas degradados del Canal del Dique” en los asuntos de gestión ambiental, con base en el Plan de Restauración Ecológico y sus documentos complementarios (El Plan Hidrosedimentológico, El Plan Macro, El Plan Micro, Plan de Monitoreo y Seguimiento, los Anexos de cada uno de ellos) y los demás documentos del proyecto, tales como planos y diseños aportados por el Estructurador Técnico.
</t>
  </si>
  <si>
    <t>VPRE-562-2020</t>
  </si>
  <si>
    <t xml:space="preserve">​KAREN ROCIO GUTIE​RREZ VALDERRAMA​
</t>
  </si>
  <si>
    <t>CONTRATO 563-2020</t>
  </si>
  <si>
    <t xml:space="preserve">
​EL CONTRATISTA se obliga para con la Agencia Nacional de Infraestructura a prestar sus servicios profesionales al Grupo Interno de Trabajo Ambiental de la Vicepresidencia de Planeación, Riesgos y Entorno - VPRE, brindando el acompañamiento a los procesos consultivos que deben garantizarse en el marco de la estructuración del proyecto fluvial “Restauración de los
ecosistemas degradados del Canal del Dique” en los asuntos de gestión ambiental, con base en el Plan de Restauración Ecológico y sus documentos complementarios (El Plan Hidrosedimentológico, El Plan Macro, El Plan Micro, Plan de Monitoreo y Seguimiento, los Anexos de cada uno de ellos) y los demás documentos del proyecto, tales como planos y diseños aportados por el Estructurador Técnico.
</t>
  </si>
  <si>
    <t>VPRE-563-2020</t>
  </si>
  <si>
    <t xml:space="preserve">​LAURA ANDREA SASTOQUE MARTI​​NEZ​
</t>
  </si>
  <si>
    <t>CONTRATO 564-2020</t>
  </si>
  <si>
    <t xml:space="preserve">
​EL CONTRATISTA se obliga para con la Agencia Nacional de Infraestructura a prestar sus servicios profesionales al Grupo Interno de Trabajo Ambiental de la Vicepresidencia de Planeación, Riesgos y Entorno - VPRE, brindando el acompañamiento a los procesos consultivos que deben garantizarse en el marco de la estructuración del proyecto fluvial “Restauración de los
ecosistemas degradados del Canal del Dique” en los asuntos de gestión ambiental, con base en el Plan de Restauración Ecológico y sus documentos complementarios (El Plan hidrosedimentológico, El Plan Macro, El Plan Micro, Plan de Monitoreo y Seguimiento, los Anexos de cada uno de ellos) y los demás documentos del proyecto, tales como planos y diseños aportados por el Estructurador Técnico.
</t>
  </si>
  <si>
    <t>VPRE-564-2020</t>
  </si>
  <si>
    <t xml:space="preserve">​LINA MARIA CALDERO​​N VELASQUEZ
</t>
  </si>
  <si>
    <t>CONTRATO 565-2020</t>
  </si>
  <si>
    <t xml:space="preserve">
​​EL CONTRATISTA se obliga para con la Agencia Nacional de Infraestructura a prestar sus servicios profesionales al Grupo Interno de Trabajo Social de la Vicepresidencia de Planeación, Riesgos y Entorno - VPRE, brindando el acompañamiento a los procesos consultivos que deben garantizarse en el marco de la estructuración del proyecto fluvial “Restauración de los ecosistemas degradados del Canal del Dique” en los asuntos de gestión social, con base en el Plan de Restauración Ecológico y sus documentos complementarios (El Plan Hidrosedimentológico, El Plan Macro, El Plan Micro, Plan de Monitoreo y Seguimiento, los Anexos de cada uno de ellos) y los demás documentos del componente socieconómico del proyecto.</t>
  </si>
  <si>
    <t>VPRE-565-2020</t>
  </si>
  <si>
    <t xml:space="preserve">
KATHERINE PINILLA LO​​PEZ
</t>
  </si>
  <si>
    <t>CONTRATO 566-2020</t>
  </si>
  <si>
    <t xml:space="preserve">
​COMPRA DE UNA MAQUINA IMPRESORA COLOR DATACARD, CON EL SOFTWARE, LA CONFIGURACIÓN, EL DISEÑO, LA CAPACITACIÓN E INSUMOS PARA LA ELABORACIÓN DE TARJETAS ANÁLOGAS – CARNET, PARA EL PERSONAL QUE LABORA CON LA AGENCIA NACIONAL DE INFRAESTRUCTURA.
</t>
  </si>
  <si>
    <t>VJ-VAF-MC-012-2020</t>
  </si>
  <si>
    <t xml:space="preserve">​CRR SOLUCIONES INTEGRALES S.A.S.
</t>
  </si>
  <si>
    <t>CONTRATO 567-2020</t>
  </si>
  <si>
    <t xml:space="preserve">
​ADECUACIÓN DE ESPACIOS, OFICINAS Y ESTACIONES DE TRABAJO, INCLUYENDO EL SUMINISTRO DE MOBILIARIO Y MATERIALES.
</t>
  </si>
  <si>
    <t>hasta el 21 de diciembre de 2020</t>
  </si>
  <si>
    <t>VJ-VAF-SA-001-2020</t>
  </si>
  <si>
    <t>Obra</t>
  </si>
  <si>
    <t xml:space="preserve">CONSTRUVICAS INGENIERIA SAS
</t>
  </si>
  <si>
    <t>CONTRATO 568-2020</t>
  </si>
  <si>
    <t xml:space="preserve">
​EL CONTRATISTA se obliga para con la Agencia Nacional de Infraestructura a prestar sus servicios profesionales especializados para Ejercer la representación, asesorar y acompañar a la Agencia Nacional de Infraestructura dentro del Tribunal de Arbitramento convocado por la sociedad Vía Pacifico S.A.S., identificado con radicado de la Cámara de Comercio de Bogotá N. 123019 para dirimir las controversias existentes con la ANI.
</t>
  </si>
  <si>
    <t>VJ-568-2020</t>
  </si>
  <si>
    <t xml:space="preserve">
​DURAN Y OSORIO ABOGADOS ASOCIADOS 
</t>
  </si>
  <si>
    <t>CONTRATO 569-2020</t>
  </si>
  <si>
    <t xml:space="preserve">
​LA CONTRATISTA se obliga para con la Agencia Nacional de Infraestructura, a prestar sus servicios profesionales para apoyar la aplicación de metodologías en la identificación, valoración, administración y mitigación de riesgos de los contratos de infraestructura de transporte bajo el esquema de asociación público – privada del modo portuario y carretero especialmente los proyectos Autopista Girardot – Honda - Puerto Salgar contrato No. 003 de 2014, Autopista Pasto-Rumichaca contrato No. 015 de 2015 y IP Neiva-Espinal – Girardot contrato No. 017 de 2015.
</t>
  </si>
  <si>
    <t>Un (1) mes y Veinte (20) días</t>
  </si>
  <si>
    <t>VPRE-569-2020.</t>
  </si>
  <si>
    <t xml:space="preserve">​EILEEN CAROLINA VALENCIA CORTES ​
</t>
  </si>
  <si>
    <t>CONTRATO 570-2020</t>
  </si>
  <si>
    <t xml:space="preserve">Cuarenta y dos (42) días </t>
  </si>
  <si>
    <t>VJ-570-2020.</t>
  </si>
  <si>
    <t xml:space="preserve">
​ANDRÉS FELIPE VARGAS TORRES
</t>
  </si>
  <si>
    <t>CONTRATO 571-2020</t>
  </si>
  <si>
    <t xml:space="preserve">
​El CONTRATISTA se obliga a prestar sus servicios profesionales al GIT Social de la Vicepresidencia de Planeación, Riesgos y Entorno de la Agencia Nacional de Infraestructura, en la ejecución, control y seguimiento de la gestión social de los proyectos de concesión a cargo de la Agencia en los modos carreteros, portuarios, aeroportuarios y férreos, así como a los proyectos de
estructuración 5G que le sean asignados.
</t>
  </si>
  <si>
    <t xml:space="preserve">Veintiocho (28) días </t>
  </si>
  <si>
    <t>VPRE-571-2020</t>
  </si>
  <si>
    <t xml:space="preserve">​WILMER ANDRÉS HERRERA CARVAJAL ​
</t>
  </si>
  <si>
    <t>JAIRTON HABIT DIEZ DIAZ</t>
  </si>
  <si>
    <t>CONTRATO 572-2020</t>
  </si>
  <si>
    <t xml:space="preserve">
El CONTRATISTA se obliga a prestar sus servicios profesionales al GIT Social de la Vicepresidencia de Planeación, Riesgos y Entorno de la Agencia Nacional de Infraestructura, en la ejecución, control y seguimiento de la gestión social de los proyectos de concesión a cargo de la Agencia en los modos carreteros, portuarios, aeroportuarios y férreos, así como a los proyectos de
estructuración 5G que le sean asignados.
</t>
  </si>
  <si>
    <t>VPRE-572-2020</t>
  </si>
  <si>
    <t xml:space="preserve">​GUSTAVO ADOLFO DUQUE RODRÍGUEZ​
</t>
  </si>
  <si>
    <t>contrato 573-2020</t>
  </si>
  <si>
    <t>VPRE-573-2020</t>
  </si>
  <si>
    <t xml:space="preserve">​ALEIDA PABÓN ALVARADO​
</t>
  </si>
  <si>
    <t>CONTRATO 574-2020</t>
  </si>
  <si>
    <t xml:space="preserve">​El CONTRATISTA se obliga a prestar sus servicios profesionales al GIT Social de la Vicepresidencia de Planeación, Riesgos y Entorno de la Agencia Nacional de Infraestructura en la ejecución, control y seguimiento de la gestión social de los proyectos de concesión a cargo de la Agencia en los modos carreteros, portuarios, aeroportuarios y férreos, así como a los proyectos de estructuración 5G que le sean asignados.​
</t>
  </si>
  <si>
    <t>Veintiseis (26) días</t>
  </si>
  <si>
    <t>VPRE-574-2020</t>
  </si>
  <si>
    <t xml:space="preserve">
​JAVIER ANDRÉS RIAÑO TORRES​
</t>
  </si>
  <si>
    <t>CONTRATO 575-2020</t>
  </si>
  <si>
    <t xml:space="preserve">​El CONTRATISTA se obliga a prestar sus servicios profesionales al Ministerio del Interior, en la Dirección de Consulta Previa, brindando apoyo en cada una de las fases del proceso de Consulta Previa en zonas donde exista presencia de Grupos Étnicos y se pretenda realizar obras o actividades de proyectos del sector de infraestructura, por personas naturales o jurídicas, que puedan generar afectación de tipo social, cultural, espiritual y ambiental, dentro de las cuales se encuentran los proyectos de Concesiones y otras formas de Asociación Publico Privada APP, así como los proyectos de estructuración 5G a cargo de la Agencia Nacional de Infraestructura.​
</t>
  </si>
  <si>
    <t>VPRE-575-2020</t>
  </si>
  <si>
    <t xml:space="preserve">​MARI​A SELENNY COSSIO RÍOS​
</t>
  </si>
  <si>
    <t>CONTRATO 576-2020</t>
  </si>
  <si>
    <t>VPRE-576-2020</t>
  </si>
  <si>
    <t xml:space="preserve">​LEANDRA BERENIS LUNA GÓMEZ​​
</t>
  </si>
  <si>
    <t>CONTRATO 577-2020</t>
  </si>
  <si>
    <t>VPRE-577-2020</t>
  </si>
  <si>
    <t xml:space="preserve">​BORIS ENRIQUE PALENCIA POLANCO​​
</t>
  </si>
  <si>
    <t>CONTRATO 578-2020</t>
  </si>
  <si>
    <t xml:space="preserve">​El CONTRATISTA se obliga a prestar sus servicios profesionales al Ministerio del Interior, en la Dirección de Consulta Previa, brindando apoyo en cada una de las fases del proceso de Consulta Previa en zonas donde exista presencia de Grupos Étnicos y se pretenda realizar obras o actividades de proyectos del sector de infraestructura, por personas naturales o jurídicas, que puedan generar afectación de tipo social, cultural, espiritual y ambiental, dentro de las cuales se encuentran los proyectos de Concesiones y otras formas de Asociación Publico Privada APP, así como los proyectos de estructuración 5G a cargo de la Agencia Nacional de Infraestructura.
</t>
  </si>
  <si>
    <t>VPRE-578-2020</t>
  </si>
  <si>
    <t xml:space="preserve">​HÉCTOR LEONARDO BERMÚDEZ CARVAJAL​​
</t>
  </si>
  <si>
    <t>CONTRATO 579-2020</t>
  </si>
  <si>
    <t xml:space="preserve">
​ Adquirir el licenciamiento EMME para la Agencia Nacional de Infraestructura.​
</t>
  </si>
  <si>
    <t>Cinco (5) días habiles</t>
  </si>
  <si>
    <t>VPRE-579-2020</t>
  </si>
  <si>
    <t>CONTRATO 580-2020</t>
  </si>
  <si>
    <t xml:space="preserve">
​ EL CONTRATISTA se obliga para con la Agencia Nacional de Infraestructura a prestar sus servicios técnicos para apoyar a la Presidencia de la Agencia Nacional de Infraestructura, en el seguimiento en materia financiera que se realiza a los proyectos de Infraestructura en todos sus modos y en los demás temas económicos y financieros competentes a este despacho.
</t>
  </si>
  <si>
    <t>VAF-580/2020</t>
  </si>
  <si>
    <t xml:space="preserve">​LAURA MARCELA GRANDAS SUA​REZ​
</t>
  </si>
  <si>
    <t>LILIANA PAREDES RAMÍREZ</t>
  </si>
  <si>
    <t>CONTRATO 581-2020</t>
  </si>
  <si>
    <t xml:space="preserve">
​El ARRENDADOR concede a título de arrendamiento a la Agencia Nacional de Infraestructura - ANI el uso y goce como cuerpo cierto del inmueble ubicado en la calle 20 No. 69B-20 y de
los bienes y servicios conexos para el manejo de su archivo conforme la propuesta presentada y a las especificaciones técnicas que se indican en este contrato.
</t>
  </si>
  <si>
    <t>Diecinueve (19) meses y Quince (15) días</t>
  </si>
  <si>
    <t>VAF- 581-2020</t>
  </si>
  <si>
    <t>Arrendamiento</t>
  </si>
  <si>
    <t xml:space="preserve">​DATA FILE S.A.
</t>
  </si>
  <si>
    <t>CONTRATO 582-2020</t>
  </si>
  <si>
    <t xml:space="preserve">
​EL CONTRATISTA se obliga con la Agencia Nacional de Infraestructura, a prestar sus servicios profesionales a la Vicepresidencia Jurídica en la asesoría jurídica y acompañamiento sobre la posible intervención con obras de mejoramiento en las unidades funcionales 4 y 5 del proyecto Perimetral de Oriente de Cundinamarca, la asesoría brindada incluye el acompañamiento a la ANI en todas las mesas de trabajo que se lleven a cabo ante las autoridades ambientales o administrativas de orden Departamental o Municipal, que permitan la continuidad de las intervenciones previstas en las Unidades Funcionales 4 y 5.
</t>
  </si>
  <si>
    <t>VJ-582-2020</t>
  </si>
  <si>
    <t xml:space="preserve">​GESTION RURAL INTEGRAL SAS​
</t>
  </si>
  <si>
    <t>CONTRATO 583-2020</t>
  </si>
  <si>
    <t xml:space="preserve">
​EL CONTRATISTA se obliga para con la Agencia Nacional de Infraestructura a prestar los servicios de mensajería y correspondencia oficial que incluya la recolección, devolución, admisión, curso y entrega de correspondencia y demás envíos postales que se generen en las dependencias de la AGENCIA NACIONAL DE INFRAESTRUCTURA, en todas las modalidades de correo y demás servicios postales según la propuesta presentada por la empresa Servicios Postales Nacionales.
</t>
  </si>
  <si>
    <t>VAF-583-2020</t>
  </si>
  <si>
    <t xml:space="preserve">​SERVICIOS POSTALES NACIONALES S.A
</t>
  </si>
  <si>
    <t>CONTRATO 584-2020</t>
  </si>
  <si>
    <t xml:space="preserve">
​El CONTRATISTA se obliga a prestar sus servicios profesionales a la Vicepresidencia de Planeación, Riesgos y Entorno de la Agencia Nacional de Infraestructura en la ejecución, control y seguimiento del proyecto Rumichaca – Pasto, incluyendo el seguimiento del proyecto dentro del marco de lo técnico y de la gestión social, generando estrategias de cooperación, planeación, coordinación interinstitucional, diálogo entre las personas naturales y jurídicas para así lograr integrar el desarrollo del objeto contractual del proyecto.
</t>
  </si>
  <si>
    <t>Trece (13) días</t>
  </si>
  <si>
    <t>VPRE-584-2020</t>
  </si>
  <si>
    <t xml:space="preserve">​ALVARO FERNANDO GRIJALVA FUERTES​
</t>
  </si>
  <si>
    <t>CONTRATO 585-2020</t>
  </si>
  <si>
    <t xml:space="preserve">
​EL CONTRATISTA se obliga a prestar sus servicios profesionales a la Vicepresidencia de Planeación, Riesgos y Entorno de la Agencia Nacional de Infraestructura en la ejecución, control y seguimiento del proyecto Rumichaca – Pasto, incluyendo el seguimiento del proyecto dentro del marco de lo técnico y de la gestión social, generando estrategias de cooperación, planeación, coordinación interinstitucional, dialogo entre las personas naturales y jurídicas para así lograr integrar el desarrollo del objeto contractual del proyecto.
</t>
  </si>
  <si>
    <t>VPRE-585-2020</t>
  </si>
  <si>
    <t xml:space="preserve">
​JORGE ARMANDO MEJIA
</t>
  </si>
  <si>
    <t>CONTRATO 586-2020</t>
  </si>
  <si>
    <t xml:space="preserve">
​EL CONTRATISTA se obliga con LA AGENCIA NACIONAL DE INFRAESTRUCTURA a prestar sus servicios profesionales de apoyo técnico, operativo y administrativo a la Vicepresidencia Ejecutiva, para el seguimiento de los proyectos de concesión vial APP No 002 de 2016 – “Bucaramanga - Pamplona” y APP No 013 de 2015- “Bucaramanga - Barrancabermeja - Yondó” y sus respectivos contratos de interventoría.
</t>
  </si>
  <si>
    <t>Un (1) mes y Diez (10) días</t>
  </si>
  <si>
    <t>VEJ-586-2020</t>
  </si>
  <si>
    <t xml:space="preserve">​TATIANA FERNANDA OSPITIA GARCIA
</t>
  </si>
  <si>
    <t>Tipo:</t>
  </si>
  <si>
    <t>CONTRATO 001-2021</t>
  </si>
  <si>
    <t xml:space="preserve">
​LA CONTRATISTA se obliga para con la Agencia Nacional de Infraestructura a prestar sus servicios profesionales para apoyar a la presidencia de la Agencia Nacional de Infraestructura en el desarrollo del seguimiento que se realiza a los proyectos de infraestructura y su articulación con las entidades del sector, así como a la construcción y seguimiento a la implementación de las políticas públicas de infraestructura de transporte y de gobierno corporativo.
</t>
  </si>
  <si>
    <t>Once (11) meses y Quince (15) días</t>
  </si>
  <si>
    <t>VPRE-001-2021</t>
  </si>
  <si>
    <t xml:space="preserve">​DANIELA LUQUE MEDINA​​
</t>
  </si>
  <si>
    <t>CONTRATO 002-2021</t>
  </si>
  <si>
    <t xml:space="preserve">
​EL CONTRATISTA se obliga a prestar sus servicios profesionales de apoyo jurídico para asesorar, gestionar, acompañar y orientar a la Presidencia de la ANI en los asuntos relacionados a la gestión contractual de los contratos de cuarta generación de concesiones viales 4G y a los procesos de estructuración de la quinta generación de concesiones (5G); así mismo articular y apoyar la interlocución con los diferentes sectores de infraestructura.
</t>
  </si>
  <si>
    <t>VPRE-002-2021</t>
  </si>
  <si>
    <t xml:space="preserve">
​RODRIGO SALAS PRETELT
</t>
  </si>
  <si>
    <t>CONTRATO 003-2021</t>
  </si>
  <si>
    <t xml:space="preserve">
​Prestar sus servicios profesionales para apoyar el seguimiento de los procesos ambientales, sociales, prediales y jurídico prediales de los proyectos a cargo de la agencia, así como en la gestión interna que adelanta la Vicepresidencia de Planeación, Riesgos y Entorno.​
</t>
  </si>
  <si>
    <t>VPRE-003-2021</t>
  </si>
  <si>
    <t xml:space="preserve">​DIANA CAROLINA VARGAS SEPÚLVEDA​​
</t>
  </si>
  <si>
    <t>CONTRATO 004-2021</t>
  </si>
  <si>
    <t xml:space="preserve">
​ EL CONTRATISTA se obliga para con la Agencia Nacional de Infraestructura Prestar sus servicios profesionales para realizar la revisión y evaluación de los aspectos contables y financieros de los procesos de contratación que adelante el Grupo Interno de Trabajo de contratación, así como la actualización y gestión de informes que sean requeridos
</t>
  </si>
  <si>
    <t>VJ-004-2021</t>
  </si>
  <si>
    <t xml:space="preserve">JUAN CARLOS ROMERO HERRERA​
</t>
  </si>
  <si>
    <t>CONTRATO 005-2021</t>
  </si>
  <si>
    <t xml:space="preserve">
​La Contratista se obliga para con la agencia nacional de infraestructura a prestar sus servicios profesionales, para brindar asesoría técnica a la vicepresidencia jurídica, así como adelantar la gestión de las evaluaciones de los procesos de selección que se adelante en el grupo interno de trabajo de contratación. 
</t>
  </si>
  <si>
    <t>VJ-005-2021</t>
  </si>
  <si>
    <t>CONTRATO 006-2021</t>
  </si>
  <si>
    <t xml:space="preserve">
​El contratista se obliga para con la Agencia Nacional de Infraestructura a prestar sus servicios profesionales en la evaluación de propuestas y el acompañamiento y soporte profesional en los procesos de selección que adelante el grupo interno de trabajo de contratación.
</t>
  </si>
  <si>
    <t>VJ-006-2021</t>
  </si>
  <si>
    <t>CONTRATO 007-2021</t>
  </si>
  <si>
    <t xml:space="preserve">
EL CONTRATISTA se obliga para con la Agencia Nacional de Infraestructura a prestar sus servicios profesionales para apoyar y adelantar los procesos contractuales a cargo del Grupo Interno de Trabajo de Contratación de la Vicepresidencia Jurídica.
</t>
  </si>
  <si>
    <t>VJ-007-2021</t>
  </si>
  <si>
    <t xml:space="preserve">​LAURA CAMILA CRISTANCHO TORRES​
</t>
  </si>
  <si>
    <t>CONTRATO 008-2021</t>
  </si>
  <si>
    <t xml:space="preserve">
​EL CONTRATISTA se obliga para con la Agencia Nacional de Infraestructura a prestar sus servicios profesionales para apoyar y adelantar los procesos contractuales a cargo del Grupo Interno de Trabajo de Contratación de la Vicepresidencia Jurídica.
</t>
  </si>
  <si>
    <t>VJ-008-2021</t>
  </si>
  <si>
    <t xml:space="preserve">​JENNIFER MICHELLE PARRA CAVIEDES​
</t>
  </si>
  <si>
    <t>CONTRATO 009-2021</t>
  </si>
  <si>
    <t xml:space="preserve">
​EL CONTRATISTA se obliga para con la Agencia Nacional de Infraestructura a prestar sus servicios profesionales a la Vicepresidencia de Planeación Riesgos y Entorno, para apoyar en el análisis de evaluaciones de carácter institucional de competencia de la VPRE, así como en el análisis del presupuesto de inversión de la Agencia y de las proyecciones requeridas del Cupo Sectorial de Asociaciones Público-Privadas.
</t>
  </si>
  <si>
    <t>VPRE-009-2020</t>
  </si>
  <si>
    <t>CONTRATO 010-2021</t>
  </si>
  <si>
    <t xml:space="preserve">
​LA CONTRATISTA se obliga para con la Agencia Nacional de Infraestructura, a prestar sus servicios profesionales para asesorar la aplicación de metodologías en la identificación, valoración, administración y mitigación de riesgos de los contratos de infraestructura de transporte bajo el esquema de asociación público – privada de los modos aeroportuario y carretero, especialmente los proyectos Santana – Mocoa - Neiva contrato No.012 de 2015, Cambao-Manizales contrato no. 008 de 2015 y Autopista al Mar 1 contrato No.014 de 2015.
</t>
  </si>
  <si>
    <t>VPRE-010-2021</t>
  </si>
  <si>
    <t>CONTRATO 011-2021</t>
  </si>
  <si>
    <t xml:space="preserve">
​LA CONTRATISTA se obliga para con la Agencia Nacional de Infraestructura, a prestar sus servicios profesionales para asesorar el desarrollo e implementación de metodologías para la identificación, valoración, administración y mitigación de riesgos de los contractos de concesión de infraestructura de transporte bajo el esquema de asociación público-privada en el modo carretero, en especial de los proyectos Perimetral del Oriente de Cundinamarca contrato No. 002 de 2014, Conexión Norte contrato No.009 de 2014, Concesión IP Tercer Carril Doble Calzada Bogotá - Girardot Contrato No. 004 de 2016, y Accesos Norte de Bogotá contrato No.001 de 2017; así como el análisis del tráfico asociado a los mismos.
</t>
  </si>
  <si>
    <t>VPRE-011-2021</t>
  </si>
  <si>
    <t xml:space="preserve">​MARIA FERNANDA RUEDA GARCIA​
</t>
  </si>
  <si>
    <t>CONTRATO 012-2021</t>
  </si>
  <si>
    <t xml:space="preserve">
​EL CONTRATISTA se obliga a prestar a la Agencia Nacional de Infraestructura - ANI, sus servicios profesionales especializados para emitir conceptos jurídicos, proyectar las modificaciones a los formatos, procedimientos y documentos relacionados con los procesos de contratación a cargo de la Entidad y apoyar y asesorar jurídicamente la gestión contractual que adelanta el Grupo Interno de Trabajo de Contratación de la Vicepresidencia Jurídica. 
</t>
  </si>
  <si>
    <t>VJ-012-2021</t>
  </si>
  <si>
    <t>CONTRATO 013-2021</t>
  </si>
  <si>
    <t xml:space="preserve">
EL CONTRATISTA se obliga para con la Agencia Nacional de Infraestructura, a prestar sus servicios profesionales en el desarrollo e implementación de estrategias orientadas a la aplicación de metodologías para la identificación, valoración, administración y mitigación de riesgos de los proyectos de infraestructura de transporte bajo el esquema de asociación público-privada de los modos aeroportuario y carretero, en especial de los proyectos Autopista Conexión Pacifico 1 contrato No. 007 de 2014, Autopista Conexión Pacifico 3 contrato No.005 de 2014, Aeropuerto de Barranquilla Contrato 003 de 2015, Puerta del Hierro Cruz del Viso Contrato 007 de 2015 y sus respectivas interventorías.
</t>
  </si>
  <si>
    <t>VPRE-013-2021</t>
  </si>
  <si>
    <t xml:space="preserve">​ARLEY MOLANO SIERRA​
</t>
  </si>
  <si>
    <t>CONTRATO 014-2021</t>
  </si>
  <si>
    <t xml:space="preserve">
​LA CONTRATISTA se obliga para con la Agencia Nacional de Infraestructura, a prestar sus servicios profesionales para asesorar el desarrollo e implementación de metodologías para la identificación, valoración, administración y mitigación de riesgos de los proyectos de infraestructura de transporte del modo carretero, especialmente los proyectos Cartagena - Barranquilla 4G contrato No. 004 de 2014, Autopista Conexión Pacifico 2 contrato No. 006 de 2014, Magdalena 2 contrato No. 008 de 2014 y IP Vías del Nus contrato No. 001 de 2016, así como en el acompañamiento al proceso de registro de hechos económicos bajo Normas NIIF asociado a obligaciones contingentes y el componente de riesgos de los contratos de Concesión.
</t>
  </si>
  <si>
    <t>VPRE-014-2021</t>
  </si>
  <si>
    <t>CONTRATO 015-2021</t>
  </si>
  <si>
    <t xml:space="preserve">
EL CONTRATISTA SE OBLIGA A PRESTAR A LA AGENCIA NACIONAL DE INFRAESTRUCTURA - ANI, SUS SERVICIOS PROFESIONALES ESPECIALIZADOS PARA EMITIR CONCEPTOS JURÍDICOS, PROYECTAR LAS MODIFICACIONES A LOS FORMATOS, PROCEDIMIENTOS Y DOCUMENTOS RELACIONADOS CON LOS PROCESOS DE CONTRATACIÓN A CARGO DE LA ENTIDAD Y APOYAR Y ASESORAR JURÍDICAMENTE LA GESTIÓN CONTRACTUAL QUE ADELANTA EL GRUPO INTERNO DE TRABAJO DE CONTRATACIÓN DE LA VICEPRESIDENCIA JURÍDICA. 
</t>
  </si>
  <si>
    <t>VJ-015-2021</t>
  </si>
  <si>
    <t xml:space="preserve">​FREDY ALEXANDER RODRIGUEZ ARDILA ​
</t>
  </si>
  <si>
    <t>CONTRATO 016-2021</t>
  </si>
  <si>
    <t xml:space="preserve">
​EL CONTRATISTA se obliga para con la Agencia Nacional de Infraestructura a prestar sus servicios de apoyo a la gestión administrativa y actualización de la información de la contratación en las diferentes plataformas digitales de la Agencia Nacional de Infraestructura a cargo del Grupo Interno de Trabajo de Contratación de la Vicepresidencia Jurídica. 
</t>
  </si>
  <si>
    <t>VJ-016-2021</t>
  </si>
  <si>
    <t>CONTRATO 017-2021</t>
  </si>
  <si>
    <t xml:space="preserve">
​EL CONTRATISTA se obliga a prestar a la Agencia Nacional de Infraestructura - ANI, sus servicios profesionales especializados para emitir conceptos jurídicos, proyectar las modificaciones a los formatos, procedimientos y documentos relacionados con los procesos de contratación a cargo de la Entidad y apoyar y asesorar jurídicamente la gestión contractual que adelanta el Grupo Interno de Trabajo de Contratación de la Vicepresidencia Jurídica.
</t>
  </si>
  <si>
    <t>VJ-017-2021</t>
  </si>
  <si>
    <t xml:space="preserve">​ALEJANDRA JINNETH PINILLA REYES​
</t>
  </si>
  <si>
    <t>CONTRATO 018-2021</t>
  </si>
  <si>
    <t xml:space="preserve">
​ EL CONTRATISTA se obliga para con la Agencia Nacional de Infraestructura a prestar servicios técnicos para apoyar la gestión y actualización de la información de la contratación y las diferentes plataformas digitales de la Agencia Nacional de Infraestructura a cargo del Grupo Interno de Trabajo de Contratación de la Vicepresidencia Jurídica.
</t>
  </si>
  <si>
    <t>VJ-018-2020</t>
  </si>
  <si>
    <t xml:space="preserve">​ENRIQUE RAFAEL OROZCO MALDONADO​
</t>
  </si>
  <si>
    <t>CONTRATO 019-2021</t>
  </si>
  <si>
    <t xml:space="preserve">
​Prestar servicios técnicos para apoyar la gestión documental del archivo a cargo del Grupo Interno de Trabajo de Contratación de la Vicepresidencia Jurídica.
</t>
  </si>
  <si>
    <t>VJ-019-2021</t>
  </si>
  <si>
    <t xml:space="preserve">​JEFFERSON ALEJANDRO GARCIA NIÑO​
</t>
  </si>
  <si>
    <t>CONTRATO 020-2021</t>
  </si>
  <si>
    <t xml:space="preserve">
​EL CONTRATISTA se obliga para con la Agencia Nacional de Infraestructura a prestar sus servicios técnicos para apoyar la realización de las actividades administrativas a cargo del Grupo Interno de Trabajo de Contratación de la Vicepresidencia Jurídica.
</t>
  </si>
  <si>
    <t>VJ-020-2021</t>
  </si>
  <si>
    <t>CONTRATO 021-2021</t>
  </si>
  <si>
    <t xml:space="preserve">​ EL CONTRATISTA se obliga para con la Agencia Nacional de Infraestructura a prestar sus servicios profesionales como abogado, para brindar apoyo jurídico en el trámite y gestión de los procesos de contratación que adelanta la Entidad en todas las modalidades, así como la elaboración de los proyectos de actas de liquidación de los contratos que se requiera y a brindar apoyo a los procesos que sean asignados a otros abogados de la Gerencia.
</t>
  </si>
  <si>
    <t>VJ-021-2021</t>
  </si>
  <si>
    <t xml:space="preserve">​KEVIN SAID LONDOÑO CELIS​​​
</t>
  </si>
  <si>
    <t>CONTRATO 022-2021</t>
  </si>
  <si>
    <t xml:space="preserve">​El contratista se obliga para con la agencia nacional de infraestructura a prestar sus servicios profesionales para brindar el acompañamiento de la gestión de la información, así como el apoyo técnico de las evaluaciones de los procesos de selección que se adelante en el grupo interno de trabajo de contratación. 
</t>
  </si>
  <si>
    <t>VJ-022-2021</t>
  </si>
  <si>
    <t xml:space="preserve">GIOVANNI RODRÍGUEZ MELO ​
</t>
  </si>
  <si>
    <t>CONTRATO 023-2021</t>
  </si>
  <si>
    <t xml:space="preserve">​LA CONTRATISTA se obliga para con la Agencia Nacional de Infraestructura a prestar sus servicios profesionales para apoyar la coordinación interinstitucional entre el Ministerio de Transporte, la ANI y las concesiones, en la socialización con las comunidades de las actividades relacionadas con los proyectos concesionados.
</t>
  </si>
  <si>
    <t>OC-023-2021</t>
  </si>
  <si>
    <t>CONTRATO 024-2021</t>
  </si>
  <si>
    <t xml:space="preserve">​EL CONTRATISTA se obliga para con la Agenda Nacional de Infraestructura a prestar sus servicios profesionales especializados como comunicador social para proponer estrategias que articulen la Oficina de Comunicaciones con el Sector Transporte buscando una socialización efectiva de los logros y planes de la Entidad, esto, para fortalecer el relacionamiento con los medios de comunicación en los diferentes proyectos concesionados a cargo de la Agencia.
</t>
  </si>
  <si>
    <t>OC-024-2021</t>
  </si>
  <si>
    <t>CONTRATO 025-2021</t>
  </si>
  <si>
    <t xml:space="preserve">EL CONTRATISTA Se obliga para con la Agencia a prestar sus servicios profesionales al Grupo Interno de Trabajo Ambiental de la Vicepresidencia de Planeación, Riesgos y Entorno - VPRE, en el desarrollo de actividades inherentes a la ejecución, control y seguimiento de la gestión ambiental en las etapas de preconstrucción, construcción, mantenimiento y operación, liquidación y reversión de Contratos de Concesión carreteros a cargo de la ANI, así como brindar apoyo a los proyectos en estructuración en el componente ambiental. 
</t>
  </si>
  <si>
    <t>VPRE-025-2021</t>
  </si>
  <si>
    <t xml:space="preserve">​XIOMARA MORA FORERO​
</t>
  </si>
  <si>
    <t>LILIAN CAROL BOHÓRQUEZ OLARTE</t>
  </si>
  <si>
    <t>CONTRATO 026-2021</t>
  </si>
  <si>
    <t xml:space="preserve">​EL CONTRATISTA se obliga para con la Agencia Nacional de Infraestructura a prestar sus servicios profesionales a la Vicepresidencia de Planeación, Riesgos y Entorno en el desarrollo de actividades inherentes a la ejecución, control y seguimiento de la gestión predial de los siguientes contratos de concesión, otras formas de asociación público privadas APP y sus Interventorías: Córdoba - Sucre, IP Neiva - Girardot, Corredor Perimetral del Oriente de Cundinamarca, Villavicencio - Yopal.
</t>
  </si>
  <si>
    <t>VPRE-026-2021</t>
  </si>
  <si>
    <t xml:space="preserve">​CARLOS CRISTIAN SOTO MARTIN ​
</t>
  </si>
  <si>
    <t>CONTRATO 027-2021</t>
  </si>
  <si>
    <t>VJ-027-2021</t>
  </si>
  <si>
    <t xml:space="preserve">​AURA MARCELA URQUIJO PEÑA ​
</t>
  </si>
  <si>
    <t>CONTRATO 028-2021</t>
  </si>
  <si>
    <t>VJ-028-2021</t>
  </si>
  <si>
    <t xml:space="preserve">​MAYRA KARYNA CARTAGENA RODRÍGUEZ​
</t>
  </si>
  <si>
    <t xml:space="preserve">JOSÉ ROMÁN PACHECO GALLEGO	</t>
  </si>
  <si>
    <t>CONTRATO 029-2021</t>
  </si>
  <si>
    <t>VJ-029-2021</t>
  </si>
  <si>
    <t xml:space="preserve">​MARIO JOSE AVILA FURQUE​
</t>
  </si>
  <si>
    <t>JOSÉ ROMÁN PACHECO GALLEGO</t>
  </si>
  <si>
    <t>CONTRATO 030-2021</t>
  </si>
  <si>
    <t>VJ-030-2021</t>
  </si>
  <si>
    <t xml:space="preserve">​LUZ DIANNE DIAZ GOMEZ​
</t>
  </si>
  <si>
    <t>CONTRATO 031-2021</t>
  </si>
  <si>
    <t>VJ-031-2021</t>
  </si>
  <si>
    <t xml:space="preserve">​CLARA INES MARQUEZ VASQUEZ ​​
</t>
  </si>
  <si>
    <t>CONTRATO 032-2021</t>
  </si>
  <si>
    <t>VJ-032-2021</t>
  </si>
  <si>
    <t>CONTRATO 033-2021</t>
  </si>
  <si>
    <t>VJ-033-2021</t>
  </si>
  <si>
    <t>CONTRATO 034-2021</t>
  </si>
  <si>
    <t xml:space="preserve">​EL CONTRATISTA se obliga para con la Agencia Nacional de Infraestructura a prestar sus servicios profesionales como abogado especializado para brindar apoyo jurídico a la gestión de los contratos de concesión de carreteras y sus correspondientes interventorías, en el Grupo Interno de Trabajo de Asesoría Misional Gestión Contractual 1 de la Vicepresidencia Jurídica. 
</t>
  </si>
  <si>
    <t>VJ-034-2021</t>
  </si>
  <si>
    <t xml:space="preserve">​PAOLA ANDREA OTERO LOPEZ ​
</t>
  </si>
  <si>
    <t>VJ-035-2021</t>
  </si>
  <si>
    <t xml:space="preserve">​MARIA JESSICA PAOLA ALZATE GOMEZ​
</t>
  </si>
  <si>
    <t>CONTRATO 036-2021</t>
  </si>
  <si>
    <t>VJ-036-2021</t>
  </si>
  <si>
    <t xml:space="preserve">​VIVIANA LUCIA RODRIGUEZ BLANCO ​
</t>
  </si>
  <si>
    <t>CONTRATO 037-2021</t>
  </si>
  <si>
    <t>VJ-037-2021</t>
  </si>
  <si>
    <t xml:space="preserve">
​OSCAR MAURICIO GARCIA RAMIREZ
</t>
  </si>
  <si>
    <t>CONTRATO 038-2021</t>
  </si>
  <si>
    <t xml:space="preserve">​ LA CONTRATISTA se obliga para con la AGENCIA NACIONAL DE INFRAESTRUCTURA a prestar sus servicios profesionales consistentes en realizar el seguimiento técnico, operativo y administrativo del contrato de concesión vial: AUTOPISTA CONEXIÓN NORTE, y a la supervisión del respectivo contrato de Interventoría, en todas las actividades necesarias para verificar el cumplimiento de los mismos.
</t>
  </si>
  <si>
    <t>VGC-038-2021</t>
  </si>
  <si>
    <t xml:space="preserve">​ALEJANDRA ELIZABETH LOZANO TORRES​
</t>
  </si>
  <si>
    <t>CONTRATO 039-2021</t>
  </si>
  <si>
    <t xml:space="preserve">​EL CONTRATISTA se obliga para con la Agencia Nacional de Infraestructura a prestar sus servicios profesionales en la gestión de la Central de Cuentas de la Vicepresidencia Administrativa y Financiera, así como apoyo al Grupo Interno de Trabajo Administrativo y Financiero. 
</t>
  </si>
  <si>
    <t>VAF-039-2021</t>
  </si>
  <si>
    <t xml:space="preserve"> MIREYI VARGAS OLIVEROS</t>
  </si>
  <si>
    <t>CONTRATO 040-2021</t>
  </si>
  <si>
    <t xml:space="preserve">​EL CONTRATISTA se obliga para con la Agencia Nacional de Infraestructura a prestar sus servicios profesionales especializados, de apoyo al Área de Presupuesto de la Vicepresidencia Administrativa y Financiera. 
</t>
  </si>
  <si>
    <t>VAF-040-2021</t>
  </si>
  <si>
    <t>CONTRATO 041-2021</t>
  </si>
  <si>
    <t xml:space="preserve">​EL CONTRATISTA se obliga para con la Agencia Nacional de Infraestructura a prestar sus servicios de apoyo técnico en gestión operativa del Área de Presupuesto de La Vicepresidencia Administrativa Y Financiera.
</t>
  </si>
  <si>
    <t>VAF-041-2021</t>
  </si>
  <si>
    <t xml:space="preserve">​DEISY PATRICIA HERNANDEZ YEPES​
</t>
  </si>
  <si>
    <t>CONTRATO 042-2021</t>
  </si>
  <si>
    <t xml:space="preserve">​Prestar sus servicios profesionales al Grupo Interno de Trabajo Ambiental de la Vicepresidencia de Planeación, Riesgos y Entorno - VPRE, brindando el acompañamiento a los procesos consultivos que deben garantizarse en el marco de la estructuración del proyecto fluvial “Restauración de los ecosistemas degradados del Canal del Dique” en los asuntos de gestión ambiental, con base en el Plan de Restauración Ecológico y sus documentos complementarios (El Plan Hidrosedimentológico, El Plan Macro, El Plan Micro, Plan de Monitoreo y Seguimiento, los Anexos de cada uno de ellos) y los demás documentos del proyecto, tales como planos y diseños aportados por el Estructurador Técnico.
</t>
  </si>
  <si>
    <t>VPRE-042-2021</t>
  </si>
  <si>
    <t xml:space="preserve">​LINA MARIA CALDERON VELASQUEZ​
</t>
  </si>
  <si>
    <t>CONTRATO 043-2021</t>
  </si>
  <si>
    <t xml:space="preserve">​EL CONTRATISTA se obliga para con la Agencia Nacional de Infraestructura a prestar sus servicios profesionales para promover la política de comunicaciones internas y socializar la estrategia y mensajes del Gobierno Nacional en los Funcionarios de la Entidad.
</t>
  </si>
  <si>
    <t>OC-043-2021</t>
  </si>
  <si>
    <t xml:space="preserve">​JHONATAN ALAN HERNANDEZ SANCHEZ​
</t>
  </si>
  <si>
    <t>CONTRATO 044-2021</t>
  </si>
  <si>
    <t xml:space="preserve">​EL CONTRATISTA se obliga para con la Agencia Nacional de Infraestructura a prestar sus servicios profesionales, como comunicador social especialista, a la oficina de Comunicaciones en la promoción, socialización y elaboración de piezas audiovisuales de los proyectos a cargo de la Entidad.
</t>
  </si>
  <si>
    <t>OC-044-2021</t>
  </si>
  <si>
    <t xml:space="preserve">​JUAN GUILLERMO MONCALEANO INFANTE​
</t>
  </si>
  <si>
    <t>CONTRATO 045-2021</t>
  </si>
  <si>
    <t xml:space="preserve">​Prestar sus servicios profesionales al Grupo Interno de Trabajo Ambiental de la Vicepresidencia de Planeación, Riesgos y Entorno - VPRE, brindando el acompañamiento a los procesos consultivos que deben garantizarse en el marco de la estructuración del proyecto fluvial “Restauración de los ecosistemas degradados del Canal del Dique” en los asuntos de gestión ambiental, con base en el Plan de Restauración Ecológico y sus documentos complementarios (El Plan Hidrosedimentológico, El Plan Macro, El Plan Micro, Plan de Monitoreo y Seguimiento, los Anexos de cada uno de ellos) y los demás documentos del proyecto, tales como planos y diseños aportados por el Estructurador Técnico. 
</t>
  </si>
  <si>
    <t>VPRE-045-2021</t>
  </si>
  <si>
    <t xml:space="preserve">​LAURA ANDREA SASTOQUE MARTINEZ​
</t>
  </si>
  <si>
    <t>CONTRATO 046-2021</t>
  </si>
  <si>
    <t xml:space="preserve">​LA CONTRATISTA, se obliga con la AGENCIA NACIONAL DE INFRAESTRUCTURA a prestar sus servicios profesionales, para realizar el seguimiento técnico, administrativo y operativo de las concesiones viales y a la supervisión de los respectivos contratos de interventoría a cargo de la Vicepresidencia de Gestión Contractual. 
</t>
  </si>
  <si>
    <t>VGC-046-2021</t>
  </si>
  <si>
    <t xml:space="preserve">​ALBA JOHANNA CASTILLO RODRIGUEZ ​
</t>
  </si>
  <si>
    <t>CONTRATO 047-2021</t>
  </si>
  <si>
    <t xml:space="preserve">​LA CONTRATISTA se obliga para con la Agencia Nacional de Infraestructura a prestar sus servicios profesionales a la Vicepresidencia de Planeación, Riesgos y Entorno en el desarrollo de actividades inherentes a la ejecución, control y seguimiento de la gestión predial de los siguientes contratos de concesión, otras formas de asociación público privadas APP y sus Interventorías: GIRARDOT – IBAGUÉ – CAJAMARCA – GIC, IP Ibagué – Cajamarca, IP Chirajara – Fundadores y Bogotá – Villavicencio. 
</t>
  </si>
  <si>
    <t>VPRE-047-2021</t>
  </si>
  <si>
    <t xml:space="preserve">​MARIA TERESA ARANGO ESGUERRA ​
</t>
  </si>
  <si>
    <t>CONTRATO 048-2021</t>
  </si>
  <si>
    <t xml:space="preserve">​LA CONTRATISTA se obliga para con la Agencia Nacional de Infraestructura, a prestar sus servicios profesionales para asesorar la aplicación de metodologías en la identificación, valoración, administración y mitigación de riesgos de los contratos de infraestructura de transporte bajo el esquema de asociación público – privada de los modos aeroportuario y carretero, especialmente los proyectos BucaramangaPamplona contrato No. 002 de 2016, Pamplona-Cúcuta contrato 002 de 2017 y BucaramangaBarrancabermeja-Yondó contrato No. 013 de 2015.
</t>
  </si>
  <si>
    <t>VPRE-048-2021</t>
  </si>
  <si>
    <t xml:space="preserve">​NUBIA STELLA PARRA ARGUELLO ​
</t>
  </si>
  <si>
    <t>CONTRATO 049-2021</t>
  </si>
  <si>
    <t xml:space="preserve">​EL CONTRATISTA se obliga con la Agencia Nacional de Infraestructura, a prestar sus servicios profesionales a la Vicepresidencia Jurídica en la asesoría y acompañamiento en la revisión y elaboración de actos administrativos, conceptos, seguimiento a la estructuración y ejecución de los contratos de concesión y otras formas de APP; así como de las comunicaciones, trámites y temas relevantes que deban ser suscritos por el Vicepresidente Jurídico.
</t>
  </si>
  <si>
    <t>VJ-049-2021</t>
  </si>
  <si>
    <t>CONTRATO 050-2021</t>
  </si>
  <si>
    <t>VJ-050-2021</t>
  </si>
  <si>
    <t xml:space="preserve">​MARIA CAMILA PINEDA PEREZ​
</t>
  </si>
  <si>
    <t>CONTRATO 051-2021</t>
  </si>
  <si>
    <t xml:space="preserve">​EL CONTRATISTA se obliga para con la Agencia Nacional de Infraestructura a prestar sus servicios profesionales como soporte jurídico para el trámite y toma de decisión de los procesos sancionatorios contractuales adelantados conforme al procedimiento contemplado en el artículo 86 de la Ley 1474 de 2011​
</t>
  </si>
  <si>
    <t>VJ-051-2021</t>
  </si>
  <si>
    <t xml:space="preserve">​LISSETTE HASBLEYDI MENDOZA TELLEZ​
</t>
  </si>
  <si>
    <t>ROCIO ANDREA GUARÍN RAMÍREZ</t>
  </si>
  <si>
    <t>CONTRATO 052-2021</t>
  </si>
  <si>
    <t xml:space="preserve">​ EL CONTRATISTA se obliga para con la Agencia Nacional de Infraestructura a prestar sus servicios profesionales a la Vicepresidencia de Planeación, Riesgos y Entorno en el desarrollo de actividades inherentes a la ejecución, control y seguimiento de la gestión predial de los siguientes contratos de concesión y sus Interventorías: Cartagena - Barranquilla Ruta 90 (Primera Generación), Transversal de las Américas Sector 1 y Ruta del Sol Sector 3.
</t>
  </si>
  <si>
    <t>VPRE-052-2021</t>
  </si>
  <si>
    <t xml:space="preserve">​WILLMER YEZID LATORRE MOYA ​
</t>
  </si>
  <si>
    <t>CONTRATO 053-2021</t>
  </si>
  <si>
    <t xml:space="preserve">​EL CONTRATISTA se obliga a prestar sus servicios profesionales a la Oficina de Comunicaciones para la ejecución del plan de comunicaciones y la divulgación de los proyectos de infraestructura que se encuentran a cargo de la entidad. 
</t>
  </si>
  <si>
    <t>OC-053-2021</t>
  </si>
  <si>
    <t>CONTRATO 054-2021</t>
  </si>
  <si>
    <t xml:space="preserve">El CONTRATISTA se obliga a prestar sus servicios profesionales al GIT Social de la Vicepresidencia de Planeación, Riesgos y Entorno de la Agencia Nacional de Infraestructura, en la ejecución, control y seguimiento de la gestión social de los proyectos de concesión a cargo de la Agencia en los modos carreteros, portuarios, aeroportuarios y férreos, así como a los proyectos de estructuración 5G que le sean asignados.
</t>
  </si>
  <si>
    <t>VPRE-054-2021</t>
  </si>
  <si>
    <t>CONTRATO 055-2021</t>
  </si>
  <si>
    <t xml:space="preserve">​El CONTRATISTA se obligará para con la Agencia Nacional de Infraestructura a prestar sus servicios profesionales a la Gerencia Social de la Vicepresidencia de Planeación, Riesgos y Entorno en la ejecución, control y seguimiento de la gestión social de los proyectos de concesión a cargo de la Agencia en los proyectos carreteros, aeroportuarios y férreos que le sean asignados.
</t>
  </si>
  <si>
    <t>VPRE-055-2021</t>
  </si>
  <si>
    <t xml:space="preserve">​DIANA MORA FORERO​
</t>
  </si>
  <si>
    <t>CONTRATO 056-2021</t>
  </si>
  <si>
    <t xml:space="preserve">​El CONTRATISTA se obliga a prestar sus servicios profesionales al Ministerio del Interior, en la Dirección de Consulta Previa, brindando apoyo en cada una de las fases del proceso de Consulta Previa en zonas donde exista presencia de Grupos Étnicos y se pretenda realizar obras o actividades de proyectos del sector de infraestructura, por personas naturales o jurídicas, que puedan generar afectación de tipo social, cultural, espiritual y ambiental, dentro de las cuales se encuentran los proyectos de Concesiones y otras formas de Asociación Publico Privada APP, así como los proyectos de estructuración 5G a cargo de la Agencia Nacional de Infraestructura
</t>
  </si>
  <si>
    <t>VPRE-056-2021</t>
  </si>
  <si>
    <t xml:space="preserve">​HÉCTOR LEONARDO BERMÚDEZ CARVAJAL ​​
</t>
  </si>
  <si>
    <t>CONTRATO 057-2021</t>
  </si>
  <si>
    <t>VPRE-057-2021</t>
  </si>
  <si>
    <t xml:space="preserve">​MARÍA SELENNY COSSIO RIOS​
</t>
  </si>
  <si>
    <t>CONTRATO 058-2021</t>
  </si>
  <si>
    <t xml:space="preserve">​El CONTRATISTA se obliga a prestar sus servicios técnicos para la atención de solicitudes e incidentes tecnológicos a cargo del GIT de Tecnología de la ANI.
</t>
  </si>
  <si>
    <t>VPRE-058-2021</t>
  </si>
  <si>
    <t>CONTRATO 059-2021</t>
  </si>
  <si>
    <t>VPRE-059-2021</t>
  </si>
  <si>
    <t>CONTRATO 060-2021</t>
  </si>
  <si>
    <t>VPRE-060-2021</t>
  </si>
  <si>
    <t xml:space="preserve">​ESTEFANY VIVIANA CASTILLO MEJIA​
</t>
  </si>
  <si>
    <t>CONTRATO 061-2021</t>
  </si>
  <si>
    <t xml:space="preserve">​LA CONTRATISTA se obliga a prestar sus servicios profesionales a la Oficina de Comunicaciones para la ejecución del plan de comunicaciones y la divulgación de los proyectos de infraestructura que se encuentran a cargo de la entidad.
</t>
  </si>
  <si>
    <t>OC-061-2021</t>
  </si>
  <si>
    <t>DIANA CAROLINA GUAMÁN MONTERO</t>
  </si>
  <si>
    <t>CONTRATO 062-2021</t>
  </si>
  <si>
    <t xml:space="preserve">​LA CONTRATISTA se obliga para con la Agencia Nacional de Infraestructura a prestar sus servicios profesionales a la Oficina de Comunicaciones, para diseñar y apoyar los procesos de comunicación visual, gráfica, industrial, digital y promocional, que apoyen las estrategias de comunicación y evidencien la gestión social, predial, ambiental, entre otras para contribuir al mejoramiento y fortalecimiento de la imagen y reputación de la ANI. 
</t>
  </si>
  <si>
    <t>OC-062-2021</t>
  </si>
  <si>
    <t>CONTRATO 063-2021</t>
  </si>
  <si>
    <t xml:space="preserve">​EL CONTRATISTA se obliga para con la AGENCIA NACIONAL DE INFRAESTRUCTURA a prestar sus servicios profesionales para evaluar y verificar aspectos operativos al seguimiento de los contratos de concesión de la Gerencia de Proyectos Aeroportuarios de la Vicepresidencia de Gestión Contractual.
</t>
  </si>
  <si>
    <t>VGC-063-2021</t>
  </si>
  <si>
    <t xml:space="preserve">​JAIRO ANDRÉS CÁRDENAS RODRÍGUEZ​
</t>
  </si>
  <si>
    <t xml:space="preserve">EDGARDO GARCIA HERREROS BARRERA </t>
  </si>
  <si>
    <t>CONTRATO 064-2021</t>
  </si>
  <si>
    <t xml:space="preserve">​Prestar sus servicios profesionales a la Vicepresidencia de Planeación, Riesgo y Entorno en el desarrollo de actividades inherentes a la ejecución, control y seguimiento de la gestión ambiental de proyectos portuarios y carreteros a cargo de la ANI.
</t>
  </si>
  <si>
    <t>VPRE-064-2021</t>
  </si>
  <si>
    <t>CONTRATO 065-2021</t>
  </si>
  <si>
    <t xml:space="preserve">​Prestar servicios profesionales al Grupo Interno de Trabajo Ambiental de la VPRE, en las actividades de seguimiento a la gestión ambiental de las etapas de preconstrucción, construcción, mantenimiento, operación y reversión de los proyectos carreteros y aeroportuarios a cargo de la ANI, dar apoyo en la etapa de estructuración de proyectos en lo relacionado con el componente ambiental, realizar seguimiento al desarrollo de actividades encaminadas a la prevención del atropellamiento de fauna y apoyar los procesos de desarrollo o actualización de documentación del área ambiental en el sistema integrado de gestión.
</t>
  </si>
  <si>
    <t>VPRE-065-2021</t>
  </si>
  <si>
    <t xml:space="preserve">​DIANA CAROLINA ORJUELA GARCIA​
</t>
  </si>
  <si>
    <t>CONTRATO 066-2021</t>
  </si>
  <si>
    <t>VPRE-066-2021</t>
  </si>
  <si>
    <t xml:space="preserve">​HENRY FORWAR BORDA PEREZ​
</t>
  </si>
  <si>
    <t>CONTRATO 067-2021</t>
  </si>
  <si>
    <t xml:space="preserve">​LA CONTRATISTA se obliga para con la Agencia Nacional de Infraestructura a prestar sus servicios profesionales a la Vicepresidencia de Planeación, Riesgos y Entorno en el desarrollo de actividades inherentes a la ejecución, control y seguimiento de la gestión predial de los siguientes contratos de concesión, otras formas de asociación público privadas APP y sus Interventorías: Zipaquirá Palenque 2, Sisga - Guateque - El Secreto (Transversal del Sisga), Bosa - Granada - Girardot, IP Tercer Carril Bogotá - Girardot.
</t>
  </si>
  <si>
    <t>VPRE-067-2021</t>
  </si>
  <si>
    <t xml:space="preserve">XIOMARA PATRICIA JURIS JIMÉNEZ </t>
  </si>
  <si>
    <t>CONTRATO 068-2021</t>
  </si>
  <si>
    <t xml:space="preserve">​El CONTRATISTA, se obliga con la AGENCIA NACIONAL DE INFRAESTRUCTURA a prestar sus servicios profesionales, para realizar el seguimiento técnico, administrativo y operativo de las concesiones portuarias, y a la supervisión de los respectivos contratos de interventoría a cargo de la Vicepresidencia de Gestión Contractual.
</t>
  </si>
  <si>
    <t>VGC-068-2021</t>
  </si>
  <si>
    <t xml:space="preserve">​HÉCTOR LEONEL REYES RINCÓN ​
</t>
  </si>
  <si>
    <t>CONTRATO 069-2021</t>
  </si>
  <si>
    <t xml:space="preserve">​EL CONTRATISTA se obliga a prestar sus servicios profesionales al Grupo Interno de Trabajo Administrativo y Financiero de la Vicepresidencia Administrativa y Financiera, de manera autónoma e independiente en el trámite de comisiones de servicio y desplazamientos de los colaboradores de la Agencia Nacional de Infraestructura, así como brindar apoyo al supervisor del contrato de suministro tiquetes aéreos.
</t>
  </si>
  <si>
    <t>VAF-069-2021</t>
  </si>
  <si>
    <t>CONTRATO 070-2021</t>
  </si>
  <si>
    <t xml:space="preserve">​EL CONTRATISTA se obliga, para con la Agencia Nacional de Infraestructura, a prestar sus servicios de apoyo profesional al Área de Tesorería de la Coordinación Administrativa y Financiera de la Agencia Nacional de Infraestructura. 
</t>
  </si>
  <si>
    <t>VAF-070-2021.</t>
  </si>
  <si>
    <t xml:space="preserve">​ANA CAROLINA GARCIA BOTERO​
</t>
  </si>
  <si>
    <t>CONTRATO 071-2021</t>
  </si>
  <si>
    <t xml:space="preserve">​EL CONTRATISTA se obliga para con la Agencia Nacional de Infraestructura a prestar sus servicios profesionales de asesoría jurídico legal y especializada a la Vicepresidencia Ejecutiva dentro de los modos de la Entidad en las diferentes concesiones u otras formas de asociación publico privadas, contratos de obra y sus correspondientes contratos de interventoría, para el desarrollo de la infraestructura de transporte y servicios conexos o relacionados dentro del alcance del objeto del contrato. ​
</t>
  </si>
  <si>
    <t>VEJ-071-2021</t>
  </si>
  <si>
    <t xml:space="preserve">​LUIS GERMA​N VIZCAINO SABOGAL​​
</t>
  </si>
  <si>
    <t>CARLOS ALBERTO GARCÍA MONTES</t>
  </si>
  <si>
    <t>CONTRATO 072-2021</t>
  </si>
  <si>
    <t xml:space="preserve">EL CONTRATISTA se obliga a prestar sus servicios profesionales, consistentes en brindar apoyo técnico integral a la Vicepresidencia Ejecutiva de la Agencia Nacional de Infraestructura, para el cumplimiento de su función de coordinación, seguimiento, evaluación y control del proyecto de concesión vial APP No. 005 de 2014, “Autopista Conexión Pacifico 3” y su respectivo contrato de interventoría.
</t>
  </si>
  <si>
    <t>VEJ-072-2021</t>
  </si>
  <si>
    <t xml:space="preserve">​CARLOS ENRIQUE RAMI​​REZ HERNANDEZ​
</t>
  </si>
  <si>
    <t>CONTRATO 073-2021</t>
  </si>
  <si>
    <t xml:space="preserve">​EL CONTRATISTA se obliga para con la AGENCIA NACIONAL DE INFRAESTRUCTURA a brindar sus servicios profesionales de apoyo financiero, administrativo y operativo a la Vicepresidencia Ejecutiva
</t>
  </si>
  <si>
    <t>VEJ-073-2021</t>
  </si>
  <si>
    <t>CONTRATO 074-2021</t>
  </si>
  <si>
    <t xml:space="preserve">​EL CONTRATISTA, se obliga para con la AGENCIA NACIONAL DE INFRAESTRUCTURA a prestar sus servicios profesionales de apoyo técnico al seguimiento de los proyectos de concesión y/o APP y contratos de interventoría asignados a la Vicepresidencia Ejecutiva.
</t>
  </si>
  <si>
    <t>VEJ-074-2021</t>
  </si>
  <si>
    <t xml:space="preserve">​GONZALO CUBIDES SUAREZ​
</t>
  </si>
  <si>
    <t>ANGIE CAROLINA MORERA BARRAGAN</t>
  </si>
  <si>
    <t>CONTRATO 075-2021</t>
  </si>
  <si>
    <t xml:space="preserve">​EL CONTRATISTA se obliga para con LA AGENCIA NACIONAL DE INFRAESTRUCTURA prestar sus servicios profesionales brindando apoyo financiero a la gestión de la Vicepresidencia Ejecutiva, especialmente en la Evaluación, Control y Seguimiento financiero de los proyectos de concesión y/o APP asignados a esta Vicepresidencia.
</t>
  </si>
  <si>
    <t>VEJ-075-2021</t>
  </si>
  <si>
    <t xml:space="preserve">​LEILA MILENA DURÁN SÁNCHEZ​
</t>
  </si>
  <si>
    <t>CONTRATO 076-2021</t>
  </si>
  <si>
    <t xml:space="preserve">​EL CONTRATISTA, se obliga con la AGENCIA NACIONAL DE INFRAESTRUCTURA a prestar sus servicios profesionales, para realizar el seguimiento técnico, administrativo y operativo de las concesiones y a la supervisión de los respectivos contratos de interventoría a cargo de la Gerencia de Proyectos Aeroportuarios de la Vicepresidencia de Gestión Contractual.
</t>
  </si>
  <si>
    <t>VGC-076-2021</t>
  </si>
  <si>
    <t xml:space="preserve">​JAVIER CAMILO PARDO RODRÍGUEZ​
</t>
  </si>
  <si>
    <t>EDGARDO GARCIA HERREROS BARRERA</t>
  </si>
  <si>
    <t>CONTRATO 077-2021</t>
  </si>
  <si>
    <t xml:space="preserve">​El CONTRATISTA se obliga a prestar sus servicios profesionales al GIT Social de la Vicepresidencia de Planeación, Riesgos y Entorno de la Agencia Nacional de Infraestructura, en la ejecución, control y seguimiento de la gestión social de los proyectos de concesión a cargo de la Agencia en los modos carreteros, portuarios, aeroportuarios y férreos, así como a los proyectos de estructuración 5G que le sean asignados.
</t>
  </si>
  <si>
    <t>VPRE-077-2021</t>
  </si>
  <si>
    <t xml:space="preserve">​GUSTAVO ADOLFO DUQUE RODRÍGUEZ ​
</t>
  </si>
  <si>
    <t>CONTRATO 078-2021</t>
  </si>
  <si>
    <t>VPRE-078-2021</t>
  </si>
  <si>
    <t xml:space="preserve">​LEANDRA BERENIS LUNA GÓMEZ​
</t>
  </si>
  <si>
    <t>CONTRATO 079-2021</t>
  </si>
  <si>
    <t xml:space="preserve">​Prestar servicios profesionales al Grupo Interno de Trabajo Ambiental de la VPRE, en las actividades de planeación, seguimiento y gestión interinstitucional para el cumplimiento de las metas establecidas por la ANI en mitigación, adaptación y gestión del riesgo del cambio climático, apoyo a las actividades de seguimiento a las compensaciones ambientales de los concesionarios y apoyo en el seguimiento de proyectos en todos sus modos a cargo de la ANI.
</t>
  </si>
  <si>
    <t>VPRE-079-2021</t>
  </si>
  <si>
    <t xml:space="preserve">​DANIELA GONZALEZ VELEZ​
</t>
  </si>
  <si>
    <t>CONTRATO 080-2021</t>
  </si>
  <si>
    <t xml:space="preserve">​EL CONTRATISTA, se obliga para con LA AGENCIA NACIONAL DE INFRAESTRUCTURA a prestar sus servicios profesionales consistentes en brindar apoyo técnico, operativo e integral a la Vicepresidencia Ejecutiva, en el cumplimiento de sus funciones, especialmente en todas las actividades necesarias para realizar seguimiento al cumplimiento de los proyectos de concesión vial y/o APP y de los contratos de interventoría asignados a la vicepresidencia. 
</t>
  </si>
  <si>
    <t>VEJ-080-2021</t>
  </si>
  <si>
    <t xml:space="preserve">​MARIA CAROLINA PRIETO CASTAÑEDA ​
</t>
  </si>
  <si>
    <t>CONTRATO 081-2021</t>
  </si>
  <si>
    <t>VEJ-081-2021</t>
  </si>
  <si>
    <t>CONTRATO 083-2021</t>
  </si>
  <si>
    <t xml:space="preserve">​EL CONTRATISTA se obligará para con la Agencia Nacional de Infraestructura a prestar sus servicios profesionales a la Vicepresidencia Ejecutiva como apoyo operativo al seguimiento de proyectos férreos y carreteros a cargo de esta vicepresidencia.
</t>
  </si>
  <si>
    <t>VEJ-083-2021</t>
  </si>
  <si>
    <t xml:space="preserve">​YULY VANESSA BORDA ROMERO​
</t>
  </si>
  <si>
    <t>CONTRATO 084-2021</t>
  </si>
  <si>
    <t>VEJ-084-2021</t>
  </si>
  <si>
    <t>JUAN CARLOS RENGIFO RAMÍREZ</t>
  </si>
  <si>
    <t>CONTRATO 082-2021</t>
  </si>
  <si>
    <t xml:space="preserve">​EL CONTRATISTA se obliga para con LA AGENCIA NACIONAL DE INFRAESTRUCTURA prestar sus servicios profesionales brindando apoyo financiero a la gestión de la Vicepresidencia Ejecutiva, especialmente en la Evaluación, Control y Seguimiento financiero de los proyectos de concesión y/o APP carreteros asignados a esta Vicepresidencia. 
</t>
  </si>
  <si>
    <t>VEJ-082-2021</t>
  </si>
  <si>
    <t>JAVIER HUMBERTO FERNÁNDEZ VARGAS</t>
  </si>
  <si>
    <t>CONTRATO 085-2021</t>
  </si>
  <si>
    <t xml:space="preserve">​EL CONTRATISTA se obliga para con LA AGENCIA NACIONAL DE INFRAESTRUCTURA prestar sus servicios profesionales brindando apoyo financiero a la gestión de la Vicepresidencia Ejecutiva, especialmente en la Evaluación, Control y Seguimiento financiero de los proyectos de concesión y/o APP carreteros asignados a esta Vicepresidencia.
</t>
  </si>
  <si>
    <t>VEJ-085-2021</t>
  </si>
  <si>
    <t xml:space="preserve">​JAVIER CAMILO SANCHEZ SANABRIA​
</t>
  </si>
  <si>
    <t>CONTRATO 086-2021</t>
  </si>
  <si>
    <t>VEJ-086-2021</t>
  </si>
  <si>
    <t>CONTRATO 087-2021</t>
  </si>
  <si>
    <t>VGC-087-2021</t>
  </si>
  <si>
    <t xml:space="preserve">​JOSÉ ARIEL MUÑOZ VARGAS​
</t>
  </si>
  <si>
    <t>CONTRATO 088-2021</t>
  </si>
  <si>
    <t xml:space="preserve">​LA CONTRATISTA se obliga para con la Agencia Nacional de Infraestructura a prestar sus servicios profesionales para apoyar a la Oficina de Comunicaciones en la selección de información relevante que se publique en medios de comunicación sobre la ANI y en la operación de las plataformas digitales, web y redes sociales de la Entidad.
</t>
  </si>
  <si>
    <t>OC-088-2021</t>
  </si>
  <si>
    <t xml:space="preserve">​VIVIAN ALEJANDRA RAMIREZ PARRA ​
</t>
  </si>
  <si>
    <t xml:space="preserve">​EL CONTRATISTA, se obliga para con la AGENCIA NACIONAL DE INFRAESTRUCTURA a prestar sus servicios profesionales para brindar apoyo a las Vicepresidencias de Gestión Contractual y Ejecutiva en la formulación de metodologías de indicadores para realizar el seguimiento de la ejecución de los contratos de concesión y demás formas de Asociación Publico Privada, mediante la formulación, control y análisis de indicadores garantizando la calidad de la información de forma oportuna. 
</t>
  </si>
  <si>
    <t>VGC-089-2021</t>
  </si>
  <si>
    <t>CONTRATO 090-2021</t>
  </si>
  <si>
    <t xml:space="preserve">​EL CONTRATISTA, Se obliga para con LA AGENCIA NACIONAL DE INFRAESTRUCTURA a prestar sus servicios profesionales para brindar apoyo administrativo en el desarrollo de las funciones que tiene a cargo la Vicepresidencia de Gestión Contractual reguladas en la normatividad vigente y resoluciones internas ámbito del cual hace parte la gestión y atención a requerimientos de los Entes de control, de investigación, seguimiento al plan de mejoramiento y acompañamientos a los entes de control en los procesos internos y externos producto del seguimiento a los proyectos desarrollados a través de APP. 
</t>
  </si>
  <si>
    <t>VGC-090-2021</t>
  </si>
  <si>
    <t>GERSAÍN ALBERTO OSTOS GIRALDO</t>
  </si>
  <si>
    <t>CONTRATO 091-2021</t>
  </si>
  <si>
    <t xml:space="preserve">​Prestar sus servicios profesionales al Grupo Interno de Trabajo Ambiental de la Vicepresidencia de Planeación, Riesgos y Entorno - VPRE, para el desarrollo de actividades inherentes en la ejecución, control y seguimiento de la gestión ambiental en las etapas pre-construcción, construcción, mantenimiento y operación, liquidación y reversión de los Contratos de Concesión carreteros y portuarios a cargo de la ANI, así como brindar apoyo a los proyectos en estructuración en el componente ambiental y apoyar la gestión de seguimiento y control de proyectos PINES en materia ambiental.
</t>
  </si>
  <si>
    <t>VPRE-091-2021</t>
  </si>
  <si>
    <t xml:space="preserve">​NOHORA FERNANDA MILLAN BALLEN​
</t>
  </si>
  <si>
    <t>CONTRATO 092-2021</t>
  </si>
  <si>
    <t xml:space="preserve">​Se obliga para con la Agencia Nacional de Infraestructura a prestar sus servicios profesionales en derecho para representar judicial y extrajudicialmente a la Entidad en los procesos a su cargo de expropiación judicial, ejecutivos, administrativos, acciones de tutela y policivos relacionados con la gestión predial en los proyectos de infraestructura de transporte donde la Agencia es parte, así mismo a emitir conceptos y a prestar el apoyo jurídico de los procesos judiciales y en todo lo referente a la adquisición de inmuebles en el modo carretero.
</t>
  </si>
  <si>
    <t>VPRE-092-2021</t>
  </si>
  <si>
    <t>RAFAEL ANTONIO DÍAZ-GRANADOS AMARÍS</t>
  </si>
  <si>
    <t>CONTRATO 093-2021</t>
  </si>
  <si>
    <t xml:space="preserve">​EL CONTRATISTA se obliga para con la Agencia Nacional de Infraestructura a prestar sus servicios profesionales a la Vicepresidencia de Planeación, Riesgos y Entorno en el desarrollo de actividades inherentes a la ejecución, control y seguimiento de la gestión predial de los siguientes contratos de concesión y sus Interventorías: Neiva – Espinal – Girardot (Primera Generación), Área Metropolitana de Cúcuta y Santa Marta – Riohacha – Paraguachón (Primera Generación), además en el desarrollo de las actividades técnicas requeridas y necesarias para la culminación de los procesos de gestión y adquisición predial, derivados de la ejecución de los siguientes Contratos de Concesión: BOSA GRANADA GIRARDOT Contrato de Concesión No. 040 de 2004, ZONA METROPOLITANA DE BUCARAMANGA Contrato de Concesión No. 002 de 2006.
</t>
  </si>
  <si>
    <t>VPRE-093-2021</t>
  </si>
  <si>
    <t>CONTRATO 094-2021</t>
  </si>
  <si>
    <t>OC-094-2021</t>
  </si>
  <si>
    <t xml:space="preserve">​INGRID NATALIA PERDIGON BELTRAN​
</t>
  </si>
  <si>
    <t>CONTRATO 095-2021</t>
  </si>
  <si>
    <t xml:space="preserve">​Prestar sus servicios profesionales al Grupo Interno de Trabajo Ambiental de la Vicepresidencia de Planeación, Riesgos y Entorno - VPRE, brindando el acompañamiento a los procesos consultivos que deben garantizarse en el marco de la estructuración del proyecto fluvial “Restauración de los ecosistemas degradados del Canal del Dique” en los asuntos de gestión ambiental, con base en el Plan de Restauración Ecológico y sus documentos complementarios (El Plan Hidrosedimentológico, El Plan Macro, El Plan Micro, Plan de Monitoreo y Seguimiento, los Anexos de cada uno de ellos) y los demás documentos del proyecto, tales como planos y diseños aportados por el Estructurador Técnico.​
</t>
  </si>
  <si>
    <t>VPRE-095-2021</t>
  </si>
  <si>
    <t xml:space="preserve">​KAREN ROCIO GUTIERREZ VALDERRAMA​
</t>
  </si>
  <si>
    <t>CONTRATO 096-2021</t>
  </si>
  <si>
    <t xml:space="preserve">​EL CONTRATISTA se obliga para con la Agencia Nacional de Infraestructura a prestar sus servicios profesionales para el seguimiento a la actividad litigiosa de la Entidad en materia arbitral y de amigable composición en los proyectos de los modos carretero y aeroportuario y el apoyo requerido para la oportuna representación en este tipo de trámites en los que la ANI sea convocante o convocada
</t>
  </si>
  <si>
    <t>VJ-096-2021</t>
  </si>
  <si>
    <t xml:space="preserve">​ANDREA STEFANIA MERLANO CASTELLANOS​
</t>
  </si>
  <si>
    <t>JIMMY ALEXANDER GARCÍA URDANETA</t>
  </si>
  <si>
    <t>CONTRATO 097-2021</t>
  </si>
  <si>
    <t xml:space="preserve">​EL CONTRATISTA se obliga para con la Agencia Nacional de Infraestructura a prestar sus servicios profesionales para el seguimiento a la actividad litigiosa de la Entidad en materia arbitral y de amigable composición en los proyectos de los modos carretero y aeroportuario y el apoyo requerido para la oportuna representación en este tipo de trámites en los que la ANI sea convocante o convocada. 
</t>
  </si>
  <si>
    <t>VJ-097-2021</t>
  </si>
  <si>
    <t xml:space="preserve">​YESENIA CAROLINA PABA VEGA​
</t>
  </si>
  <si>
    <t xml:space="preserve">JIMMY ALEXANDER GARCÍA URDANETA </t>
  </si>
  <si>
    <t>CONTRATO 098-2021</t>
  </si>
  <si>
    <t xml:space="preserve">​EL CONTRATISTA se obliga para con la Agencia Nacional de Infraestructura a prestar sus servicios profesionales en la defensa judicial y extrajudicial de la Entidad a través de la representación de la Agencia dentro de los diferentes procesos judiciales, policivos y administrativos en los que sea parte activa o pasiva, así como a los trámites prejudiciales y/o extrajudiciales en los casos que sea convocada o demandada la Entidad, en los proyectos de los modos carretero y férreo, así como los que se generen con ocasión de la actuación administrativa de la Entidad; prestar el apoyo para el cumplimiento de las funciones del Grupo Interno de Trabajo del Área de Defensa Judicial de la Vicepresidencia Jurídica, y además emitir los conceptos jurídicos necesarios para la defensa de los intereses de la Entidad. 
</t>
  </si>
  <si>
    <t>VJ-098-2021</t>
  </si>
  <si>
    <t xml:space="preserve">​SOCRATES FERNANDO CASTILLO CAICEDO​
</t>
  </si>
  <si>
    <t>CONTRATO 099-2021</t>
  </si>
  <si>
    <t xml:space="preserve">​EL CONTRATISTA se obliga para con la Agencia Nacional de Infraestructura a prestar sus servicios profesionales en la defensa judicial y extrajudicial de la Entidad a través de la representación de la Agencia dentro de los diferentes procesos judiciales, policivos y administrativos en los que sea parte activa o pasiva, así como a los trámites prejudiciales y/o extrajudiciales en los casos que sea convocada o demandada la Entidad, en los proyectos de los modos carretero y aeroportuario, así como los que se generen con ocasión de la actuación administrativa de la Entidad; prestar el apoyo para el cumplimiento de las funciones del Grupo Interno de Trabajo del Área de Defensa Judicial de la Vicepresidencia Jurídica, y además emitir los conceptos jurídicos necesarios para la defensa de los intereses de la Entidad.
</t>
  </si>
  <si>
    <t>VJ-099-2021</t>
  </si>
  <si>
    <t>CONTRATO 100-2021</t>
  </si>
  <si>
    <t>VJ-100-2021</t>
  </si>
  <si>
    <t xml:space="preserve">​JUAN FERNANDO LOPEZ MORA​
</t>
  </si>
  <si>
    <t>CONTRATO 101-2021</t>
  </si>
  <si>
    <t>VJ-101-2021</t>
  </si>
  <si>
    <t>CONTRATO 102-2021</t>
  </si>
  <si>
    <t>VPRE-102-2021</t>
  </si>
  <si>
    <t xml:space="preserve">​LUIS FELIPE LUGO ARIAS​
</t>
  </si>
  <si>
    <t>CONTRATO 103-2021</t>
  </si>
  <si>
    <t xml:space="preserve">​ El CONTRATISTA se obliga para con la Agencia Nacional de Infraestructura a prestar sus servicios profesionales a la Gerencia social de la Vicepresidencia de Planeación, Riesgos y Entorno en la ejecución, control y seguimiento de la gestión social relacionada con temas de arqueología en los proyectos de concesión a cargo de la Agencia en los proyectos carreteros, portuarios, aeroportuarios, férreos y de estructuración 5G.
</t>
  </si>
  <si>
    <t>VPRE-103-2021</t>
  </si>
  <si>
    <t>CONTRATO 104-2021</t>
  </si>
  <si>
    <t xml:space="preserve">​LA CONTRATISTA se obliga para con la Agencia Nacional de Infraestructura a prestar sus servicios profesionales a la Vicepresidencia de Planeación, Riesgo y Entorno en el desarrollo de actividades inherentes a la ejecución, control y seguimiento de la gestión predial de los siguientes contratos de concesión, otras formas de asociación público privadas APP y sus Interventorías: IP Vía al Puerto, Bogotá - Villeta, Pamplona - Cúcuta 4G, IP Malla Vial del Meta.
</t>
  </si>
  <si>
    <t>VPRE-104-2021</t>
  </si>
  <si>
    <t xml:space="preserve">​BLANCA LILIA ORTEGA SANCHEZ​
</t>
  </si>
  <si>
    <t>CONTRATO 105-2021</t>
  </si>
  <si>
    <t xml:space="preserve">​Prestar sus servicios profesionales al Grupo Interno de Trabajo Ambiental de la Vicepresidencia de Planeación Riesgos y Entorno, en el apoyo requerido en el seguimiento de proyectos de infraestructura a cargo de la ANI en sus diferentes modos.
</t>
  </si>
  <si>
    <t>VPRE-105-2021</t>
  </si>
  <si>
    <t>CONTRATO 106-2021</t>
  </si>
  <si>
    <t xml:space="preserve">​EL CONTRATISTA se obliga para con la Agencia Nacional de Infraestructura a prestar sus servicios profesionales para apoyar a la Oficina de Comunicaciones en la generación de contenido fotográfico y audiovisual de los proyectos concesionados, la gestión social y ambiental en los diferentes modos.
</t>
  </si>
  <si>
    <t>OC-106-2021</t>
  </si>
  <si>
    <t xml:space="preserve">​HERNAN DARIO PEREZ SARABIA​
</t>
  </si>
  <si>
    <t xml:space="preserve">DIANA CAROLINA GUAMÁN MONTERO </t>
  </si>
  <si>
    <t>CONTRATO 107-2021</t>
  </si>
  <si>
    <t xml:space="preserve">​EL CONTRATISTA, se obliga con la AGENCIA NACIONAL DE INFRAESTRUCTURA a prestar sus servicios profesionales, para realizar el seguimiento técnico, administrativo y operativo de las concesiones y a la supervisión de los respectivos contratos de interventoría a cargo de la Gerencia de Proyectos Aeroportuarios de la Vicepresidencia de Gestión Contractual. 
</t>
  </si>
  <si>
    <t>VGC-107-2021</t>
  </si>
  <si>
    <t>CONTRATO 108-2021</t>
  </si>
  <si>
    <t xml:space="preserve">​El CONTRATISTA se obliga para con la Agencia Nacional de Infraestructura, a prestar sus servicios profesionales para asesorar el análisis de los riesgos asociados al tráfico para la identificación, valoración, administración y mitigación de riesgos de los proyectos de infraestructura de transporte en contratos de concesión bajo el esquema de asociación público-privada del modo carretero. 
</t>
  </si>
  <si>
    <t>VPRE-108-2021</t>
  </si>
  <si>
    <t xml:space="preserve">​RICARDO JOSE FERNANDEZ ROMERO ​
</t>
  </si>
  <si>
    <t xml:space="preserve">​Se obliga para con la Agencia Nacional de Infraestructura a prestar sus servicios profesionales en derecho para representar judicial y extrajudicialmente a la Entidad en los procesos a su cargo de expropiación judicial, ejecutivos, administrativos, acciones de tutela y policivos relacionados con la gestión predial en los proyectos de infraestructura de transporte donde la Agencia es parte, así mismo a emitir conceptos y a prestar el apoyo jurídico de los procesos judiciales y en todo lo referente a la adquisición de inmuebles en el modo carretero
</t>
  </si>
  <si>
    <t>VPRE-109-2021</t>
  </si>
  <si>
    <t>CONTRATO 110-2021</t>
  </si>
  <si>
    <t xml:space="preserve">​EL CONTRATISTA, se obliga con la AGENCIA NACIONAL DE INFRAESTRUCTURA a prestar sus servicios profesionales para brindar apoyo técnico al seguimiento de los contratos de concesión y a los respectivos contratos de interventoría de la Gerencia de Proyectos Aeroportuarios de la Vicepresidencia de Gestión Contractual.
</t>
  </si>
  <si>
    <t>VGC-110-2021</t>
  </si>
  <si>
    <t xml:space="preserve">​MARIO NICOLÁS CORTÉS GUTIÉRREZ​
</t>
  </si>
  <si>
    <t>CONTRATO 111-2021</t>
  </si>
  <si>
    <t>VJ-111-2021</t>
  </si>
  <si>
    <t xml:space="preserve">​ANDRÉS FELIPE RAMIREZ JARAMILLO​
</t>
  </si>
  <si>
    <t>CONTRATO 112-2021</t>
  </si>
  <si>
    <t xml:space="preserve">​EL CONTRATISTA se obliga con la Agencia Nacional de Infraestructura a prestar sus servicios profesionales como abogado especializado, para brindar apoyo jurídico a la gestión de los contratos de concesión en los modos de transporte férreo, aeroportuario y carretero y sus correspondientes interventorías, así como los temas transversales del Grupo Interno de Trabajo de Asesoría a la Gestión Contractual 2 de la Vicepresidencia Jurídica.
</t>
  </si>
  <si>
    <t>VJ-112-2021</t>
  </si>
  <si>
    <t xml:space="preserve">​CLEMENTE ALBERTO ECHEVERRY CARDONA​
</t>
  </si>
  <si>
    <t>PRISCILA SÁNCHEZ SANABRIA</t>
  </si>
  <si>
    <t>CONTRATO 113-2021</t>
  </si>
  <si>
    <t>VJ- 113-2021</t>
  </si>
  <si>
    <t xml:space="preserve">PRISCILA SÁNCHEZ SANABRIA </t>
  </si>
  <si>
    <t>CONTRATO 114-2021</t>
  </si>
  <si>
    <t xml:space="preserve">EL CONTRATISTA se obliga con la Agencia Nacional de Infraestructura a prestar sus servicios profesionales como abogado especializado, para brindar apoyo jurídico a la gestión de los contratos de concesión en los modos de transporte férreo, aeroportuario y carretero y sus correspondientes interventorías, así como los temas transversales del Grupo Interno de Trabajo de Asesoría a la Gestión Contractual 2 de la Vicepresidencia Jurídica.
</t>
  </si>
  <si>
    <t>VJ-114-2021</t>
  </si>
  <si>
    <t xml:space="preserve">​MARIA FERNANDA ESTEBAN SENDOYA​
</t>
  </si>
  <si>
    <t>CONTRATO 115-2021</t>
  </si>
  <si>
    <t>VJ-115-2021.</t>
  </si>
  <si>
    <t xml:space="preserve">​CARLOS ALBERTO ATUESTA PARDO​
</t>
  </si>
  <si>
    <t>CONTRATO 116-2021</t>
  </si>
  <si>
    <t xml:space="preserve">​EL CONTRATISTA se obliga con la Agencia Nacional de Infraestructura a prestar sus servicios profesionales como abogado, para brindar apoyo jurídico al Grupo Interno de Trabajo de Estructuración de la Vicepresidencia Jurídica de la Entidad, y en las demás actividades relacionadas con los tramites derivados de los diferentes proyectos de concesión u otras formas de Asociación Publico Privadas – APP para el desarrollo de la infraestructura de transporte en sus distintos modos.
</t>
  </si>
  <si>
    <t>VJ-116-2021</t>
  </si>
  <si>
    <t xml:space="preserve">​KAREN LIZETH CUCHIGAY ESLAVA​
</t>
  </si>
  <si>
    <t>CONTRATO 117-2021</t>
  </si>
  <si>
    <t>VPRE-117-2021</t>
  </si>
  <si>
    <t xml:space="preserve">​ROSIBEL MENDOZA CAMARILLO ​
</t>
  </si>
  <si>
    <t>RAFAEL ANTONIO DIAZ-GRANADOS AMARIS</t>
  </si>
  <si>
    <t>CONTRATO 118-2021</t>
  </si>
  <si>
    <t>VPRE-118-2021</t>
  </si>
  <si>
    <t>CONTRATO 119-2021</t>
  </si>
  <si>
    <t xml:space="preserve">​EL CONTRATISTA, se obliga con la AGENCIA NACIONAL DE INFRAESTRUCTURA a prestar sus servicios profesionales para brindar apoyo al equipo técnico y operativo del Aeropuerto El Dorado para el cumplimiento de las obligaciones del contrato de concesión de la Gerencia de Proyectos Aeroportuarios de la Vicepresidencia de Gestión Contractual.
</t>
  </si>
  <si>
    <t>VGC-119-2021</t>
  </si>
  <si>
    <t xml:space="preserve">​MIGUEL ÁNGEL RUIZ ÁLVAREZ​
</t>
  </si>
  <si>
    <t>CONTRATO 120-2021</t>
  </si>
  <si>
    <t xml:space="preserve">​Se obliga para con la Agencia Nacional de Infraestructura a prestar sus servicios profesionales en derecho para representar judicial y extrajudicialmente a la Entidad en los procesos a su cargo de expropiación judicial, ejecutivos, administrativos, acciones de tutela y policivos relacionados con la gestión predial en los proyectos de infraestructura de transporte donde la Agencia es parte, así mismo a emitir conceptos y a prestar el apoyo jurídico de los procesos judiciales y en todo lo referente a la adquisición de inmuebles en el modo carretero. 
</t>
  </si>
  <si>
    <t>VPRE-120-2021</t>
  </si>
  <si>
    <t xml:space="preserve">​YOLANDA MARIA LEGUIZAMON MALAGON ​
</t>
  </si>
  <si>
    <t xml:space="preserve">RAFAEL ANTONIO DÍAZ-GRANADOS AMARÍS </t>
  </si>
  <si>
    <t>CONTRATO 121-2021</t>
  </si>
  <si>
    <t>VJ-121-2021</t>
  </si>
  <si>
    <t xml:space="preserve">​ANDRÉS FELIPE VARGAS TORRES​
</t>
  </si>
  <si>
    <t xml:space="preserve">ROCIO ANDREA GUARÍN RAMÍREZ </t>
  </si>
  <si>
    <t>CONTRATO 122-2021</t>
  </si>
  <si>
    <t>VJ-122-2021</t>
  </si>
  <si>
    <t>ROCÍO ANDREA GUARÍN RAMÍREZ</t>
  </si>
  <si>
    <t>CONTRATO 123-2021</t>
  </si>
  <si>
    <t xml:space="preserve">​EL CONTRATISTA Se obliga para con la Agencia Nacional de Infraestructura a prestar sus servicios profesionales como abogado especializado para brindar apoyo jurídico a la gestión de los contratos de concesión de carreteros No. 013 de 2015, Proyecto Bucaramanga – Barrancabermeja – Yondó y No. 016 de 2015, Proyecto Vial Antioquia – Bolívar y demás que le sean asignados, así como a sus contratos de interventorías, especialmente en todas las actividades necesarias para vigilar y controlar el cumplimiento de los mismos.
</t>
  </si>
  <si>
    <t>VJ-123-2021</t>
  </si>
  <si>
    <t xml:space="preserve">​MARIA CLARA JOVEL​
</t>
  </si>
  <si>
    <t>GABRIEL VELEZ CALDERÓN</t>
  </si>
  <si>
    <t>CONTRATO 124-2021</t>
  </si>
  <si>
    <t xml:space="preserve">​LA CONTRATISTA se obliga para con la Agencia Nacional de Infraestructura a prestar sus servicios profesionales como abogado especializado para brindar apoyo jurídico a la gestión de los Contratos de Concesión carreteros No. 002 de 2016 Proyecto Bucaramanga – Pamplona y No. 002 de 2010 Proyecto Ruta del Sol 1 y demás que le sean asignados, así como a sus contratos de interventorías, especialmente en todas las actividades necesarias para vigilar y controlar el cumplimiento de los mismos.
</t>
  </si>
  <si>
    <t>VJ-124-2021</t>
  </si>
  <si>
    <t xml:space="preserve">​AIXA JULIETH SUTACHAN CACERES ​
</t>
  </si>
  <si>
    <t>CONTRATO 125-2021</t>
  </si>
  <si>
    <t xml:space="preserve">​EL CONTRATISTA se obliga para con la Agencia Nacional de Infraestructura, a prestar sus servicios profesionales para asesorar la gestión de la aplicación de metodologías y actividades para la identificación, valoración, administración y mitigación de riesgos relacionados con los contratos de concesión de modo carretero, en especial de los proyectos Mar 2 contrato No. 018 de 2015 y Transversal del Sisga contrato No. 009 de 2015.
</t>
  </si>
  <si>
    <t>VPRE-125-2021</t>
  </si>
  <si>
    <t xml:space="preserve">​ANDRES CAMILO RAMIREZ GARZON ​
</t>
  </si>
  <si>
    <t>CONTRATO 126-2021</t>
  </si>
  <si>
    <t xml:space="preserve">​ EL CONTRATISTA se obliga para con la Agencia Nacional de Infraestructura a prestar sus servicios profesionales para diseñar y elaborar piezas gráficas y audiovisuales animadas que respondan a las estrategias de comunicación interna y externa.
</t>
  </si>
  <si>
    <t>OC-126-2021</t>
  </si>
  <si>
    <t xml:space="preserve">​MANUEL FELIPE ROJAS BELTRAN​
</t>
  </si>
  <si>
    <t>CONTRATO 127-2021</t>
  </si>
  <si>
    <t xml:space="preserve">​EL CONTRATISTA se obliga para con la AGENCIA NACIONAL DE INFRAESTRUCTURA a prestar sus servicios profesionales para brindar apoyo en el seguimiento operativo de los contratos de concesión y de los respectivos contratos de interventoría de la Gerencia de Proyectos Aeroportuarios de la Vicepresidencia de Gestión Contractual.
</t>
  </si>
  <si>
    <t>VGC-127-2021</t>
  </si>
  <si>
    <t xml:space="preserve">​JORGE JARAMILLO TORRES ​
</t>
  </si>
  <si>
    <t>CONTRATO 128-2021</t>
  </si>
  <si>
    <t xml:space="preserve">​EL CONTRATISTA se obliga para con la Agencia Nacional de Infraestructura a prestar sus servicios profesionales especializados para apoyar el cubrimiento periodístico en todos los modos de los proyectos concesionados en el país que se encuentran a cargo de la Entidad, así como la edición de contenidos noticiosos que permitan evidenciar la gestión integral de la ANI.
</t>
  </si>
  <si>
    <t>OC-128-2021</t>
  </si>
  <si>
    <t xml:space="preserve">​GABRIEL FRANCISCO BRICEÑO FERNANDEZ ​
</t>
  </si>
  <si>
    <t>CONTRATO 129-2021</t>
  </si>
  <si>
    <t xml:space="preserve">​EL CONTRATISTA, se obliga con la AGENCIA NACIONAL DE INFRAESTRUCTURA a prestar sus servicios profesionales, para realizar seguimiento técnico, administrativo y operativo de las Concesiones viales y a la supervisión de los respectivos contratos de Interventoría a cargo de la Vicepresidencia de Gestión Contractual.
</t>
  </si>
  <si>
    <t>VGC-129-2021</t>
  </si>
  <si>
    <t xml:space="preserve">​NELSON EDUARDO SUANCA BALLEN
</t>
  </si>
  <si>
    <t>LILIAN MERCEDES LAZA PINEDO</t>
  </si>
  <si>
    <t>CONTRATO 130-2021</t>
  </si>
  <si>
    <t xml:space="preserve">​EL CONTRATISTA se obliga para con LA AGENCIA NACIONAL DE INFRAESTRUCTURA a prestar sus servicios profesionales a la Vicepresidencia de Gestión Contractual, específicamente en el Grupo Interno de Trabajo de Proyectos Carreteros, Estrategia Contractual, Permisos y Modificaciones; en la gestión que corresponda en los permisos para el uso, ocupación e intervención de la Infraestructura Vial. 
</t>
  </si>
  <si>
    <t>VGC-130-2021</t>
  </si>
  <si>
    <t xml:space="preserve">​HEDER JOHAN ROMERO GONZÁLEZ​
</t>
  </si>
  <si>
    <t>CONTRATO 131-2021</t>
  </si>
  <si>
    <t xml:space="preserve">​EL CONTRATISTA, se obliga con la AGENCIA NACIONAL DE INFRAESTRUCTURA a prestar sus servicios profesionales, para realizar el seguimiento técnico, administrativo y operativo de las concesiones viales y a la supervisión de los respectivos contratos de interventoría a cargo de la Vicepresidencia de Gestión Contractual. 
</t>
  </si>
  <si>
    <t>VGC-131-2021</t>
  </si>
  <si>
    <t xml:space="preserve">​GERARDO BERNAL ARIAS​
</t>
  </si>
  <si>
    <t xml:space="preserve">FRANCISCO ORDUZ BARÓN </t>
  </si>
  <si>
    <t>CONTRATO 132-2021</t>
  </si>
  <si>
    <t xml:space="preserve">​ EL CONTRATISTA, se obliga con la AGENCIA NACIONAL DE INFRAESTRUCTURA a prestar sus servicios profesionales a la Vicepresidencia de Gestión Contractual, específicamente en el Grupo Interno de Trabajo de Proyectos Carreteros, Estrategia Contractual Permisos y Modificaciones; en el cumplimiento de sus funciones, relacionadas con las gestiones de los trámites de permisos sobre las zonas de derecho de vía en los Modos Carretero y Férreo, y en las actuaciones que se deban adelantar en relación con los procesos de reversión de los contratos de Concesión, entre otras funciones de tipo administrativo inherentes al área. 
</t>
  </si>
  <si>
    <t>VGC-132-2021</t>
  </si>
  <si>
    <t xml:space="preserve">​JAVIER FERNANDO BARRETO BERMÚDEZ​
</t>
  </si>
  <si>
    <t>CONTRATO 133-2021</t>
  </si>
  <si>
    <t>VGC-133-2021</t>
  </si>
  <si>
    <t xml:space="preserve">​ALLAN FERNANDO MONROY DUQUE 
</t>
  </si>
  <si>
    <t>LILIAN MERCEDES LAZO PINEDO</t>
  </si>
  <si>
    <t>CONTRATO 134-2021</t>
  </si>
  <si>
    <t xml:space="preserve">​LA CONTRATISTA, se obliga con la AGENCIA NACIONAL DE INFRAESTRUCTURA a prestar sus servicios de apoyo a la gestión administrativa de las Gerencias de Proyectos de la Vicepresidencia de Gestión Contractual.
</t>
  </si>
  <si>
    <t>VGC-134-2021</t>
  </si>
  <si>
    <t xml:space="preserve">​ANGIE PAOLA GÓMEZ TRIANA ​
</t>
  </si>
  <si>
    <t>CONTRATO 135-2021</t>
  </si>
  <si>
    <t xml:space="preserve">​LA CONTRATISTA se obliga para con la Agencia Nacional de Infraestructura, a prestar sus servicios profesionales para asesorar la gestión de la aplicación de metodologías y actividades para la identificación, valoración, administración y mitigación de riesgos de los contratos de concesión en los modos aeroportuario y carretero, en especial los proyectos Villavicencio – Yopal contrato de concesión no. 010 de 2015 y MulalóLoboguerrero contrato de concesión No. 001 de 2015, y en la formulación y seguimiento a los planes, programas y proyectos a cargo del G.I.T. de Riesgos
</t>
  </si>
  <si>
    <t>VPRE-135-2021</t>
  </si>
  <si>
    <t>CONTRATO 138-2021</t>
  </si>
  <si>
    <t xml:space="preserve">​EL CONTRATISTA se obliga para con la Agencia Nacional de Infraestructura a prestar sus servicios profesionales para el seguimiento a la actividad litigiosa de la Entidad en materia arbitral y de amigable composición en los proyectos de los modos carretero y portuario y el apoyo requerido para la oportuna representación en este tipo de trámites en los que la ANI sea convocante o convocada. 
</t>
  </si>
  <si>
    <t>VJ-138-2021</t>
  </si>
  <si>
    <t xml:space="preserve">​MARIA OLINDA TORRES CASTRO​
</t>
  </si>
  <si>
    <t>CONTRATO 136-2021</t>
  </si>
  <si>
    <t>EL CONTRATISTA se obliga para con la Agencia Nacional de Infraestructura a prestar sus servicios profesionales en la defensa judicial y extrajudicial de la Entidad a través de la representación de la Agencia dentro de los diferentes procesos judiciales, policivos y administrativos en los que sea parte activa o pasiva, así como a los trámites prejudiciales y/o extrajudiciales en los casos que sea convocada o demandada la Entidad, en los proyectos de los modos carretero, portuario, aeroportuario y férreo, así como los que se generen con ocasión de la actuación administrativa de la Entidad; prestar el apoyo para el cumplimiento de las funciones del Grupo Interno de Trabajo del Área de Defensa Judicial de la Vicepresidencia Jurídica, y además emitir los conceptos jurídicos necesarios para la defensa de los intereses de la Entidad.​</t>
  </si>
  <si>
    <t>VJ-136-2021</t>
  </si>
  <si>
    <t xml:space="preserve">​JHONATHAN CAMILO REINA ALFONSO​
</t>
  </si>
  <si>
    <t>CONTRATO 137-2021</t>
  </si>
  <si>
    <t>EL CONTRATISTA se obliga para con la Agencia Nacional de Infraestructura a prestar sus servicios profesionales en la defensa judicial y extrajudicial de la Entidad a través de la representación de la Agencia dentro de los diferentes procesos judiciales, policivos y administrativos en los que sea parte activa o pasiva, así como a los trámites prejudiciales y/o extrajudiciales en los casos que sea convocada o demandada la Entidad, en los proyectos del modo carretero, así como los que se generen con ocasión de la actuación administrativa de la Entidad; prestar el apoyo para el cumplimiento de las funciones del Grupo Interno de Trabajo del Área de Defensa Judicial de la Vicepresidencia Jurídica, y además emitir los conceptos jurídicos necesarios para la defensa de los intereses de la Entidad.​</t>
  </si>
  <si>
    <t>VJ-137-2021</t>
  </si>
  <si>
    <t xml:space="preserve">​CESAR JAVIER CABALLERO CARVAJAL​
</t>
  </si>
  <si>
    <t>CONTRATO 139-2021</t>
  </si>
  <si>
    <t>VJ-139-2021</t>
  </si>
  <si>
    <t xml:space="preserve">​DIANA CAROLINA GARCIA RUIZ​
</t>
  </si>
  <si>
    <t>CONTRATO 140-2021</t>
  </si>
  <si>
    <t xml:space="preserve">​Se obliga para con la Agencia Nacional de Infraestructura a prestar sus servicios profesionales de apoyo legal y jurídico a las concesiones y otras formas de asociación público privadas – APP, en los procesos de adquisición predial y estructuración de los proyectos carreteros, férreos y aeroportuarios asignados, para el desarrollo de la Infraestructura de transporte y de los servicios conexos del país.
</t>
  </si>
  <si>
    <t>VPRE-140-2021</t>
  </si>
  <si>
    <t xml:space="preserve">​ANA MARIA GARCIA MORALES​
</t>
  </si>
  <si>
    <t xml:space="preserve">RAFAEL DIAZ-GRANADOS AMARIS </t>
  </si>
  <si>
    <t>CONTRATO 141-2021</t>
  </si>
  <si>
    <t xml:space="preserve">​EL CONTRATISTA se obliga para con la Agencia Nacional de Infraestructura, a prestar sus servicios técnicos de apoyo a la gestión del área de contabilidad de la Vicepresidencia Administrativa y Financiera, en las labores de la ejecución de procesos de Gestión Documental relacionados con la organización de archivos. 
</t>
  </si>
  <si>
    <t>VAF-141-2021</t>
  </si>
  <si>
    <t xml:space="preserve">​YAMILE SAAVEDRA ZAMORA​
</t>
  </si>
  <si>
    <t>CONTRATO 142-2021</t>
  </si>
  <si>
    <t xml:space="preserve">​Se obliga para con la Agencia Nacional de Infraestructura a prestar sus servicios profesionales de apoyo legal y jurídico a las concesiones y otras formas de asociación público privadas – APP, en los procesos de adquisición predial y estructuración de los proyectos carreteros y portuarios asignados, para el desarrollo de la Infraestructura de transporte y de los servicios conexos del país. 
</t>
  </si>
  <si>
    <t>VPRE-142-2021</t>
  </si>
  <si>
    <t>RAFAEL ANTONIO DÍAZ GRANADOS AMARÍS</t>
  </si>
  <si>
    <t>CONTRATO 143-2021</t>
  </si>
  <si>
    <t>EL CONTRATISTA, se obliga con la AGENCIA NACIONAL DE INFRAESTRUCTURA a prestar sus servicios profesionales, para realizar el seguimiento técnico, administrativo y operativo de las concesiones viales y a la supervisión de los respectivos contratos de interventoría a cargo de la Vicepresidencia de Gestión Contractual.​</t>
  </si>
  <si>
    <t>VGC-143-2021</t>
  </si>
  <si>
    <t xml:space="preserve">​YUBER ANDRÉS SIERRA TUTA​
</t>
  </si>
  <si>
    <t>CECILIA MUÑOZ SALAMANCA</t>
  </si>
  <si>
    <t>CONTRATO 144-2021</t>
  </si>
  <si>
    <t xml:space="preserve">​EL CONTRATISTA se obliga para con la Agencia Nacional de Infraestructura, a prestar sus servicios profesionales para apoyar en los procesos de identificación, valoración, administración y mitigación de riesgos en los contratos de infraestructura de transporte bajo el esquema de asociación público – privada del modo carretero.
</t>
  </si>
  <si>
    <t>VPRE-144-2021</t>
  </si>
  <si>
    <t xml:space="preserve">​JOAN NICOLAS ESPEJO MONTAÑEZ ​
</t>
  </si>
  <si>
    <t>CONTRATO 145-2021</t>
  </si>
  <si>
    <t>VGC-145-2021</t>
  </si>
  <si>
    <t xml:space="preserve">​MILAGRO DEL CARMEN CAMARGO ARÉVALO​
</t>
  </si>
  <si>
    <t xml:space="preserve">CECILIA MUÑOZ SALAMANCA </t>
  </si>
  <si>
    <t>CONTRATO 146-2021</t>
  </si>
  <si>
    <t xml:space="preserve">​EL CONTRATISTA se obliga a prestar sus servicios profesionales a la Oficina de Control Interno-OCI de la Agencia Nacional de Infraestructura – ANI, para realizar las actividades de apoyo en la evaluación y seguimiento del sistema de control interno de la Entidad en el marco de lo establecido en la Ley 87 de 1993 y sus Decretos Reglamentarios, de acuerdo con el alcance contractualmente definido.
</t>
  </si>
  <si>
    <t>CI-146-2021</t>
  </si>
  <si>
    <t xml:space="preserve">​JUAN DIEGO TORO BAUTISTA ​
</t>
  </si>
  <si>
    <t>CONTRATO 147-2021</t>
  </si>
  <si>
    <t>EL CONTRATISTA se obliga para con la Agencia Nacional de Infraestructura, a prestar sus servicios de apoyo asistenciales el área de servicios generales de la Vicepresidencia Administrativa y Financiera. ​</t>
  </si>
  <si>
    <t>VAF-147-2021</t>
  </si>
  <si>
    <t xml:space="preserve">​FREDY HERNAN NIÑO ROBALLO​
</t>
  </si>
  <si>
    <t>NELSY JENNITH MALDONADO BALLEN</t>
  </si>
  <si>
    <t>CONTRATO 148-2021</t>
  </si>
  <si>
    <t>Se obliga para con la Agencia Nacional de Infraestructura a prestar sus servicios profesionales de apoyo legal y jurídico a las concesiones y otras formas de asociación público privadas – APP, en los procesos de adquisición predial, estructuración en los proyectos carreteros asignados para el desarrollo de la Infraestructura de transporte y de los servicios conexos del país.​</t>
  </si>
  <si>
    <t>VPRE-148-2021</t>
  </si>
  <si>
    <t>CONTRATO 149-2021</t>
  </si>
  <si>
    <t>EL CONTRATISTA se obliga para con la Agencia Nacional de Infraestructura a prestar sus servicios profesionales de apoyo en la estructuración de los aspectos económicos, financieros y de riesgos derivados de las actividades que tiene a cargo la Gerencia Financiera de la Vicepresidencia de Estructuración, en los procesos de estructuración, contratación, análisis, revisión y evaluación de los proyectos de Asociación Público Privada con el fin de establecer su viabilidad financiera, en especial para los corredores Troncal del Magdalena Concesión 1 PUERTO SALGAR - BARRANCABERMEJA y Concesión 2 BARRANCABERMEJA - SAN ROQUE y los demás que le sean asignados por el Supervisor.​</t>
  </si>
  <si>
    <t>VE-149-2021</t>
  </si>
  <si>
    <t xml:space="preserve">​JUAN PABLO CARDONA NIETO ​
</t>
  </si>
  <si>
    <t>CONTRATO 150-2021</t>
  </si>
  <si>
    <t>EL CONTRATISTA se obliga para con la Agencia Nacional de Infraestructura a prestar sus servicios profesionales como abogado especializado, para brindar apoyo jurídico al Grupo Interno de Trabajo de Estructuración de la Vicepresidencia Jurídica de la Entidad en las diferentes concesiones u otras formas de Asociación Publico Privadas – APP para el desarrollo de la infraestructura de transporte en sus distintos modos y de los servicios conexos o relacionados, dentro del alcance del objeto del contrato.​</t>
  </si>
  <si>
    <t>VJ-150-2021</t>
  </si>
  <si>
    <t xml:space="preserve">​LUIS NICOLAS QUITIAN RODRIGUEZ​
</t>
  </si>
  <si>
    <t>CONTRATO 151-2021</t>
  </si>
  <si>
    <t>EL CONTRATISTA se obliga para con la Agencia Nacional de Infraestructura a prestar sus servicios profesionales como abogado especializado, para brindar apoyo jurídico al Grupo Interno de Trabajo de Estructuración de la Vicepresidencia Jurídica de la Entidad en las diferentes concesiones u otras formas de Asociación Publico Privadas – APP para el desarrollo de la infraestructura de transporte en sus distintos modos y de los servicios conexos o relacionados, dentro del alcance del objeto del contrato. ​</t>
  </si>
  <si>
    <t>VJ-151-2021</t>
  </si>
  <si>
    <t xml:space="preserve">​JUAN GUILLERMO VERGARA URIBE​
</t>
  </si>
  <si>
    <t>CONTRATO 152-2021</t>
  </si>
  <si>
    <t>EL CONTRATISTA se obliga para con la Agencia Nacional de Infraestructura a prestar sus servicios profesionales de asesoría legal al Grupo Interno de Trabajo de Estructuración de la Vicepresidencia Jurídica de la Entidad en las diferentes concesiones u otras formas de Asociación Publico Privadas – APP para el desarrollo de la infraestructura de transporte en sus distintos modos y de los servicios conexos o relacionados, dentro del alcance del objeto del contrato.​</t>
  </si>
  <si>
    <t>VJ-152-2021</t>
  </si>
  <si>
    <t xml:space="preserve">​JUAN CAMILO BURGOS VILLALOBOS​
</t>
  </si>
  <si>
    <t>CONTRATO 153-2021</t>
  </si>
  <si>
    <t>VJ-153-2021</t>
  </si>
  <si>
    <t xml:space="preserve">​JUAN FELIPE VALENCIA RAMIREZ​
</t>
  </si>
  <si>
    <t>CONTRATO 154-2021</t>
  </si>
  <si>
    <t>EL CONTRATISTA se obliga para con la Agencia Nacional de Infraestructura a prestar sus servicios profesionales de asesoría legal al Grupo Interno de Trabajo de Estructuración de la Vicepresidencia Jurídica de la Entidad en las diferentes concesiones u otras formas de Asociación Publico Privadas – APP para el desarrollo de la infraestructura de transporte en sus distintos modos y de los servicios conexos o relacionados, dentro del alcance del objeto del contrato​</t>
  </si>
  <si>
    <t>VJ-154-2021</t>
  </si>
  <si>
    <t xml:space="preserve">​FELIPE MONTOYA RODRIGUEZ​
</t>
  </si>
  <si>
    <t>CONTRATO 155-2021</t>
  </si>
  <si>
    <t>EL CONTRATISTA se obliga con la Agencia Nacional de Infraestructura a prestar sus servicios profesionales como abogado especializado, para brindar apoyo jurídico a la gestión de los contratos de concesión en los modos de transporte férreo, aeroportuario y carretero y sus correspondientes interventorías, así como los temas transversales del Grupo Interno de Trabajo de Asesoría a la Gestión Contractual 2 de la Vicepresidencia Jurídica.​</t>
  </si>
  <si>
    <t>VJ- 155-2021</t>
  </si>
  <si>
    <t xml:space="preserve">​LUZ DEYANIRA LEÓN HERNÁNDEZ​
</t>
  </si>
  <si>
    <t>CONTRATO 156-2021</t>
  </si>
  <si>
    <t>VJ-156-2021</t>
  </si>
  <si>
    <t>CONTRATO 157-2021</t>
  </si>
  <si>
    <t>EL CONTRATISTA se obliga con la Agencia Nacional de Infraestructura a prestar sus servicios profesionales como abogado especializado, para brindar apoyo jurídico a la gestión de los contratos de concesión en los modos de transporte aeroportuario y carretero y sus correspondientes interventorías, así como los temas transversales del Grupo Interno de Trabajo de Asesoría a la Gestión Contractual 2 de la Vicepresidencia Jurídica.​</t>
  </si>
  <si>
    <t>VJ-157-2021</t>
  </si>
  <si>
    <t xml:space="preserve">​JAIME MARTÍNEZ MARTÍN​
</t>
  </si>
  <si>
    <t>CONTRATO 158-2021</t>
  </si>
  <si>
    <t>VJ-158-2021</t>
  </si>
  <si>
    <t>CONTRATO 159-2021</t>
  </si>
  <si>
    <t>EL CONTRATISTA se obliga con la Agencia Nacional de Infraestructura a prestar sus servicios profesionales como abogado especializado, para brindar apoyo jurídico a la gestión de los contratos de concesión en los modos de transporte férreo, aeroportuario y carretero y sus correspondientesinterventorías, así como los temas transversales del Grupo Interno de Trabajo de Asesoría a la Gestión Contractual 2 de la Vicepresidencia Jurídica.​</t>
  </si>
  <si>
    <t>VJ-159-2021</t>
  </si>
  <si>
    <t xml:space="preserve">​MARIA DEL PILAR VERGEL MC CORMICK​
</t>
  </si>
  <si>
    <t>CONTRATO 160-2021</t>
  </si>
  <si>
    <t>LA CONTRATISTA se obliga para con la Agencia Nacional de Infraestructura, a prestar sus servicios profesionales para asesorar la aplicación de metodologías en la identificación, valoración, administración y mitigación de riesgos de los contratos de infraestructura de transporte bajo el esquema de asociación público – privada del modo carretero, especialmente los proyectos Autopista Girardot – Honda -Puerto Salgar contrato No. 003 de 2014, Autopista Pasto-Rumichaca contrato No. 015 de 2015 y IP NeivaEspinal – Girardot contrato No. 017 de 2015. ​</t>
  </si>
  <si>
    <t>VPRE-160-2021</t>
  </si>
  <si>
    <t>LA CONTRATISTA se obliga a prestar sus servicios profesionales a la Oficina de Control Interno-OCI de la Agencia Nacional de Infraestructura – ANI, para realizar las actividades de apoyo en la evaluación y seguimiento del sistema de control interno de la Entidad en el marco de lo establecido en la Ley 87 de 1993 y sus Decretos Reglamentarios, de acuerdo con el alcance contractualmente definido.​</t>
  </si>
  <si>
    <t>CI-161-2021</t>
  </si>
  <si>
    <t xml:space="preserve">​AURORA ANDREA REYES SAAVEDRA ​
</t>
  </si>
  <si>
    <t>CONTRATO 162-2021</t>
  </si>
  <si>
    <t>El CONTRATISTA, se obliga con la AGENCIA NACIONAL DE INFRAESTRUCTURA a prestar sus servicios profesionales, para realizar el seguimiento técnico, administrativo y operativo de las concesiones portuarias, y a la supervisión de los respectivos contratos de interventoría a cargo de la Vicepresidencia de Gestión Contractual. ​</t>
  </si>
  <si>
    <t>VGC-162-2021</t>
  </si>
  <si>
    <t xml:space="preserve">​JUAN DAVID BERMÚDEZ CETINA ​
</t>
  </si>
  <si>
    <t>CONTRATO 163-2021</t>
  </si>
  <si>
    <t>VGC-163-2021</t>
  </si>
  <si>
    <t xml:space="preserve">​JORGE ALBERTO ACEVEDO TALERO
</t>
  </si>
  <si>
    <t>La CONTRATISTA, se obliga con la AGENCIA NACIONAL DE INFRAESTRUCTURA a prestar sus servicios profesionales, para realizar el seguimiento técnico, administrativo y operativo de las concesiones portuarias, y a la supervisión de los respectivos contratos de interventoría a cargo de la Vicepresidencia de Gestión Contractual. ​</t>
  </si>
  <si>
    <t>VGC-164-2021</t>
  </si>
  <si>
    <t xml:space="preserve">​CINDY ANDREA VARGAS TORRES​
</t>
  </si>
  <si>
    <t>CONTRATO 165-2021</t>
  </si>
  <si>
    <t>La CONTRATISTA, se obliga con la AGENCIA NACIONAL DE INFRAESTRUCTURA a prestar sus servicios profesionales, para realizar el seguimiento técnico, administrativo y operativo de las concesiones portuarias, y a la supervisión de los respectivos contratos de interventoría a cargo de la Vicepresidencia de Gestión Contractual.​</t>
  </si>
  <si>
    <t>VGC-165-2021</t>
  </si>
  <si>
    <t xml:space="preserve">​ENID SOFIA ACERO VARGAS
</t>
  </si>
  <si>
    <t>CONTRATO 166-2021</t>
  </si>
  <si>
    <t>VGC-166-2021</t>
  </si>
  <si>
    <t xml:space="preserve">​YADIRA PÉREZ ARCINIEGAS​
</t>
  </si>
  <si>
    <t>CONTRATO 167-2021</t>
  </si>
  <si>
    <t>El CONTRATISTA, se obliga con la AGENCIA NACIONAL DE INFRAESTRUCTURA a prestar sus servicios profesionales, para brindar apoyo en el seguimiento de las obligaciones contractuales y logísticas de los contratos de concesión portuaria a cargo de la Vicepresidencia de Gestión Contractual así como de sus respectivas interventorías. ​</t>
  </si>
  <si>
    <t>VGC-167-2021</t>
  </si>
  <si>
    <t>CONTRATO 168-2021</t>
  </si>
  <si>
    <t>VGC-168-2021</t>
  </si>
  <si>
    <t>CONTRATO 169-2021</t>
  </si>
  <si>
    <t xml:space="preserve">​LA CONTRATISTA, se obliga con la AGENCIA NACIONAL DE INFRAESTRUCTURA a prestar sus servicios profesionales, para realizar el seguimiento técnico, administrativo y operativo de las concesiones viales y a la supervisión de los respectivos contratos de interventoría a cargo de la Vicepresidencia de Gestión Contractual. 
</t>
  </si>
  <si>
    <t>VGC-169-2021</t>
  </si>
  <si>
    <t xml:space="preserve">​ANA MARÍA HERRERA PEDRAZA​
</t>
  </si>
  <si>
    <t>GLORIA INÉS CARDONA BOTERO</t>
  </si>
  <si>
    <t>CONTRATO 170-2021</t>
  </si>
  <si>
    <t>LA CONTRATISTA se obliga a prestar sus servicios profesionales a la Oficina de Control Interno-OCI de la Agencia Nacional de Infraestructura – ANI, para realizar las actividades de apoyo en la evaluación y seguimiento del sistema de control interno de la Entidad en el marco de lo establecido en la Ley 87 de 1993 y sus Decretos Reglamentarios, de acuerdo con el alcance contractualmente definido​</t>
  </si>
  <si>
    <t>CI-170-2021</t>
  </si>
  <si>
    <t>CONTRATO 171-2021</t>
  </si>
  <si>
    <t>EL CONTRATISTA se obliga para con la Agencia Nacional de Infraestructura a prestar sus servicios profesionales de apoyo transversal en materia técnica integral en las actividades que tiene a cargo la Vicepresidencia de Estructuración en los procesos de estructuración, contratación, análisis, revisión y evaluación de los proyectos de Asociación Publica Privada para todos los modos a cargo, en especial en el seguimiento continuo del estado de los mismos, entre otros asignados por el supervisor.​</t>
  </si>
  <si>
    <t>VE-171-2020</t>
  </si>
  <si>
    <t>CONTRATO 172-2021</t>
  </si>
  <si>
    <t>LA CONTRATISTA, se obliga con la AGENCIA NACIONAL DE INFRAESTRUCTURA a prestar sus servicios de apoyo a la gestión administrativa de las Gerencias de Proyectos de la Vicepresidencia de Gestión Contractual. ​</t>
  </si>
  <si>
    <t>VGC-172-2021</t>
  </si>
  <si>
    <t xml:space="preserve">GLORIA INÉS CARDONA BOTERO </t>
  </si>
  <si>
    <t>CONTRATO 173-2021</t>
  </si>
  <si>
    <t xml:space="preserve">​Se obliga para con la Agencia Nacional de Infraestructura a prestar sus servicios profesionales de apoyo legal y jurídico a las concesiones y otras formas de asociación público privadas – APP, en los procesos de adquisición predial, estructuración en los proyectos carreteros asignados para el desarrollo de la Infraestructura de transporte y de los servicios conexos del país. 
</t>
  </si>
  <si>
    <t>VPRE-173-2021</t>
  </si>
  <si>
    <t>CONTRATO 174-2021</t>
  </si>
  <si>
    <t xml:space="preserve">​EL CONTRATISTA se obliga a prestar sus servicios profesionales a la Oficina de Control Interno-OCI de la Agencia Nacional de Infraestructura – ANI, para realizar las actividades de auditorías técnicas y seguimiento a los proyectos de concesiones y otras formas de Asociación Público- Privada –APP, en el marco del objeto misional de la Entidad, de acuerdo con el alcance contractualmente definido.
</t>
  </si>
  <si>
    <t>CI-174-2021</t>
  </si>
  <si>
    <t xml:space="preserve">​DANIEL FELIPE SAENZ LOZANO​
</t>
  </si>
  <si>
    <t>CONTRATO 175-2021</t>
  </si>
  <si>
    <t xml:space="preserve">​EL CONTRATISTA se obliga para con la Agencia Nacional de Infraestructura a prestar sus servicios profesionales de apoyo transversal en materia técnica integral en las actividades que tiene a cargo la Vicepresidencia de Estructuración en los procesos de estructuración, contratación, análisis, revisión y evaluación de los proyectos de Asociación Publica Privada para todos los modos a cargo, así como el acompañamiento en la atención de los requerimientos de los entes de control, entre otros asignados por el supervisor.
</t>
  </si>
  <si>
    <t>VE-175-2020</t>
  </si>
  <si>
    <t xml:space="preserve">​CARLOS ALBERTO TAPICHA FALLA​
</t>
  </si>
  <si>
    <t>CONTRATO 176-2021</t>
  </si>
  <si>
    <t xml:space="preserve">​EL CONTRATISTA se obliga para con la Agencia Nacional de Infraestructura a prestar sus servicios profesionales como abogado especializado para brindar apoyo jurídico a la gestión de los contratos de concesión de carreteros No.012 de 2015 Proyecto Santana – Mocoa - Neiva y No.017 de 2015 Proyecto Neiva – Espinal - Girardot y demás que le sean asignados, así como a sus contratos de interventorías, especialmente en todas las actividades necesarias para vigilar y controlar el cumplimiento de los mismos.
</t>
  </si>
  <si>
    <t>VJ-176-2021</t>
  </si>
  <si>
    <t xml:space="preserve">​LILIAN JOHANA CORREA SOLANO​
</t>
  </si>
  <si>
    <t xml:space="preserve">GABRIEL VELEZ CALDERÓN </t>
  </si>
  <si>
    <t>CONTRATO 177-2021</t>
  </si>
  <si>
    <t xml:space="preserve">​EL CONTRATISTA se obliga para con la Agencia Nacional de Infraestructura a prestar sus servicios profesionales de apoyo en la estructuración de los aspectos técnicos, económicos, financieros y de riesgos derivados de las actividades que tiene a cargo la Gerencia Financiera de la Vicepresidencia de Estructuración, en los procesos de estructuración, contratación, análisis, revisión y evaluación de los proyectos de Asociación Público Privada con el fin de establecer su viabilidad financiera en especial para los proyectos APP CANAL DEL DIQUE, DRAGADO DEL RIO MAGDALENA, entre otros asignados por el Supervisor. 
</t>
  </si>
  <si>
    <t>VE-177-2021</t>
  </si>
  <si>
    <t>CONTRATO 178-2021</t>
  </si>
  <si>
    <t xml:space="preserve">​LA CONTRATISTA se obliga para con la AGENCIA NACIONAL DE INFRAESTRUCTURA a prestar sus servicios profesionales para dar apoyo técnico, operativo y administrativo al seguimiento de los contratos de concesión bajo el esquema de APP No. 001 de 2016, Proyecto de Concesión Carretero: Vías del Nus y Contrato de Concesión bajo el esquema de APP No. 016 de 2015, Proyecto de Concesión Carretero: Ruta al Mar y a los respectivos contratos de interventoría.
</t>
  </si>
  <si>
    <t>VGC-178-2021</t>
  </si>
  <si>
    <t xml:space="preserve">​MARÍA FERNANDA ARÉVALO PARRA​
</t>
  </si>
  <si>
    <t>CONTRATO 179-2021</t>
  </si>
  <si>
    <t xml:space="preserve">​Se obliga para con la Agencia Nacional de Infraestructura a prestar sus servicios profesionales de apoyo legal y jurídico a las concesiones y otras formas de asociación público privadas – APP, en los procesos de adquisición predial y estructuración en el proyecto Malla Vial de Cauca y Valle del Cauca para el desarrollo de la Infraestructura de transporte y de los servicios conexos del país
</t>
  </si>
  <si>
    <t>Once (11) meses y Doce (12) días</t>
  </si>
  <si>
    <t>VPRE-179-2021</t>
  </si>
  <si>
    <t xml:space="preserve">​MARTHA ELENA GARCIA VELEZ​
</t>
  </si>
  <si>
    <t>CONTRATO 180-2021</t>
  </si>
  <si>
    <t>VPRE-180-2021</t>
  </si>
  <si>
    <t xml:space="preserve">​LILIANA GOMEZ VELASQUEZ ​
</t>
  </si>
  <si>
    <t xml:space="preserve">ANDRÉS FRANCISCO BOADA ICABUCO </t>
  </si>
  <si>
    <t>CONTRATO 181-2021</t>
  </si>
  <si>
    <t xml:space="preserve">​EL CONTRATISTA se obliga para con la Agencia Nacional de Infraestructura a prestar sus servicios profesionales de apoyo en la estructuración de los aspectos económicos, financieros y de riesgos derivados de las actividades que tiene a cargo la Gerencia Financiera de la Vicepresidencia de Estructuración, en los procesos de estructuración, contratación, análisis, revisión y evaluación de los proyectos de Asociación Público Privada con el fin de establecer su viabilidad financiera, en especial para el proyecto IP CORREDOR AUTOPISTA DEL CARIBE, así como Proyectos de iniciativa privada en el modo portuario en el marco de la Ley 1 de 1.991, entre otros que asigne el supervisor. 
</t>
  </si>
  <si>
    <t>VE-181-2021</t>
  </si>
  <si>
    <t xml:space="preserve">
​LUIS ÁNGEL CARMONA TACHE
</t>
  </si>
  <si>
    <t>CONTRATO 182-2021</t>
  </si>
  <si>
    <t xml:space="preserve">​EL CONTRATISTA se obliga para con la Agencia Nacional de Infraestructura a prestar sus servicios profesionales para brindar el apoyo en materia técnica - económica en las actividades que tiene a cargo la Vicepresidencia de Estructuración en los procesos de estructuración en especial de los proyectos IP RUTA DEL AGUA, IP RIO NEGRO -PLAYON - SAN ALBERTO, entre otros asignados por el supervisor.
</t>
  </si>
  <si>
    <t>VE-182-2021</t>
  </si>
  <si>
    <t xml:space="preserve">
​NICOLÁS PÁEZ GÓMEZ
</t>
  </si>
  <si>
    <t>ALEX SAMUEL WIHILER BAUTISTA</t>
  </si>
  <si>
    <t>CONTRATO 183-2021</t>
  </si>
  <si>
    <t xml:space="preserve">​EL CONTRATISTA se obliga con la Agencia Nacional de Infraestructura a prestar sus servicios profesionales de apoyo integral en materia jurídico - legal al Vicepresidente de Estructuración en los asuntos que éste requiera en el marco de sus competencias.
</t>
  </si>
  <si>
    <t>VE-183-2021</t>
  </si>
  <si>
    <t xml:space="preserve">​ERNESTO ORTIZ DÍAZ ​
</t>
  </si>
  <si>
    <t>CONTRATO 184-2021</t>
  </si>
  <si>
    <t xml:space="preserve">EL CONTRATISTA se obliga para con la Agencia Nacional de Infraestructura a prestar sus servicios profesionales de apoyo transversal en la estructuración de los aspectos económicos, financieros y de riesgos derivados de las actividades que tienen a cargo las Gerencias Financieras de la Vicepresidencia de Estructuración, en los procesos de estructuración, contratación, análisis, revisión y evaluación de los proyectos de Asociación Público Privada con el fin de establecer su viabilidad financiera.
</t>
  </si>
  <si>
    <t>VE-184-2021</t>
  </si>
  <si>
    <t xml:space="preserve">​CLAUDIA MARITZA SOTO CÁRDENAS ​
</t>
  </si>
  <si>
    <t>CONTRATO 185-2021</t>
  </si>
  <si>
    <t xml:space="preserve">​Prestar servicios profesionales al Grupo Interno de Trabajo Ambiental de la VPRE, en las actividades de seguimiento a la gestión ambiental de las etapas de preconstrucción, construcción, mantenimiento, operación y reversión de los proyectos portuarios a cargo de la ANI.
</t>
  </si>
  <si>
    <t>VPRE-185-2021</t>
  </si>
  <si>
    <t xml:space="preserve">​CINDY LORENA GARCIA SEGURA​
</t>
  </si>
  <si>
    <t>CONTRATO 186-2021</t>
  </si>
  <si>
    <t xml:space="preserve">​El CONTRATISTA se obliga a prestar los servicios profesionales brindando acompañamiento para el levantamiento de requerimientos, diseño, desarrollo e implementación de soluciones tecnológicas a cargo de la Agencia Nacional de Infraestructura.
</t>
  </si>
  <si>
    <t>VPRE-186-2021</t>
  </si>
  <si>
    <t xml:space="preserve">​JENNY PAOLA GALINDO GOMEZ​
</t>
  </si>
  <si>
    <t>CONTRATO 187-2021</t>
  </si>
  <si>
    <t xml:space="preserve">​El CONTRATISTA se obliga para con la Agencia Nacional de Infraestructura, a prestar sus servicios profesionales para asesorar el desarrollo del proyecto de la Unidad de Análisis de Tráfico, que tiene como objetivo “Fortalecer la toma de decisiones asociadas al comportamiento del tráfico y recaudo para la estructuración y gestión de proyectos de infraestructura de transporte en la ANI”
</t>
  </si>
  <si>
    <t>VPRE-187-2021</t>
  </si>
  <si>
    <t xml:space="preserve">​CARLOS FELIPE SANCHEZ PINZON ​
</t>
  </si>
  <si>
    <t>CONTRATO 188-2021</t>
  </si>
  <si>
    <t xml:space="preserve">​Prestar sus servicios profesionales al Grupo Interno de Trabajo Ambiental de la Vicepresidencia de Planeación, Riesgos y Entorno - VPRE, en el desarrollo de actividades inherentes a la ejecución, control y seguimiento de la gestión ambiental en las etapas de preconstrucción, construcción, mantenimiento y operación, liquidación y reversión de Contratos de Concesión portuarios y aeroportuarios a cargo de la ANI, así como brindar apoyo a los proyectos en estructuración en el componente ambiental. 
</t>
  </si>
  <si>
    <t>VPRE-188-2021</t>
  </si>
  <si>
    <t xml:space="preserve">​DIANA MARCELA BLANCO VASQUEZ​
</t>
  </si>
  <si>
    <t>CONTRATO 189-2021</t>
  </si>
  <si>
    <t xml:space="preserve">​LA CONTRATISTA se obliga a prestar sus servicios técnicos asistenciales a la Oficina de Control Interno-OCI, en sus procesos de gestión, de acuerdo con el alcance contractualmente definido. 
</t>
  </si>
  <si>
    <t>CI-189-2021</t>
  </si>
  <si>
    <t xml:space="preserve">​YURI LIZETH MATEUS GOMEZ​
</t>
  </si>
  <si>
    <t>CONTRATO 190-2021</t>
  </si>
  <si>
    <t xml:space="preserve">​EL CONTRATISTA se obliga a prestar sus servicios profesionales al Grupo Interno de Trabajo Social de la Vicepresidencia de Planeación, Riesgos y Entorno - VPRE, brindando el acompañamiento a los procesos consultivos que deben garantizarse en el marco de la estructuración del proyecto fluvial “Restauración de los ecosistemas degradados del Canal del Dique” en los asuntos de gestión social, con base en el Plan de Restauración Ecológico y sus documentos complementarios (El Plan Hidrosedimentológico, El Plan Macro, El Plan Micro, Plan de Monitoreo y Seguimiento, los Anexos de cada uno de ellos) y los demás documentos del componente socieconómico del proyecto.
</t>
  </si>
  <si>
    <t>VPRE-190-2021</t>
  </si>
  <si>
    <t xml:space="preserve">​KATHERINE PINILLA LÓPEZ​
</t>
  </si>
  <si>
    <t xml:space="preserve">JAIRTON HABIT DIEZ DIAZ </t>
  </si>
  <si>
    <t>CONTRATO 191-2021</t>
  </si>
  <si>
    <t>VJ-191-2021</t>
  </si>
  <si>
    <t xml:space="preserve">​MARTHA LUCIA MAHECHA RODRIGUEZ​
</t>
  </si>
  <si>
    <t>CONTRATO 192-2021</t>
  </si>
  <si>
    <t xml:space="preserve">​ LA CONTRATISTA, se obliga con la AGENCIA NACIONAL DE INFRAESTRUCTURA a prestar sus servicios profesionales apoyando en el análisis de temas financieros a la gestión de la Vicepresidencia de Gestión Contractual y a la Gerencia Financiera, especialmente en la Evaluación, control, seguimiento y análisis financiero de las obligaciones contractuales en los proyectos portuarios asignados. 
</t>
  </si>
  <si>
    <t>VGC-192-2021</t>
  </si>
  <si>
    <t xml:space="preserve">​LEIDY ANDREA GIL LÓPEZ​
</t>
  </si>
  <si>
    <t>CONTRATO 193-2021</t>
  </si>
  <si>
    <t xml:space="preserve">​LA CONTRATISTA, se obliga con la AGENCIA NACIONAL DE INFRAESTRUCTURA a prestar sus servicios profesionales apoyando en el análisis de temas financieros a la gestión de la Vicepresidencia de Gestión Contractual y a la Gerencia Financiera, especialmente en la Evaluación, control, seguimiento y análisis financiero de las obligaciones contractuales en los proyectos portuarios asignados.
</t>
  </si>
  <si>
    <t>VGC-193-2021</t>
  </si>
  <si>
    <t>CONTRATO 194-2021</t>
  </si>
  <si>
    <t xml:space="preserve">​LA CONTRATISTA, se obliga con la AGENCIA NACIONAL DE INFRAESTRUCTURA a prestar sus servicios profesionales apoyando en el análisis de temas financieros a la gestión de la Vicepresidencia de Gestión Contractual y a la Gerencia Financiera, especialmente en la Evaluación, Control, Seguimiento y análisis financieros de las obligaciones contractuales en los proyectos asignados.
</t>
  </si>
  <si>
    <t>VGC-194-2021</t>
  </si>
  <si>
    <t xml:space="preserve">​DIANA ZULEIDY LÓPEZ ROJAS​
</t>
  </si>
  <si>
    <t xml:space="preserve">ADRIANA MILENA ACOSTA FORERO </t>
  </si>
  <si>
    <t>CONTRATO 195-2021</t>
  </si>
  <si>
    <t>VGC-195-2021</t>
  </si>
  <si>
    <t xml:space="preserve">​ANA DELIA ROA BARRETO​
</t>
  </si>
  <si>
    <t>CONTRATO 196-2021</t>
  </si>
  <si>
    <t xml:space="preserve">​LA CONTRATISTA, se obliga con la AGENCIA NACIONAL DE INFRAESTRUCTURA a prestar sus servicios profesionales apoyando en el análisis de temas financieros a la gestión de la Vicepresidencia de Gestión Contractual y a la Gerencia Financiera, especialmente en la Evaluación, Control, Seguimiento y análisis financieros de las obligaciones contractuales en los proyectos aeroportuarios asignados
</t>
  </si>
  <si>
    <t>VGC-196-2021</t>
  </si>
  <si>
    <t xml:space="preserve">​NOHORA MILENA GARZÓN DELGADO​
</t>
  </si>
  <si>
    <t>CONTRATO 197-2021</t>
  </si>
  <si>
    <t xml:space="preserve">​LA CONTRATISTA se obliga a prestar sus servicios profesionales a la Oficina de Control Interno-OCI de la Agencia Nacional de Infraestructura – ANI, para realizar las actividades de auditorías técnicas y seguimiento a los proyectos de concesiones y otras formas de Asociación Público- Privada –APP, en el marco del objeto misional de la Entidad, de acuerdo con el alcance contractualmente definido.
</t>
  </si>
  <si>
    <t>CI-197-2021</t>
  </si>
  <si>
    <t xml:space="preserve">​NOHORA ADRIANA BARRIOS RODRIGUEZ​
</t>
  </si>
  <si>
    <t>CONTRATO 198-2021</t>
  </si>
  <si>
    <t>VPRE-198-2021</t>
  </si>
  <si>
    <t xml:space="preserve">
​MARTÍN SEGUNDO ARIZA LARRAZABAL
</t>
  </si>
  <si>
    <t>CONTRATO 199-2021</t>
  </si>
  <si>
    <t xml:space="preserve">​LA CONTRATISTA se obliga para con la AGENCIA NACIONAL DE INFRAESTRUCTURA a prestar sus servicios profesionales apoyando en el análisis de temas financieros a la gestión de la Vicepresidencia de Gestión Contractual y a la Gerencia Financiera especialmente en la Evaluación, Control, seguimiento y análisis financieros de las obligaciones contractuales en los proyectos asignados. 
</t>
  </si>
  <si>
    <t>VGC-199-2021.</t>
  </si>
  <si>
    <t xml:space="preserve">​JENNY PAOLA RESTREPO RUIZ
</t>
  </si>
  <si>
    <t>CONTRATO 200-2021</t>
  </si>
  <si>
    <t xml:space="preserve">​EL CONTRATISTA se obliga para con la Agencia Nacional de Infraestructura a prestar sus servicios profesionales para analizar, verificar, registrar, revelar y conciliar de manera razonable los hechos económicos del modo carretero y demás cuentas contables que le sean asignadas, para la generación de los estados financieros de la entidad, así como realizar el control y seguimiento de las operaciones reciprocas. 
</t>
  </si>
  <si>
    <t>VAF-200-2021</t>
  </si>
  <si>
    <t xml:space="preserve">​LIDA MARJORIE RODRÍGUEZ SUÁREZ​
</t>
  </si>
  <si>
    <t>CONTRATO 201-2021</t>
  </si>
  <si>
    <t xml:space="preserve">​EL CONTRATISTA se obliga para con la Agencia Nacional de Infraestructura a prestar sus servicios de apoyo asistencial al área de gestión documental en los procesos de radicación de correspondencia.
</t>
  </si>
  <si>
    <t>VAF-201-2021</t>
  </si>
  <si>
    <t>CONTRATO 202-2021</t>
  </si>
  <si>
    <t xml:space="preserve">​EL CONTRATISTA se obliga para con la Agencia Nacional de Infraestructura a prestar sus servicios profesionales para analizar, verificar, registrar, revelar y conciliar de manera razonable los hechos económicos del modo carretero y demás cuentas contables que le sean asignadas, para la generación de los estados financieros de la Entidad.
</t>
  </si>
  <si>
    <t>VAF-202-2021</t>
  </si>
  <si>
    <t xml:space="preserve">​FABER ADRIAN SERRATO LADINO​
</t>
  </si>
  <si>
    <t xml:space="preserve">​ LA CONTRATISTA se obliga para con la AGENCIA NACIONAL DE INFRAESTRUCTURA a prestar sus servicios profesionales de apoyo, verificación y seguimiento en el análisis de temas financieros a la gestión de la Vicepresidencia de Gestión Contractual de la Gerencia Financiera. 
</t>
  </si>
  <si>
    <t>VGC-203-2021</t>
  </si>
  <si>
    <t>XIMENA VALLEJO GUZMAN</t>
  </si>
  <si>
    <t>CONTRATO 204-2021</t>
  </si>
  <si>
    <t xml:space="preserve">​El CONTRATISTA se obliga a prestar sus servicios profesionales al GIT Social de la Vicepresidencia de Planeación, Riesgos y Entorno de la Agencia Nacional de Infraestructura, en la ejecución, control y seguimiento de la gestión social de los proyectos de concesión No. 005 de 2014 - Pacífico 3 y No. 0010 de 2015 - Villavicencio-Yopal, así como, de los demás proyectos que le sean asignados en materia social en los modos carreteros, portuarios, aeroportuarios, férreos y de estructuración 5G.
</t>
  </si>
  <si>
    <t>VPRE-204-2021</t>
  </si>
  <si>
    <t>CONTRATO 205-2021</t>
  </si>
  <si>
    <t xml:space="preserve">​EL CONTRATISTA se obliga para con la Agencia Nacional de Infraestructura, a Prestar servicios profesionales para apoyar a la ANI en todo lo relacionado con el Sistema de Gestión Ambiental basado en la norma técnica colombiana NTC-ISO 14001:2015 como componente del Sistema de Gestión MIPG
</t>
  </si>
  <si>
    <t>VAF-205-2021</t>
  </si>
  <si>
    <t xml:space="preserve">​NATALIA ANDREA CIFUENTES CASTELLANOS​
</t>
  </si>
  <si>
    <t>CONTRATO 206-2021</t>
  </si>
  <si>
    <t xml:space="preserve">​LA CONTRATISTA se obliga con la Agencia Nacional de Infraestructura, a prestar sus servicios profesionales a la Vicepresidencia Jurídica en todos los asuntos relacionados los lineamientos para la producción de actos administrativos, numeración y tramite de publicidad de estos realizando el respectivo seguimiento y elaboración de los informes requeridos
</t>
  </si>
  <si>
    <t>VJ-206-2021</t>
  </si>
  <si>
    <t>FERNANDO AUGUSTO RAMÍREZ LAGUADO</t>
  </si>
  <si>
    <t>CONTRATO 207-2021</t>
  </si>
  <si>
    <t xml:space="preserve">​EL CONTRATISTA se obliga con la Agencia Nacional de Infraestructura a prestar sus servicios profesionales como abogado especializado, para brindar apoyo jurídico a la gestión de los contratos de concesión en los modos de transporte férreo, aeroportuario y carretero y sus correspondientes interventorías, así como los temas transversales del Grupo Interno de Trabajo de Asesoría a la Gestión Contractual 2 de la Vicepresidencia Jurídica. 
</t>
  </si>
  <si>
    <t>VJ-207-2021.</t>
  </si>
  <si>
    <t>CONTRATO 208-2021</t>
  </si>
  <si>
    <t xml:space="preserve">​EL (LA) CONTRATISTA se obliga a prestar sus servicios profesionales a la Oficina de Control Interno-OCI de la Agencia Nacional de Infraestructura – ANI, para realizar las actividades de apoyo en la evaluación y seguimiento del sistema de control interno de la Entidad en el marco de lo establecido en la Ley 87 de 1993 y sus Decretos Reglamentarios, de acuerdo con el alcance contractualmente definido. 
</t>
  </si>
  <si>
    <t>CI-208-2021</t>
  </si>
  <si>
    <t xml:space="preserve">
​MARTHA GUZMAN LEON
</t>
  </si>
  <si>
    <t>CONTRATO 209-2021</t>
  </si>
  <si>
    <t>CI-209-2021</t>
  </si>
  <si>
    <t xml:space="preserve">
​ANDRES FERNANDO HUERFANO HUERFANO
</t>
  </si>
  <si>
    <t>CONTRATO 210-2021</t>
  </si>
  <si>
    <t xml:space="preserve">​EL CONTRATISTA Se obliga para con la Agencia Nacional de Infraestructura a prestar sus servicios profesionales al Grupo Interno de Trabajo de Planeación consistentes en apoyar y fortalecer el diseño e implementación de herramientas que respalden la planeación y gestión estratégica de la entidad, bajo un enfoque de gestión de riesgos, así como el desarrollo del Modelo Integrado de Planeación y Gestión -MIPG, y la gestión de mecanismos de transparencia.
</t>
  </si>
  <si>
    <t>VPRE-210-2021</t>
  </si>
  <si>
    <t>CONTRATO 211-2021</t>
  </si>
  <si>
    <t xml:space="preserve">​LA CONTRATISTA Se obliga para con la Agencia Nacional de Infraestructura a prestar sus servicios profesionales en el apoyo y fortalecimiento de la gestión interna y operativa de la Gerencia de Planeación, de la Vicepresidencia de Planeación, Riesgos y Entorno, así como las demás actividades en las cuales se requiera su participación, especialmente en el seguimiento y desarrollo del Modelo Integrado de Planeación y Gestión -MIPG.
</t>
  </si>
  <si>
    <t>VPRE-211-2021</t>
  </si>
  <si>
    <t xml:space="preserve">
​DIANA CAROLINA LARGO ZAPATA​​
</t>
  </si>
  <si>
    <t>CONTRATO 212-2021</t>
  </si>
  <si>
    <t>VGC-212-2021</t>
  </si>
  <si>
    <t>CONTRATO 213-2021</t>
  </si>
  <si>
    <t>CI-213-2021</t>
  </si>
  <si>
    <t xml:space="preserve">​LUZ MARY HERNANDEZ VILLADIEGO​
</t>
  </si>
  <si>
    <t>CONTRATO 214-2021</t>
  </si>
  <si>
    <t>CI-214-2021</t>
  </si>
  <si>
    <t xml:space="preserve">
​YUBER ALEXANDER PEÑA CARDENAS
</t>
  </si>
  <si>
    <t>CONTRATO 215-2021</t>
  </si>
  <si>
    <t xml:space="preserve">​EL CONTRATISTA se obliga con la Agencia Nacional de Infraestructura a prestar los servicios profesionales en temas relacionados con la atención de requerimientos de información internos y externos, calidad de la información a cargo del Grupo Interno de Trabajo de Planeación, desarrollo de análisis y seguimiento a los proyectos institucionales y misionales de la entidad. 
</t>
  </si>
  <si>
    <t>VPRE-215-2021</t>
  </si>
  <si>
    <t xml:space="preserve">
​DAVID JULIAN SALAMANCA MOJICA
</t>
  </si>
  <si>
    <t>CONTRATO 216-2021</t>
  </si>
  <si>
    <t xml:space="preserve">​El CONTRATISTA se obliga a prestar sus servicios profesionales al GIT Social de la Vicepresidencia de Planeación, Riesgos y Entorno de la Agencia Nacional de Infraestructura, en la ejecución, control y seguimiento de la gestión social de los siguientes proyectos de concesión: Contrato No. 015 de 2015 - RUMICHACA – PASTO, Contrato de Concesión No. 001 de 2015 - AUTOPISTA MULALÓ-LOBOGUERRERO, Contrato No. 011 de 2015 - POPAYÁN - SANTANDER DE QUILICHAO, así como, de los demás proyectos que le sean asignados en materia social en los modos carreteros, portuarios, aeroportuarios, férreos y de estructuración 5G. 
</t>
  </si>
  <si>
    <t>VPRE-216-2021</t>
  </si>
  <si>
    <t xml:space="preserve">​JAVIER ANDRÉS RIAÑO TORRES​
</t>
  </si>
  <si>
    <t>CONTRATO 217-2021</t>
  </si>
  <si>
    <t>CI-217-2021</t>
  </si>
  <si>
    <t xml:space="preserve">​LUZ JENI FUNG MUÑOZ
</t>
  </si>
  <si>
    <t xml:space="preserve">​LA CONTRATISTA se obliga para con la Agencia Nacional de Infraestructura a prestar sus servicios técnicos para apoyar a la Oficina de Comunicaciones en las actividades asistenciales y administrativas que se requieran dentro del desarrollo de sus funciones.
</t>
  </si>
  <si>
    <t>OC-218-2021.</t>
  </si>
  <si>
    <t xml:space="preserve">​PATRICIA AREVALO MENDOZA ​
</t>
  </si>
  <si>
    <t>CONTRATO 219-2021</t>
  </si>
  <si>
    <t xml:space="preserve">​EL CONTRATISTA Se obliga para con la Agencia Nacional de Infraestructura a prestar sus servicios profesionales como abogado especializado para brindar apoyo jurídico a la gestión de los Contratos de concesión de carreteros No.014 de 2015 Autopista del Mar 1 y No.002 de 2017 Cúcuta - Pamplona y demás que le sean asignados, así como a sus contratos de interventorías, especialmente en todas las actividades necesarias para vigilar y controlar el cumplimiento de los mismos. 
</t>
  </si>
  <si>
    <t>VJ-219-2021</t>
  </si>
  <si>
    <t xml:space="preserve">
​MARIA ALEJANDRA MEDINA UBAJOA
</t>
  </si>
  <si>
    <t>CONTRATO 220-2021</t>
  </si>
  <si>
    <t xml:space="preserve">​EL CONTRATISTA se obliga para con la Agencia Nacional de Infraestructura a prestar sus servicios profesionales como abogado especializado para brindar apoyo jurídico a la gestión de los Contratos de Concesión carreteros No. 002 de 2007 Proyecto Córdoba – Sucre y No. 018 de 2015 Proyecto Autopista al Mar 2 y demás que le sean asignados, así como a sus contratos de interventorías, especialmente en todas las actividades necesarias para vigilar y controlar el cumplimiento de los mismos. 
</t>
  </si>
  <si>
    <t>VJ-220-2021</t>
  </si>
  <si>
    <t xml:space="preserve">​CARLOS ANDRES ORTEGA HURTADO​
</t>
  </si>
  <si>
    <t>CONTRATO 221-2021</t>
  </si>
  <si>
    <t xml:space="preserve">​EL CONTRATISTA Se obliga para con la Agencia Nacional de Infraestructura a prestar sus servicios profesionales al Grupo Interno de Trabajo de Planeación consistentes en apoyar el diseño e implementación de herramientas y metodologías que respalden la gestión y desempeño de la entidad con enfoque de riesgos, así como en la implementación del plan de acción y operativo del Grupo Interno de Trabajo de Planeación.
</t>
  </si>
  <si>
    <t>VPRE-221-2021</t>
  </si>
  <si>
    <t xml:space="preserve">​INGRID JOHANNA MALDONADO MARTINEZ​
</t>
  </si>
  <si>
    <t>CONTRATO 222-2021</t>
  </si>
  <si>
    <t>CI-222-2021</t>
  </si>
  <si>
    <t xml:space="preserve">
MARY ALEXANDRA CUENCA NOREÑA
</t>
  </si>
  <si>
    <t>CONTRATO 223-2021</t>
  </si>
  <si>
    <t xml:space="preserve">​Se obliga para con la Agencia Nacional de Infraestructura a prestar sus servicios profesionales en derecho para representar judicial y extrajudicialmente a la Entidad en los procesos a su cargo de expropiación judicial, ejecutivos, administrativos, acciones de tutela y policivos relacionados con la gestión predial en los proyectos de infraestructura de transporte donde la Agencia es parte, así mismo a emitir conceptos y a prestar el apoyo jurídico de los procesos judiciales y en todo lo referente a la adquisición de inmuebles en el modo carretero y férreo. 
</t>
  </si>
  <si>
    <t>Once (11) meses y Once (11) días</t>
  </si>
  <si>
    <t>VPRE-223-2021</t>
  </si>
  <si>
    <t xml:space="preserve">​OSCAR JAVIER MEDINA ZULUAGA​
</t>
  </si>
  <si>
    <t>CONTRATO 224-2021</t>
  </si>
  <si>
    <t xml:space="preserve">​EL CONTRATISTA se obliga para con la Agencia Nacional de Infraestructura a prestar los servicios profesionales al Grupo Interno de Trabajo Planeación de la Vicepresidencia de Planeación, Riesgos y Entorno, brindando apoyo y acompañamiento en el desarrollo, seguimiento, mantenimiento, mejoramiento y actualización del Modelo Integrado de Planeación y Gestión de la Agencia.
</t>
  </si>
  <si>
    <t>VPRE-224-2021</t>
  </si>
  <si>
    <t>CONTRATO 225-2021</t>
  </si>
  <si>
    <t>VPRE-225-2021</t>
  </si>
  <si>
    <t>CONTRATO 226-2021</t>
  </si>
  <si>
    <t xml:space="preserve">​LA CONTRATISTA se obliga para con LA AGENCIA NACIONAL DE INFRAESTRUCTURA a prestar sus servicios de apoyo asistencial a la Vicepresidencia de Planeación Riesgos y Entorno, en el desarrollo de las labores de trámite, seguimiento y control de documentación, organización de archivo y entrega de correspondencia y demás actividades relacionadas con la gestión documental.
</t>
  </si>
  <si>
    <t>VPRE-226-2021</t>
  </si>
  <si>
    <t xml:space="preserve">NANCY CRISTINA VEGA BAUTISTA​
</t>
  </si>
  <si>
    <t>CONTRATO 227-2021</t>
  </si>
  <si>
    <t xml:space="preserve">​EL CONTRATISTA se obliga a prestar sus servicios profesionales brindando acompañamiento en el soporte tecnológico, administración, levantamiento de requerimientos, desarrollo, implementación, interoperabilidad e integración de los sistemas de Información de la Agencia Nacional de Infraestructura
</t>
  </si>
  <si>
    <t>VPRE-227-2021</t>
  </si>
  <si>
    <t>ANDRÉS FRANCISCO BOADA ICABUCO</t>
  </si>
  <si>
    <t>CONTRATO 228-2021</t>
  </si>
  <si>
    <t xml:space="preserve">​Se obliga para con la Agencia Nacional de Infraestructura a prestar sus servicios de apoyo a la gestión administrativa del G.I.T. de Asesoría Jurídico Predial que hace parte de la Vicepresidencia de Planeación, Riesgo y Entorno, a propósito de garantizar el mantenimiento de los intereses de la entidad, así como la elaboración de informes, reportes, gestión puntual y actualización de bases de datos requeridos por el coordinador. 
</t>
  </si>
  <si>
    <t>VPRE-228-2021</t>
  </si>
  <si>
    <t xml:space="preserve">​YADY FAINORY RIOS SALAZAR​
</t>
  </si>
  <si>
    <t xml:space="preserve">RAFAEL ANTONIO DIAZ-GRANDOS AMARÍS </t>
  </si>
  <si>
    <t>CONTRATO 229-2021</t>
  </si>
  <si>
    <t xml:space="preserve">​El CONTRATISTA Se obliga a prestar los servicios profesionales para apoyar la gestión de la plataforma tecnológica y proyectos tendientes a la modernización de la infraestructura TI de la Agencia Nacional de Infraestructura.
</t>
  </si>
  <si>
    <t>VPRE-229-2021</t>
  </si>
  <si>
    <t xml:space="preserve">
​CESAR FABIAN GONZALEZ MORENO
</t>
  </si>
  <si>
    <t>CONTRATO 230-2021</t>
  </si>
  <si>
    <t xml:space="preserve">​El CONTRATISTA se obliga a prestar los servicios profesionales para la ejecución de pruebas y aseguramiento de la calidad de los sistemas de información de la Entidad. 
</t>
  </si>
  <si>
    <t>VPRE-230-2021</t>
  </si>
  <si>
    <t>CONTRATO 231-2021</t>
  </si>
  <si>
    <t xml:space="preserve">​Prestar sus servicios profesionales para apoyar en materia técnica en las actividades que tiene a cargo la Gerencia Ambiental de la Vicepresidencia de Planeación, Riesgos y Entorno para la estructuración de nuevos proyectos y el desarrollo de actividades inherentes a la ejecución, control y seguimiento de la gestión ambiental, en especial en la estructuración integral de los aspectos ambientales y el acompañamiento a los equipos sociales de los proyectos fluviales en el marco de los convenios suscritos con la Agencia, así como en el acompañamiento de otros proyectos en materia ambiental asignados por el supervisor. 
</t>
  </si>
  <si>
    <t>VPRE-231-2021</t>
  </si>
  <si>
    <t xml:space="preserve">
​GERMÁN RICARDO DÍAZ ARAGÓN
</t>
  </si>
  <si>
    <t xml:space="preserve">LILIAN CAROL BOHÓRQUEZ OLARTE </t>
  </si>
  <si>
    <t>CONTRATO 232-2021</t>
  </si>
  <si>
    <t xml:space="preserve">​El CONTRATISTA se obligará para con la Agencia Nacional de Infraestructura a prestar sus servicios profesionales a la Gerencia Social de la Vicepresidencia de Planeación, Riesgos y Entorno en la ejecución control y seguimiento de la gestión social de los siguientes proyectos de concesión: Contrato No. 002 de 2015 Proyecto GICA IP y Contrato No. N°004 de 2016 Proyecto IP Tercer Carril Bogotá -Girardot así como, de los demás proyectos que le sean asignados en materia social en los modos carreteros, portuarios, aeroportuarios y de estructuración 5G.
</t>
  </si>
  <si>
    <t>VPRE-232-2021</t>
  </si>
  <si>
    <t>CONTRATO 233-2021</t>
  </si>
  <si>
    <t xml:space="preserve">​ El CONTRATISTA se obligará con la Agencia Nacional de Infraestructura a prestar sus servicios profesionales a la Gerencia Social de la Vicepresidencia de Planeación, Riesgos y Entorno en la ejecución, control y seguimiento de la gestión social de los proyectos de concesión a cargo de la Entidad en los proyectos carreteros que le sean asignados. 
</t>
  </si>
  <si>
    <t>VPRE-233-2021</t>
  </si>
  <si>
    <t xml:space="preserve">
ANA LUCÍA RODRÍGUEZ PÉREZ
</t>
  </si>
  <si>
    <t>CONTRATO 234-2021</t>
  </si>
  <si>
    <t xml:space="preserve">​El CONTRATISTA se obliga a prestar sus servicios profesionales al GIT Social de la Vicepresidencia de Planeación, Riesgos y Entorno de la Agencia Nacional de Infraestructura, en la ejecución, control y seguimiento de la gestión social de los siguientes proyectos de concesión: Pacífico 1- Contrato No.007 del 2014, Pacífico 2 - Contrato No. 006 de 2014, Conexión Norte - Contrato No. 009 de 2014, así como de los demás proyectos que le sean asignados en materia social en los modos carreteros, portuarios, aeroportuarios, férreos y de estructuración 5G.
</t>
  </si>
  <si>
    <t>VPRE-234-2021</t>
  </si>
  <si>
    <t>CONTRATO 235-2021</t>
  </si>
  <si>
    <t xml:space="preserve">​LA CONTRATISTA se obliga para con la Agencia Nacional de Infraestructura a prestar sus servicios de apoyo técnico a la gestión de la Gerencia Social de la Vicepresidencia de Planeación, Riesgos y Entorno, en el desarrollo de las labores de trámite, seguimiento y control de documentación, organización de archivo y entrega de correspondencia y demás actividades relacionadas con la gestión documental. 
</t>
  </si>
  <si>
    <t>VPRE-235-2021</t>
  </si>
  <si>
    <t xml:space="preserve">​MÓNICA MARÍA SERNA MEDINA​
</t>
  </si>
  <si>
    <t>CONTRATO 236-2021</t>
  </si>
  <si>
    <t xml:space="preserve">​La CONTRATISTA se obliga para con la Agencia Nacional de Infraestructura a prestar sus servicios profesionales a la Gerencia Social de la Vicepresidencia de Planeación, Riesgos y Entorno, en el apoyo al seguimiento de las actividades de gestión social de los proyectos en los modos Carreteros, portuarios, aeroportuarios y férreos, para el desarrollo de las concesiones a cargo de la Entidad. 
</t>
  </si>
  <si>
    <t>VPRE-236-2021</t>
  </si>
  <si>
    <t xml:space="preserve">​NATALIA LARROTA GUERRA​
</t>
  </si>
  <si>
    <t>CONTRATO 237-2021</t>
  </si>
  <si>
    <t xml:space="preserve">​El CONTRATISTA se obliga a prestar sus servicios profesionales a la Gerencia Social de la Vicepresidencia de Planeación, Riesgos y Entorno de la Agencia Nacional de Infraestructura en la ejecución, control y seguimiento de la gestión social de los siguientes contratos de concesión: N° 005 de 2015 Chirajara - Fundadores, No. 007 de 2015, Malla Vial del Meta, así como de los demás proyectos que le sean asignados en materia social en los modos carreteros, portuarios, aeroportuarios, férreos y de estructuración 5G.
</t>
  </si>
  <si>
    <t>VPRE-237-2021</t>
  </si>
  <si>
    <t xml:space="preserve">​DIANA MILDRETH CONTRERAS BERNA​
</t>
  </si>
  <si>
    <t>CONTRATO 238-2021</t>
  </si>
  <si>
    <t xml:space="preserve">​EL CONTRATISTA se obliga, para con la Agencia Nacional de Infraestructura a prestar servicios de apoyo técnico en las actividades propias de la implementación del nuevo esquema de gobierno corporativo de la entidad, así como de las actividades relacionadas con la gestión internacional de la misma. 
</t>
  </si>
  <si>
    <t>VAF-238-2021</t>
  </si>
  <si>
    <t xml:space="preserve">​VALENTINA MAYOR PINILLA​
</t>
  </si>
  <si>
    <t>ANA MARÍA PARADA FERNANDEZ</t>
  </si>
  <si>
    <t>CONTRATO 239-2021</t>
  </si>
  <si>
    <t xml:space="preserve">​EL CONTRATISTA se obliga, para con la Agencia Nacional de Infraestructura, a prestar sus servicios técnicos de apoyo en el análisis, seguimiento, tipificación y respuesta a denuncias, peticiones, quejas, reclamos, sugerencias y demás solicitudes que presenten los ciudadanos, así como en la atención a usuarios internos y ciudadanía y su seguimiento. 
</t>
  </si>
  <si>
    <t>VAF-239-2021</t>
  </si>
  <si>
    <t xml:space="preserve">
​VALENTINA MARTÍNEZ GONZÁLEZ​
</t>
  </si>
  <si>
    <t>MÓNICA PATRICIA FRANCO TORO</t>
  </si>
  <si>
    <t>CONTRATO 240-2021</t>
  </si>
  <si>
    <t xml:space="preserve">​EL CONTRATISTA se obliga para con la Agencia Nacional de Infraestructura a prestar sus servicios profesionales en el Fortalecimiento, revisión y actualización de procesos y procedimientos de la Vicepresidencia Administrativa y Financiera de la Agencia Nacional de Infraestructura – ANI. 
</t>
  </si>
  <si>
    <t>VAF-240-2021.</t>
  </si>
  <si>
    <t xml:space="preserve">ELIZABETH GÓMEZ SÁNCHEZ </t>
  </si>
  <si>
    <t>CONTRATO 241-2021</t>
  </si>
  <si>
    <t xml:space="preserve">​Prestar servicios de asesoría legal en los temas transversales relacionados con el derecho administrativo y la gestión contractual en los que participa la Vicepresidencia Administrativa y Financiera de la Agencia Nacional de Infraestructura – ANI.
</t>
  </si>
  <si>
    <t>VAF-241-2021</t>
  </si>
  <si>
    <t>ELIZABETH GÓMEZ SÁNCHEZ</t>
  </si>
  <si>
    <t>CONTRATO 242-2021</t>
  </si>
  <si>
    <t xml:space="preserve">​EL CONTRATISTA se obliga para con la agencia nacional de infraestructura, a prestar sus servicios de apoyo asistencial en el área de servicios generales de la vicepresidencia administrativa y financiera.
</t>
  </si>
  <si>
    <t>VAF-242-2021</t>
  </si>
  <si>
    <t xml:space="preserve">
​JORGE ANDRÉS AREVALO HERNÁNDEZ
</t>
  </si>
  <si>
    <t>CONTRATO 243-2021</t>
  </si>
  <si>
    <t xml:space="preserve">​EL CONTRATISTA se obliga para con LA AGENCIA NACIONAL DE INFRAESTRUCTURA prestar sus servicios profesionales brindando apoyo financiero a la gestión de la Vicepresidencia Ejecutiva, especialmente en la Evaluación, Control y Seguimiento financiero de los proyectos de concesión férreo asignados a esta Vicepresidencia. 
</t>
  </si>
  <si>
    <t>VEJ-243-2021</t>
  </si>
  <si>
    <t xml:space="preserve">​BEATRIZ EUGENIA LOPERA GONZÁLEZ​
</t>
  </si>
  <si>
    <t>CONTRATO 244-2021</t>
  </si>
  <si>
    <t xml:space="preserve">​Prestar servicios profesionales para apoyar la gestión documental del archivo a cargo del Grupo Interno de Trabajo de Contratación de la Vicepresidencia Jurídica 
</t>
  </si>
  <si>
    <t>VJ-244-2021</t>
  </si>
  <si>
    <t xml:space="preserve">​LUZ ANGÉLICA LÓPEZ ZAMUDIO​
</t>
  </si>
  <si>
    <t>RICARDO PÉREZ LATORRE</t>
  </si>
  <si>
    <t>CONTRATO 245-2021</t>
  </si>
  <si>
    <t xml:space="preserve">​EL CONTRATISTA se obliga para con la Agencia Nacional de Infraestructura a prestar sus servicios profesionales en la defensa judicial y extrajudicial de la Entidad a través de la representación de la Agencia dentro de los diferentes procesos judiciales, policivos y administrativos en los que sea parte activa o pasiva, así como a los trámites prejudiciales y/o extrajudiciales en los casos que sea convocada o demandada la Entidad, en los proyectos de los modos carretero y aeroportuario, así como los que se generen con ocasión de la actuación administrativa de la Entidad; prestar el apoyo para el cumplimiento de las funciones del Grupo Interno de Trabajo del Área de Defensa Judicial de la Vicepresidencia Jurídica, y además emitir los conceptos jurídicos necesarios para la defensa de los intereses de la Entidad. 
</t>
  </si>
  <si>
    <t xml:space="preserve">Siete (7) meses y Quince (15) días </t>
  </si>
  <si>
    <t>VJ-245-2021</t>
  </si>
  <si>
    <t xml:space="preserve">​CAMILO ALBERTO MEDINA PARRA ​
</t>
  </si>
  <si>
    <t>CONTRATO 246-2021</t>
  </si>
  <si>
    <t>VJ-246-2021</t>
  </si>
  <si>
    <t>CONTRATO 247-2021</t>
  </si>
  <si>
    <t xml:space="preserve">​ EL CONTRATISTA se obliga para con la Agencia Nacional de Infraestructura a prestar sus servicios profesionales en la defensa judicial y extrajudicial de la Entidad a través de la representación de la Agencia dentro de los diferentes procesos judiciales, policivos y administrativos en los que sea parte activa o pasiva, así como a los trámites prejudiciales y/o extrajudiciales en los casos que sea convocada o demandada la Entidad, en los proyectos del modo carretero, así como los que se generen con ocasión de la actuación administrativa de la Entidad; prestar el apoyo para el cumplimiento de las funciones del Grupo Interno de Trabajo del Área de Defensa Judicial de la Vicepresidencia Jurídica, y además emitir los conceptos jurídicos necesarios para la defensa de los intereses de la Entidad.
</t>
  </si>
  <si>
    <t>VJ-247-2021</t>
  </si>
  <si>
    <t xml:space="preserve">​CARLOS ALEJANDRO GONZALEZ DIAZ​
</t>
  </si>
  <si>
    <t>CONTRATO 248-2021</t>
  </si>
  <si>
    <t xml:space="preserve">​EL CONTRATISTA se obliga para con la Agencia Nacional de Infraestructura a prestar sus servicios profesionales como abogado especializado para brindar apoyo jurídico a la gestión de los Contratos de Concesión carreteros No. 007 de 2014 PACÍFICO 1 y No. 008 de 2015 proyecto Cambao-Manizales y demás que le sean asignados, así como a sus contratos de interventorías, especialmente en todas las actividades necesarias para vigilar y controlar el cumplimiento de los mismos. 
</t>
  </si>
  <si>
    <t>VJ-248-2021</t>
  </si>
  <si>
    <t xml:space="preserve">​FRANK SEBASTIAN HERNANDEZ VARGAS​
</t>
  </si>
  <si>
    <t>CONTRATO 250-2021</t>
  </si>
  <si>
    <t>VJ-250-2021</t>
  </si>
  <si>
    <t xml:space="preserve">​CARLOS ANDRÉS DÁVILA OCAMPO​
</t>
  </si>
  <si>
    <t>CONTRATO 251-2021</t>
  </si>
  <si>
    <t xml:space="preserve">​Prestar sus servicios técnicos para apoyar la realización de las actividades administrativas relacionadas a cargo del Grupo interno de Trabajo Asesoría Estructuración de la Vicepresidencia Jurídica.
</t>
  </si>
  <si>
    <t>VJ-251-2021</t>
  </si>
  <si>
    <t>CONTRATO 252-2021</t>
  </si>
  <si>
    <t xml:space="preserve">​EL CONTRATISTA se obliga con la Agencia Nacional de Infraestructura, a prestar sus servicios profesionales a la Vicepresidencia Jurídica en la asesoría, revisión y acompañamiento en la elaboración de las relatorías que sean requeridas por el Vicepresidente Jurídico, así como la actualización del Banco de Conceptos de la Vicepresidencia Jurídica. 
</t>
  </si>
  <si>
    <t>VJ-252-2021</t>
  </si>
  <si>
    <t xml:space="preserve">​ARIEL SUAREZ FRANCO​
</t>
  </si>
  <si>
    <t>CONTRATO 253-2021</t>
  </si>
  <si>
    <t xml:space="preserve">​LA CONTRATISTA se obliga para con la Agencia Nacional de Infraestructura a prestar sus servicios profesionales como abogado especializado para brindar apoyo jurídico a la gestión de los Contratos de Concesión carreteros No. 008 de 2007 Proyecto Ruta Caribe y No. 009 de 2015 proyecto Transversal del Sisga y demás que le sean asignados, así como a sus contratos de interventorías, especialmente en todas las actividades necesarias para vigilar y controlar el cumplimiento de los mismos.
</t>
  </si>
  <si>
    <t>VJ-253-2021</t>
  </si>
  <si>
    <t xml:space="preserve">​DANIELA MARIA ALVERNIA RINCON​
</t>
  </si>
  <si>
    <t>CONTRATO 254-2021</t>
  </si>
  <si>
    <t xml:space="preserve">​EL CONTRATISTA se obliga con la Agencia Nacional de Infraestructura a prestar sus servicios profesionales como abogado especializado, para brindar apoyo jurídico a la gestión de los contratos de concesión en los modos de transporte férreo, aeroportuario y carretero y sus correspondientesinterventorías, así como los temas transversales del Grupo Interno de Trabajo de Asesoría a la Gestión Contractual 2 de la Vicepresidencia Jurídica.
</t>
  </si>
  <si>
    <t>VJ-254-2021</t>
  </si>
  <si>
    <t xml:space="preserve">​ANTONIO MAETXA DÍAZ​
</t>
  </si>
  <si>
    <t>CONTRATO 255-2021</t>
  </si>
  <si>
    <t xml:space="preserve">​EL CONTRATISTA se obliga para con la Agencia Nacional de Infraestructura a prestar sus servicios profesionales para analizar, verificar, registrar, revelar y conciliar de manera razonable los hechos económicos del modo portuario y demás cuentas contables que le sean asignadas, para la generación de los estados financieros de la entidad, así como efectuar los registros contables de todos los procesos litigiosos de la entidad. 
</t>
  </si>
  <si>
    <t>VAF-255-2021</t>
  </si>
  <si>
    <t xml:space="preserve">
​NATALIA CASTAÑO ZULUAGA
</t>
  </si>
  <si>
    <t>CONTRATO 256-2021</t>
  </si>
  <si>
    <t xml:space="preserve">​EL CONTRATISTA se obliga para con la Agencia Nacional de Infraestructura a prestar sus servicios de apoyo técnico en la gestión de viáticos, gastos de desplazamiento y suministro de tiquetes aéreos de la Coordinación del Grupo Interno de Trabajo Administrativo y Financiero de la Vicepresidencia Administrativa y Financiera. 
</t>
  </si>
  <si>
    <t>VAF-256-2021</t>
  </si>
  <si>
    <t>CONTRATO 257-2021</t>
  </si>
  <si>
    <t xml:space="preserve">​EL CONTRATISTA se obliga para con la Agencia Nacional de Infraestructura a prestar sus servicios técnicos de apoyo área de Gestión Documental en los procesos de digitalización. 
</t>
  </si>
  <si>
    <t>VAF-257-2021</t>
  </si>
  <si>
    <t>CONTRATO 258-2021</t>
  </si>
  <si>
    <t xml:space="preserve">​EL CONTRATISTA se obliga para con la Agencia Nacional de Infraestructura a prestar sus servicios de apoyo asistencial al área de gestión documental en los procesos de radicación de correspondencia. 
</t>
  </si>
  <si>
    <t>VAF-258-2021</t>
  </si>
  <si>
    <t>CONTRATO 259-2021</t>
  </si>
  <si>
    <t>VAF-259-2021</t>
  </si>
  <si>
    <t xml:space="preserve">​WILSON DARIO GALINDO ESCOBAR​
</t>
  </si>
  <si>
    <t>CONTRATO 260-2021</t>
  </si>
  <si>
    <t>VAF-260-2021</t>
  </si>
  <si>
    <t>CONTRATO 261-2021</t>
  </si>
  <si>
    <t xml:space="preserve">​EL CONTRATISTA se obliga para con la Agencia Nacional de Infraestructura a prestar sus servicios de apoyo asistencial al área de Gestión Documental en los procesos de digitalización. 
</t>
  </si>
  <si>
    <t>VAF-261-2021</t>
  </si>
  <si>
    <t xml:space="preserve">
​ANA PATRICIA VILLA AGUDELO
</t>
  </si>
  <si>
    <t>CONTRATO 262-2021</t>
  </si>
  <si>
    <t xml:space="preserve">​EL CONTRATISTA se obliga para con la Agencia Nacional de Infraestructura a prestar sus servicios técnicos de apoyo área de Gestión Documental en los procesos de radicación de correspondencia. 
</t>
  </si>
  <si>
    <t>VAF-262-2021</t>
  </si>
  <si>
    <t>CONTRATO 263-2021</t>
  </si>
  <si>
    <t xml:space="preserve">​EL CONTRATISTA se obliga para con la Agencia Nacional de Infraestructura a prestar sus servicios profesionales para analizar, verificar, registrar y revelar de manera razonable los hechos económicos del modo portuario y demás cuentas contables que le sean asignadas, para la generación de los estados financieros de la Entidad.
</t>
  </si>
  <si>
    <t>VAF-263-2021</t>
  </si>
  <si>
    <t xml:space="preserve">
​ELIZABETH GARCIA GUZMÁN
</t>
  </si>
  <si>
    <t>CONTRATO 264-2021</t>
  </si>
  <si>
    <t xml:space="preserve">​El CONTRATISTA se obliga a prestar sus servicios profesionales al GIT Social de la Vicepresidencia de Planeación, Riesgos y Entorno de la Agencia Nacional de Infraestructura, en la ejecución, control y seguimiento de la gestión social de los siguientes proyectos de concesión: IP Antioquia Bolívar-contrato de Concesión N° 016 de 2015, Autopista Cartagena-Barranquilla y Circunvalar de la Prosperidad-contrato de Concesión N° 004 de 2014, Puerta del Hierro Cruz del Viso - Contrato No. 007 de 2015, así como de los demás proyectos que le sean asignados en materia social en los modos carreteros, portuarios, aeroportuarios, férreos y de estructuración 5G.
</t>
  </si>
  <si>
    <t>VPRE-264-2021</t>
  </si>
  <si>
    <t xml:space="preserve">
​JOSÉ LUIS CALUME FIGUEROA
</t>
  </si>
  <si>
    <t>CONTRATO 265-2021</t>
  </si>
  <si>
    <t xml:space="preserve">​EL CONTRATISTA se obliga para con la Agencia Nacional de Infraestructura a prestar los servicios profesionales al Grupo Interno de Trabajo Planeación de la Vicepresidencia de Planeación, Riesgos y Entorno, brindando apoyo y acompañamiento en el seguimiento al desarrollo del Modelo Integrado de Gestión-MIPG, mecanismos de transparencia y el apoyo al GIT de Planeación en el desarrollo de las actividades en las cuales se requiera su participación en especial al seguimiento al Plan estratégico, de acción y operativo institucional.
</t>
  </si>
  <si>
    <t>VPRE-265-2021</t>
  </si>
  <si>
    <t xml:space="preserve">​HECTOR EDUARDO VANEGAS GAMEZ​
</t>
  </si>
  <si>
    <t>CONTRATO 266-2021</t>
  </si>
  <si>
    <t xml:space="preserve">​EL CONTRATISTA se obliga para con la Agencia Nacional de Infraestructura a prestar sus servicios profesionales de apoyo en la estructuración de los aspectos técnicos, económicos, financieros y de riesgos derivados de las actividades que tiene a cargo la Gerencia Financiera de la Vicepresidencia de Estructuración, en los procesos de estructuración, contratación, análisis, revisión y evaluación de los proyectos de Asociación Público Privada con el fin de establecer su viabilidad financiera, en especial para los proyectos APP ACCESOS NORTE II, APP CORREDOR MALLA VIAL DEL VALLE DEL CAUCA - BUGA BUENAVENTURA-LOBOGUERRERO, entre otros asignados por el supervisor.
</t>
  </si>
  <si>
    <t>VE-266-2021</t>
  </si>
  <si>
    <t>CONTRATO 267-2021</t>
  </si>
  <si>
    <t xml:space="preserve">​EL CONTRATISTA, se obliga con la AGENCIA NACIONAL DE INFRAESTRUCTURA a prestar sus servicios profesionales apoyando en el análisis de temas financieros a la gestión de la Vicepresidencia de Gestión Contractual y a la Gerencia Financiera, especialmente en la Evaluación, Control, Seguimiento y análisis financieros de las obligaciones contractuales en los proyectos del modo aeroportuario asignados. 
</t>
  </si>
  <si>
    <t>VGC-267-2021</t>
  </si>
  <si>
    <t xml:space="preserve">​IVÁN CAMILO CESPEDES CÓRDOBA​
</t>
  </si>
  <si>
    <t>CONTRATO 268-2021</t>
  </si>
  <si>
    <t>VAF-268-2021</t>
  </si>
  <si>
    <t xml:space="preserve">
​MARIA DELIA VILLOTA QUIROZ
</t>
  </si>
  <si>
    <t xml:space="preserve">NUBIA MARCELA CANDRO AMAYA </t>
  </si>
  <si>
    <t>CONTRATO 269-2021</t>
  </si>
  <si>
    <t xml:space="preserve">​EL CONTRATISTA se obliga para con la Agencia Nacional de Infraestructura a prestar sus servicios de apoyo asistencial al área de Gestión Documental en los procesos de radicación de correos electrónicos y clasificación de radicados de entrada.​
</t>
  </si>
  <si>
    <t>VAF-269-2021</t>
  </si>
  <si>
    <t xml:space="preserve">​JUAN CARLOS MORENO MARTÍNEZ​
</t>
  </si>
  <si>
    <t>CONTRATO 270-2021</t>
  </si>
  <si>
    <t>VAF-270-2021</t>
  </si>
  <si>
    <t xml:space="preserve">​JHONATHAN EDUARDO ARIAS GOMEZ​​
</t>
  </si>
  <si>
    <t>CONTRATO 271-2021</t>
  </si>
  <si>
    <t xml:space="preserve">​EL CONTRATISTA se obliga a prestar a la Agencia Nacional de Infraestructura - ANI, sus servicios profesionales especializados para asesorar financieramente a la Vicepresidencia Administrativa y Financiera de la Agencia Nacional de Infraestructura para el desarrollo de actividades de fortalecimiento de los procesos financieros, apoyando conceptualmente las respuestas a las auditorías que se practiquen a estos procesos. 
</t>
  </si>
  <si>
    <t>VAF-271-2021.</t>
  </si>
  <si>
    <t>CONTRATO 272-2021</t>
  </si>
  <si>
    <t xml:space="preserve">​EL CONTRATISTA se obliga para con la Agencia Nacional de Infraestructura a prestar sus servicios profesionales de apoyo en materia técnica integral en las actividades que tiene a cargo la Vicepresidencia de Estructuración de los proyectos de Asociación Público Privada de iniciativa pública Corredor Vial PASTO - MOJARRA – POPAYAN, proyecto de iniciativa privada Corredor AUTOPISTA DEL CARIBE, entre otros asignados por el supervisor. 
</t>
  </si>
  <si>
    <t>VE-272-2021</t>
  </si>
  <si>
    <t xml:space="preserve">​JHON ALEXÁNDER JIMÉNEZ RAMOS​
</t>
  </si>
  <si>
    <t>CONTRATO 273-2021</t>
  </si>
  <si>
    <t xml:space="preserve">​EL CONTRATISTA se obliga a prestar a la Oficina de Control Interno-OCI de la Agencia Nacional de Infraestructura – ANI, los servicios técnicos para apoyar las actividades de evaluación y seguimiento del sistema de control interno de la Entidad, que involucren componente tecnológico, de acuerdo con el alcance contractualmente definido.
</t>
  </si>
  <si>
    <t>CI-273-2021</t>
  </si>
  <si>
    <t xml:space="preserve">​SERGIO PULIDO CAYCEDO​
</t>
  </si>
  <si>
    <t>CONTRATO 274-2021</t>
  </si>
  <si>
    <t xml:space="preserve">​LA CONTRATISTA se obliga para con la AGENCIA NACIONAL DE INFRAESTRUCTURA a prestar sus servicios profesionales consistentes en realizar el seguimiento técnico, operativo y administrativo del contrato de concesión bajo el esquema de APP No. 015 del 11 de septiembre de 2015, proyecto de concesión carretero: RUMICHACA - PASTO, y a la supervisión del respectivo contrato de Interventoría, en todas las actividades necesarias para verificar el cumplimiento de los mismos.
</t>
  </si>
  <si>
    <t>VGC-274-2021</t>
  </si>
  <si>
    <t xml:space="preserve">GABRIEL FERNANDO BALLESTEROS CASTILLO </t>
  </si>
  <si>
    <t>CONTRATO 275-2021</t>
  </si>
  <si>
    <t xml:space="preserve">​EL CONTRATISTA se obliga para con la AGENCIA NACIONAL DE INFRAESTRUCTURA a prestar sus servicios profesionales consistentes en realizar el seguimiento técnico, operativo y administrativo del contrato de concesión bajo el esquema de APP No. 002 del 8 de septiembre de 2014, proyecto de concesión carretero: Perimetral del Oriente de Cundinamarca, y a la supervisión del respectivo contrato de Interventoría, en todas las actividades necesarias para verificar el cumplimiento de los mismos.
</t>
  </si>
  <si>
    <t>VGC-275-2021</t>
  </si>
  <si>
    <t xml:space="preserve">​ KHENDRY RUEDA ROMERO​
</t>
  </si>
  <si>
    <t>CONTRATO 276-2021</t>
  </si>
  <si>
    <t xml:space="preserve">​EL CONTRATISTA se obliga para con LA AGENCIA NACIONAL DE INFRAESTRUCTURA a prestar sus servicios profesionales a la Vicepresidencia de Gestión Contractual, específicamente en el Grupo Interno de Trabajo de Proyectos Carreteros, Estrategia Contractual, Permisos y Modificaciones; relacionadas con las gestiones en los procesos de reversión de los contratos de Concesión, los trámites de permisos para el transporte de Cargas Indivisibles, extrapesadas y/o extradimensionadas y eventos especiales; además de fortalecer los diferentes procesos, entre otras actividades inherentes al apoyo del área. 
</t>
  </si>
  <si>
    <t>VGC-276-2021.</t>
  </si>
  <si>
    <t xml:space="preserve">​EDGAR MAURICIO BELTRÁN CÁRDENAS​
</t>
  </si>
  <si>
    <t>CONTRATO 277-2021</t>
  </si>
  <si>
    <t xml:space="preserve">​EL CONTRATISTA se obliga a prestar servicios de apoyo a la gestión administrativa de asuntos relacionados con el Control Interno Disciplinario, así como lo requerido por la Vicepresidente Administrativa y Financiera de la Agencia Nacional de Infraestructura – ANI. 
</t>
  </si>
  <si>
    <t>VAF-277-2021</t>
  </si>
  <si>
    <t xml:space="preserve">
​GLORIA YANETH AYALA SUAREZ
</t>
  </si>
  <si>
    <t>CONTRATO 278-2021</t>
  </si>
  <si>
    <t xml:space="preserve">​EL CONTRATISTA se obliga para con la Agencia Nacional de Infraestructura, a prestar sus servicios profesionales al Área de Control Interno Disciplinario de la Vicepresidencia Administrativa y Financiera, en la ejecución de todas las actividades tendientes a adelantar y resolver en primera instancia las actuaciones disciplinarias que se adelanten en contra de los servidores y exservidores públicos de la entidad, de conformidad con las normas constitucionales y legales vigentes y las directrices y políticas definidas por la Agencia.
</t>
  </si>
  <si>
    <t>VAF-278-2021</t>
  </si>
  <si>
    <t xml:space="preserve">
​JOHANNA ANDREA SOLORZANO REYES
</t>
  </si>
  <si>
    <t>CONTRATO 279-2021</t>
  </si>
  <si>
    <t xml:space="preserve">​EL CONTRATISTA se obliga para con la Agencia Nacional de Infraestructura, a prestar sus servicios profesionales al Área de Control Interno Disciplinario de la Vicepresidencia Administrativa y Financiera, en la ejecución de todas las actividades tendientes a adelantar y resolver en primera instancia las actuaciones disciplinarias que se adelanten en contra de los servidores y exservidores públicos de la entidad, de conformidad con las normas constitucionales y legales vigentes y las directrices y políticas definidas por la Agencia. 
</t>
  </si>
  <si>
    <t>VAF-279-2021</t>
  </si>
  <si>
    <t xml:space="preserve">​KATIANA PAOLA JIMÉNEZ PORTELA​
</t>
  </si>
  <si>
    <t>CONTRATO 280-2021</t>
  </si>
  <si>
    <t xml:space="preserve">​EL CONTRATISTA se obliga para con la AGENCIA NACIONAL DE INFRAESTRUCTURA a prestar sus servicios profesionales para dar apoyo técnico y operativo al seguimiento de los contratos de concesión bajo el esquema de APP No. 001 del 10 de enero de 2017, proyecto de concesión carretero: IP ACCESOS NORTE A LA CIUDAD DE BOGOTÁ D. C. y APP No. 012 del 18 de agosto de 2015, proyecto de concesión carretero: SANTANA – MOCOA - NEIVA y a los respectivos contratos de interventoría.
</t>
  </si>
  <si>
    <t>VGC-280-2021</t>
  </si>
  <si>
    <t xml:space="preserve">​ANDRÉS HERNÁNDEZ MONTOYA​
</t>
  </si>
  <si>
    <t>CONTRATO 281-2021</t>
  </si>
  <si>
    <t xml:space="preserve">​EL CONTRATISTA se obliga para con la Agencia Nacional de Infraestructura a prestar sus servicios como técnico – tecnólogo en el Grupo Interno de Trabajo de Asesoría a la Gestión Contractual 2 de la Vicepresidencia Jurídica. 
</t>
  </si>
  <si>
    <t>VJ-281-2021</t>
  </si>
  <si>
    <t xml:space="preserve">​KAREN ALICIA NIVIA UMBARILA​
</t>
  </si>
  <si>
    <t>CONTRATO 282-2021</t>
  </si>
  <si>
    <t xml:space="preserve">​EL CONTRATISTA se obliga a prestar a la Agencia Nacional de Infraestructura - ANI, sus servicios profesionales especializados para emitir conceptos jurídicos, proyectar las modificaciones a los formatos, procedimientos y documentos relacionados con los procesos de contratación a cargo de la Entidad y apoyar y asesorar jurídicamente la gestión contractual que adelanta el Grupo Interno de Trabajo de Contratación de la Vicepresidencia Jurídica.  
</t>
  </si>
  <si>
    <t>VJ-282-2021</t>
  </si>
  <si>
    <t xml:space="preserve">​VICTORIA LUCÍA HERRERA ZÁRATE​
</t>
  </si>
  <si>
    <t>CONTRATO 283-2021</t>
  </si>
  <si>
    <t xml:space="preserve">​EL CONTRATISTA se obliga para con la Agencia Nacional de Infraestructura a prestar sus servicios profesionales para apoyar en materia técnica integral las actividades que tiene a cargo la Vicepresidencia de Estructuración en los procesos de estructuración de iniciativa pública privada, en especial en la estructuración integral para los proyectos fluviales entre ellos APP DRAGADO DEL RIO MAGDALENA en el marco de los Convenios suscritos con la Agencia, entre otros asignados por el supervisor.
</t>
  </si>
  <si>
    <t>VE-283-2021</t>
  </si>
  <si>
    <t>RAFAEL FRANCISCO GÓMEZ JIMÉNEZ</t>
  </si>
  <si>
    <t xml:space="preserve">​EL CONTRATISTA se obliga para con la Agencia Nacional de Infraestructura, a prestar sus servicios de apoyo asistencial, en la atención a los ciudadanos que diariamente se comunican con la Agencia a través de los diferentes canales de atención, así como en su seguimiento, para asegurar la prestación efectiva del servicio en su primer nivel.
</t>
  </si>
  <si>
    <t>VAF-284-2021</t>
  </si>
  <si>
    <t xml:space="preserve">
​DIANA FERNANDA RAMIREZ VELASCO
</t>
  </si>
  <si>
    <t>CONTRATO 285-2021</t>
  </si>
  <si>
    <t xml:space="preserve">​EL CONTRATISTA se obliga para con la Agencia Nacional de Infraestructura a prestar sus servicios profesionales para apoyar en materia técnica integral en las actividades que tiene a cargo la Vicepresidencia de Estructuración para el modo aeroportuario de iniciativa pública, así como el análisis y revisión de los proyectos de APP de iniciativa Privada en el marco de la Ley 1508 de 2012 y sus decretos reglamentarios, en especial el proyecto IP AEROPUERTOS DE SUROCCIDENTE y los demás que le sean asignados por el supervisor.
</t>
  </si>
  <si>
    <t>VE-285-2021</t>
  </si>
  <si>
    <t xml:space="preserve">​ALBERTS JAMIT ENRÍQUEZ CHENAS​​
</t>
  </si>
  <si>
    <t xml:space="preserve">GERMÁN ANDRÉS FUERTES CHAPARRO </t>
  </si>
  <si>
    <t>CONTRATO 286-2021</t>
  </si>
  <si>
    <t>Once (11) meses y Ocho (8) días</t>
  </si>
  <si>
    <t>VJ-286-2021</t>
  </si>
  <si>
    <t xml:space="preserve">​EDWIN DURAN CAMACHO​
</t>
  </si>
  <si>
    <t>CONTRATO 287-2021</t>
  </si>
  <si>
    <t>VJ-287-2021</t>
  </si>
  <si>
    <t>CONTRATO 288-2021</t>
  </si>
  <si>
    <t xml:space="preserve">​LA CONTRATISTA se obliga para con la Agencia Nacional de Infraestructura a prestar sus servicios de apoyo asistencial a la gestión integral en la “Gerencia de Asesoría Legal y Gestión Contractual 3” de la Vicepresidencia Jurídica. 
</t>
  </si>
  <si>
    <t>VJ-288-2021</t>
  </si>
  <si>
    <t xml:space="preserve">​ANDREA YINETH RENGIFO​
</t>
  </si>
  <si>
    <t>CONTRATO 289-2021</t>
  </si>
  <si>
    <t xml:space="preserve">​EL CONTRATISTA se obliga para con la Agencia Nacional de Infraestructura a prestar sus servicios profesionales de apoyo para el seguimiento y control de la actividad litigiosa de la Entidad en materia judicial y extrajudicial de la Entidad.
</t>
  </si>
  <si>
    <t>VJ-289-2021</t>
  </si>
  <si>
    <t xml:space="preserve">
​CLAUDIA MARIA GOMEZ LLERENA
</t>
  </si>
  <si>
    <t>CONTRATO 290-2021</t>
  </si>
  <si>
    <t xml:space="preserve">​EL CONTRATISTA se obliga para con la Agencia Nacional de Infraestructura a prestar sus servicios profesionales de apoyo en materia técnica integral en las actividades que tiene a cargo la Vicepresidencia de Estructuración de los proyectos de Asociación Público Privada de iniciativa pública Corredor Vial de ACCESOS NORTE II, entre otros asignados por el supervisor. 
</t>
  </si>
  <si>
    <t>VE-290-2021</t>
  </si>
  <si>
    <t xml:space="preserve">​YAMIL JOSÉ MERCADO QUIROZ​
</t>
  </si>
  <si>
    <t>CONTRATO 291-2021</t>
  </si>
  <si>
    <t xml:space="preserve">​EL CONTRATISTA se obliga para con la Agencia Nacional de Infraestructura a prestar sus servicios profesionales de apoyo en la estructuración de los aspectos técnicos, económicos, financieros y de riesgos derivados de las actividades que tiene a cargo la Gerencia Financiera de la Vicepresidencia de Estructuración, en los procesos de estructuración, contratación, análisis, revisión y evaluación de los proyectos de Asociación Público Privada con el fin de establecer su viabilidad financiera, en especial para los proyectos IP AEROPUERTO RAFAEL NÚÑEZ DE CARTAGENA, IP CIUDADELA AEROPORTUARIA CARTAGENA DE INDIAS, IP CAMPO DE VUELO, entre otros que sean asignados por el Supervisor.
</t>
  </si>
  <si>
    <t>VE-291-2021</t>
  </si>
  <si>
    <t>CONTRATO 292-2021</t>
  </si>
  <si>
    <t xml:space="preserve">​LA CONTRATISTA se obliga para con la Agencia Nacional de Infraestructura a prestar sus servicios profesionales para apoyar el desarrollo de la estrategia digital de la entidad, apoyar la graficación, publicación de contenido multimedia y a realizar monitoreo permanente de los aspectos sociales, ambientales, y demás de los diferentes modos a cargo de la ANI.
</t>
  </si>
  <si>
    <t>OC-292-2021</t>
  </si>
  <si>
    <t xml:space="preserve">​MICHELLE KATHERINE SANDOVAL RUEDA​
</t>
  </si>
  <si>
    <t>NATALIA FERNANDA ENRÍQUEZ RUANO</t>
  </si>
  <si>
    <t>CONTRATO 293-2021</t>
  </si>
  <si>
    <t xml:space="preserve">​EL CONTRATISTA se obliga para con la Agencia Nacional de Infraestructura a prestar sus servicios profesionales para apoyar en materia técnica integral las actividades que tiene a cargo la Vicepresidencia de Estructuración en los procesos de estructuración de iniciativa pública privada, en especial en la estructuración integral para los proyectos fluviales entre ellos APP CANAL DEL DIQUE en el marco de los Convenios suscritos con la Agencia, entre otros asignados por el supervisor. 
</t>
  </si>
  <si>
    <t>VE-293-2021</t>
  </si>
  <si>
    <t xml:space="preserve">
​IVÁN MAURICIO MEJÍA ALARCÓN
</t>
  </si>
  <si>
    <t>CONTRATO 295-2021</t>
  </si>
  <si>
    <t xml:space="preserve">​EL CONTRATISTA se obliga para con la Agencia Nacional de Infraestructura a prestar sus servicios de apoyo asistencial al área de gestión documental en las labores propias de la dependencia especialmente en el área de radicación de ventanilla interna y el seguimiento de los envíos realizados a través de las empresas de correo.
</t>
  </si>
  <si>
    <t>Once (11) meses y Seis (6) días</t>
  </si>
  <si>
    <t>VAF-295-2021</t>
  </si>
  <si>
    <t xml:space="preserve">
​YESENIA PAOLA CAÑAS FERREIRA
</t>
  </si>
  <si>
    <t>CONTRATO 296-2021</t>
  </si>
  <si>
    <t xml:space="preserve">​Prestar sus servicios profesionales a la Vicepresidencia de Planeación, Riesgo y Entorno en el desarrollo de actividades inherentes a la ejecución, control y seguimiento de la gestión ambiental de proyectos carreteros y portuarios a cargo de la ANI y además los siguientes contratos de concesión u otras formas de asociación público privadas APP y su Interventoría Neiva Espinal –Girardot Contrato No. 017 de 2015 e IP Vías del Nus Contrato No. 001 de 2016.
</t>
  </si>
  <si>
    <t>VPRE-296-2021</t>
  </si>
  <si>
    <t xml:space="preserve">​VERONICA VILLALBA CAMPOS​
</t>
  </si>
  <si>
    <t>CONTRATO 297-2021</t>
  </si>
  <si>
    <t xml:space="preserve">​EL CONTRATISTA se obliga para con la Agencia Nacional de Infraestructura, a prestar sus servicios técnicos de apoyo a la gestión de la Vicepresidencia Administrativa y Financiera, en las labores de la ejecución de procesos de Gestión Documental relacionados con la organización de archivos. 
</t>
  </si>
  <si>
    <t>VAF-297-2021.</t>
  </si>
  <si>
    <t xml:space="preserve">​LUZ AMPARO LOPEZ MONSALVE​
</t>
  </si>
  <si>
    <t>CONTRATO 298-2021</t>
  </si>
  <si>
    <t xml:space="preserve">​EL CONTRATISTA se obliga para con la Agencia Nacional de Infraestructura a prestar sus servicios profesionales de apoyo en materia técnica integral en las actividades que tiene a cargo la Vicepresidencia de Estructuración en los procesos de Estructuración de iniciativa pública privada para los corredores férreos, en especial para los proyectos APP DORADA CHIRIGUANA y BOGOTA BELENCITO y su interventoría, entre otros asignados por el supervisor. 
</t>
  </si>
  <si>
    <t>VE-298-2021</t>
  </si>
  <si>
    <t xml:space="preserve">RAFAEL FRANCISCO GÓMEZ JIMÉNEZ </t>
  </si>
  <si>
    <t>CONTRATO 299-2021</t>
  </si>
  <si>
    <t>VPRE-299-2021</t>
  </si>
  <si>
    <t xml:space="preserve">​JEISSON FERNANDO PINEDA VARGAS​
</t>
  </si>
  <si>
    <t>CONTRATO 300-2021</t>
  </si>
  <si>
    <t xml:space="preserve">​El CONTRATISTA se obliga a prestar sus servicios profesionales para apoyar las actividades de administración, control y monitoreo de la Infraestructura Tecnológica que soportan el funcionamiento de los sistemas de información y servicios tecnológicos de la ANI.
</t>
  </si>
  <si>
    <t>VPRE-300-2021</t>
  </si>
  <si>
    <t>CONTRATO 301-2021</t>
  </si>
  <si>
    <t xml:space="preserve">​EL CONTRATISTA se obliga a prestar sus servicios profesionales para asesorar y apoyar la definición y desarrollo de planes, proyectos y ejercicios de Arquitectura TI, requeridos para el continuo mejoramiento de la Gestión Tecnológica de la Agencia.
</t>
  </si>
  <si>
    <t>VPRE-301-2021</t>
  </si>
  <si>
    <t>CONTRATO 302-2021</t>
  </si>
  <si>
    <t>VPRE-302-2021</t>
  </si>
  <si>
    <t>CONTRATO 303-2021</t>
  </si>
  <si>
    <t xml:space="preserve">​EL CONTRATISTA se obliga a prestar sus servicios profesionales brindando acompañamiento para diseñar, implementar, construir y mantener los sistemas de información de la Agencia Nacional de Infraestructura. 
</t>
  </si>
  <si>
    <t>VPRE-303-2021</t>
  </si>
  <si>
    <t xml:space="preserve">​GIOVANNI FERNANDO SANCHEZ SERRATO ​
</t>
  </si>
  <si>
    <t>CONTRATO 304-2021</t>
  </si>
  <si>
    <t xml:space="preserve">​EL CONTRATISTA se obliga a prestar sus servicios profesionales brindando acompañamiento para diseñar, implementar, adoptar enfoques y metodologías para la construcción y fortalecimiento de los sistemas de información de la Agencia Nacional de Infraestructura.
</t>
  </si>
  <si>
    <t>VPRE-304-2021</t>
  </si>
  <si>
    <t>CONTRATO 305-2021</t>
  </si>
  <si>
    <t>VAF-305-2021</t>
  </si>
  <si>
    <t xml:space="preserve">
​JUAN DIEGO RODRÍGUEZ SANTA
</t>
  </si>
  <si>
    <t>CONTRATO 306-2021</t>
  </si>
  <si>
    <t xml:space="preserve">​EL CONTRATISTA se obliga a prestar servicios técnicos para apoyar la implementación de diseños web en los sistemas de información y herramientas tecnológicas de la Agencia. 
</t>
  </si>
  <si>
    <t>VPRE-306-2021</t>
  </si>
  <si>
    <t xml:space="preserve">
​JOHNNY ALEXANDER ESCUDERO FERREIRA
</t>
  </si>
  <si>
    <t>CONTRATO 307-2021</t>
  </si>
  <si>
    <t>VPRE-307-2021</t>
  </si>
  <si>
    <t xml:space="preserve">​SAMARA CASTIBLANCO BOHÓRQUEZ​
</t>
  </si>
  <si>
    <t>CONTRATO 308-2021</t>
  </si>
  <si>
    <t xml:space="preserve">​EL CONTRATISTA se obliga a prestar sus servicios profesionales para la Administración de la plataforma del Sistema de Información Geográfica de la Agencia, así como para apoyar el diseño e implementación de soluciones geográficas requeridas para los sistemas de información de la Agencia.
</t>
  </si>
  <si>
    <t>VPRE-308-2021</t>
  </si>
  <si>
    <t xml:space="preserve">​DANIEL ARMANDO BULA CALDERÓN​
</t>
  </si>
  <si>
    <t>CONTRATO 309-2021</t>
  </si>
  <si>
    <t>VJ-309-2021</t>
  </si>
  <si>
    <t xml:space="preserve">​EDUARDO DURAN MONTOYA​
</t>
  </si>
  <si>
    <t>CONTRATO 310-2021</t>
  </si>
  <si>
    <t xml:space="preserve">​El CONTRATISTA se obliga a prestar sus servicios profesionales para apoyar la adopción e implementación de la Política de Seguridad Digital y del modelo de seguridad y privacidad de la información al interior de la ANI. 
</t>
  </si>
  <si>
    <t>VPRE-310-2021</t>
  </si>
  <si>
    <t>CONTRATO 311-2021</t>
  </si>
  <si>
    <t xml:space="preserve">​EL CONTRATISTA se obliga a prestar sus servicios profesionales brindando acompañamiento para diseñar, implementar, adoptar enfoques y metodologías para la construcción y fortalecimiento de los sistemas de información de la Agencia Nacional de Infraestructura. 
</t>
  </si>
  <si>
    <t>VPRE-311-2021</t>
  </si>
  <si>
    <t>CONTRATO 312-2021</t>
  </si>
  <si>
    <t xml:space="preserve">​EL CONTRATISTA Se obliga para con la Agencia Nacional de Infraestructura a prestar sus servicios profesionales como abogado especializado para brindar apoyo jurídico a la gestión de los contratos de concesión de carreteros y No.010 DE 2015 de VILLAVICENCIO-YOPAL y 07 de 2015 Proyecto Puerta de Hierro – Palmar de Varela y Carreto – Cruz del Viso y demás que le sean asignados, así como a sus contratos de interventorías, especialmente en todas las actividades necesarias para vigilar y controlar el cumplimiento de los mismos.
</t>
  </si>
  <si>
    <t>Once (11) meses y Dos (2) días</t>
  </si>
  <si>
    <t>VJ-312-2021</t>
  </si>
  <si>
    <t xml:space="preserve">​JORGE ANDRES MARTINEZ AMAYA​
</t>
  </si>
  <si>
    <t>CONTRATO 313-2021</t>
  </si>
  <si>
    <t xml:space="preserve">​EL CONTRATISTA se obliga a prestar sus servicios profesionales brindando acompañamiento para diseñar, implementar, construir y mantener los sistemas de información de la Agencia Nacional de Infraestructura.
</t>
  </si>
  <si>
    <t>VPRE-313-2021</t>
  </si>
  <si>
    <t xml:space="preserve">​MARCO TULIO GUZMAN MARTINEZ ​
</t>
  </si>
  <si>
    <t>CONTRATO 314-2021</t>
  </si>
  <si>
    <t xml:space="preserve">​EL CONTRATISTA se obliga para con la Agencia Nacional de Infraestructura a prestar sus servicios profesionales especializados para ejercer la representación, asesorar y acompañar a la Agencia Nacional de Infraestructura dentro del Tribunal de Arbitramento convocado por la sociedad Vías de las Américas S.A.S, identificado con radicado de la Cámara de Comercio de Bogotá N. 15744 para dirimir las controversias existentes con la ANI.
</t>
  </si>
  <si>
    <t>Hasta el 15 de diciembre de 2021</t>
  </si>
  <si>
    <t>VJ-314-2021</t>
  </si>
  <si>
    <t xml:space="preserve">​PARRA RODRÍGUEZ ABOGADOS CONSULTORES S.A.S​
</t>
  </si>
  <si>
    <t>CONTRATO 315-2021</t>
  </si>
  <si>
    <t xml:space="preserve">​El CONTRATISTA se obliga para con la Agencia Nacional de Infraestructura, a prestar sus servicios profesionales en archivística en el área de Gestión Documental, en la Vicepresidencia de Planeación, Riesgos y Entorno.
</t>
  </si>
  <si>
    <t>VPRE-315-2021</t>
  </si>
  <si>
    <t xml:space="preserve">​LUZ MARINA RODRIGUEZ CARDENAS ​
</t>
  </si>
  <si>
    <t>CONTRATO 316-2021</t>
  </si>
  <si>
    <t xml:space="preserve">​EL CONTRATISTA se obliga a prestar sus servicios profesionales, consistentes en brindar apoyo técnico integral a la Vicepresidencia Ejecutiva de la Agencia Nacional de Infraestructura, para el cumplimiento de su función de coordinación, seguimiento, evaluación y control del proyecto de concesión vial APP No 002 de 2016 – “Bucaramanga Pamplona” y su respectivo contrato de interventoría.
</t>
  </si>
  <si>
    <t>VEJ-316-2021</t>
  </si>
  <si>
    <t>CONTRATO 317-2021</t>
  </si>
  <si>
    <t xml:space="preserve">​EL CONTRATISTA se obliga a prestar sus servicios profesionales, consistentes en brindar apoyo técnico integral a la Vicepresidencia Ejecutiva de la Agencia Nacional de Infraestructura, para el cumplimiento de su función de coordinación, seguimiento, evaluación y control del proyecto de concesión vial APP 014 de 2015 “Autopista al Mar 1” y su respectivo contrato de interventoría.
</t>
  </si>
  <si>
    <t>VEJ-317-2021</t>
  </si>
  <si>
    <t xml:space="preserve">​EDGAR ANDRÉS PARRADO SÁNCHEZ​
</t>
  </si>
  <si>
    <t xml:space="preserve">JUAN CARLOS RENGIFO RAMÍREZ </t>
  </si>
  <si>
    <t>CONTRATO 318-2021</t>
  </si>
  <si>
    <t xml:space="preserve">​EL CONTRATISTA se obliga a prestar sus servicios profesionales, consistentes en brindar apoyo técnico integral a la Vicepresidencia Ejecutiva de la Agencia Nacional de Infraestructura, para el cumplimiento de su función de coordinación, seguimiento, evaluación y control del proyecto de concesión vial APP 013 del 2015 – Bucaramanga- Barrancabermeja - Yondó y su respectivo contrato de interventoría.
</t>
  </si>
  <si>
    <t>VEJ-318-2021</t>
  </si>
  <si>
    <t xml:space="preserve">​DIANA YOLIMA GUTIÉRREZ REY​
</t>
  </si>
  <si>
    <t>CONTRATO 319-2021</t>
  </si>
  <si>
    <t xml:space="preserve">​EL CONTRATISTA se obliga a prestar sus servicios profesionales, consistentes en brindar apoyo técnico integral a la Vicepresidencia Ejecutiva de la Agencia Nacional de Infraestructura, para el cumplimiento de su función de coordinación, seguimiento, evaluación y control del proyecto de concesión vial APP No. 001 de 2015- “Mulaló- Loboguerrero y su respectivo contrato de interventoría.
</t>
  </si>
  <si>
    <t>VEJ-319-2021</t>
  </si>
  <si>
    <t xml:space="preserve">
​JUAN FRANCISCO CUBILLOS RODRÍGUEZ
</t>
  </si>
  <si>
    <t>EGNNA DORAYNE FRANCO MÉNDEZ</t>
  </si>
  <si>
    <t>CONTRATO 320-2021</t>
  </si>
  <si>
    <t>VEJ-320-2021</t>
  </si>
  <si>
    <t xml:space="preserve">​OMAR ARMANDO JIMÉNEZ RAMÍREZ​
</t>
  </si>
  <si>
    <t>CONTRATO 321-2021</t>
  </si>
  <si>
    <t xml:space="preserve">​EL CONTRATISTA se obliga para con LA AGENCIA NACIONAL DE INFRAESTRUCTURA prestar sus servicios profesionales brindando apoyo financiero a la gestión de la Vicepresidencia Ejecutiva, especialmente en la Evaluación, Control y Seguimiento financiero de los proyectos de concesión carreteros APP Nos. 005 de 2015 “Chirajara- Fundadores”, APP No. 001 de 2015 “Mulaló- Loboguerrero” y APP No. 004 de 2016 “Tercer Carril Bogotá -Girardot” y sus respectivos contratos de interventoría. 
</t>
  </si>
  <si>
    <t>VEJ-321- 2021</t>
  </si>
  <si>
    <t xml:space="preserve">​DIANA LORENA RAMÍREZ MAHECHA​
</t>
  </si>
  <si>
    <t>CONTRATO 322-2021</t>
  </si>
  <si>
    <t xml:space="preserve">​EL CONTRATISTA se obliga para con LA AGENCIA NACIONAL DE INFRAESTRUCTURA a prestar sus servicios profesionales brindando apoyo financiero a la gestión de la Vicepresidencia Ejecutiva, especialmente en la Evaluación, Control y Seguimiento financiero de los proyectos de concesión carreteros APP No. 007 de 2014 “Autopista Conexión Pacifico 1”, APP No. 005 de 2014 “Autopista Conexión Pacifico 3” y APP 014 de 2015 “Autopista Mar 1” y sus respectivos contratos de interventoría. 
</t>
  </si>
  <si>
    <t>VEJ-322-2021</t>
  </si>
  <si>
    <t xml:space="preserve">
​MANUEL ANDRÉS CASTELLANOS SEPULVEDA
</t>
  </si>
  <si>
    <t>CONTRATO 323-2021</t>
  </si>
  <si>
    <t xml:space="preserve">​EL CONTRATISTA se obliga a prestar sus servicios profesionales, consistentes en brindar apoyo técnico integral a la Vicepresidencia Ejecutiva de la Agencia Nacional de Infraestructura, para el cumplimiento de su función de coordinación, seguimiento, evaluación y control del proyecto de concesión vial APP No. 007 de 2014 “Autopista Conexión Pacifico 1” y su respectivo contrato de interventoría.
</t>
  </si>
  <si>
    <t>VEJ-323-2021</t>
  </si>
  <si>
    <t xml:space="preserve">​JULIÁN ANDRÉS VARGAS GIRALDO​
</t>
  </si>
  <si>
    <t>CONTRATO 324-2021</t>
  </si>
  <si>
    <t xml:space="preserve">​EL CONTRATISTA se obliga a prestar sus servicios profesionales, consistentes en brindar apoyo técnico integral a la Vicepresidencia Ejecutiva de la Agencia Nacional de Infraestructura, para el cumplimiento de su función de coordinación, seguimiento, evaluación y control del proyecto de concesión vial APP No.002 de 2017 “Pamplona- Cúcuta” y su respectivo contrato de interventoría.
</t>
  </si>
  <si>
    <t>VEJ-324-2021</t>
  </si>
  <si>
    <t xml:space="preserve">​ANDRÉS SERNA AREIZA​
</t>
  </si>
  <si>
    <t>CONTRATO 325-2021</t>
  </si>
  <si>
    <t xml:space="preserve">​EL CONTRATISTA se obliga a prestar sus servicios profesionales, consistentes en brindar apoyo técnico integral a la Vicepresidencia Ejecutiva de la Agencia Nacional de Infraestructura, para el cumplimiento de su función de coordinación, seguimiento, evaluación y control del proyecto de concesión vial APP 005 de 2015 “Chirajara - Fundadores” y su respectivo contrato de interventoría. 
</t>
  </si>
  <si>
    <t>VEJ-325-2021</t>
  </si>
  <si>
    <t xml:space="preserve">​ALEJANDRO MONTEJO PIRATOVA​
</t>
  </si>
  <si>
    <t>ROLANDO CASTRO RINCÓN</t>
  </si>
  <si>
    <t>CONTRATO 326-2021</t>
  </si>
  <si>
    <t xml:space="preserve">​EL CONTRATISTA se obliga a prestar sus servicios profesionales, consistentes en brindar apoyo técnico integral a la Vicepresidencia Ejecutiva de la Agencia Nacional de Infraestructura, para el cumplimiento de su función de coordinación, seguimiento, evaluación y control del proyecto APP 004 de 2016 “Ampliación a Tercer Carril doble calzada Bogotá - Girardot” y su respectivo contrato de interventoría.
</t>
  </si>
  <si>
    <t>VEJ-326-2021</t>
  </si>
  <si>
    <t xml:space="preserve">​LUIS FERNANDO RODRÍGUEZ YEPES​
</t>
  </si>
  <si>
    <t>CONTRATO 327-2021</t>
  </si>
  <si>
    <t>VEJ-327-2021</t>
  </si>
  <si>
    <t xml:space="preserve">​CAMILO ANDRES VELOZA MALDONADO​
</t>
  </si>
  <si>
    <t>CONTRATO 328-2021</t>
  </si>
  <si>
    <t>VEJ-328-2021</t>
  </si>
  <si>
    <t xml:space="preserve">​TATIANA FERNANDA OSPITIA GARCÍA​
</t>
  </si>
  <si>
    <t>CONTRATO 329-2021</t>
  </si>
  <si>
    <t xml:space="preserve">​EL CONTRATISTA se obliga a prestar sus servicios profesionales de apoyo técnico, operativo y administrativo a la Vicepresidencia Ejecutiva, para el seguimiento de los proyectos de concesión vial APP 007 de 2014 “Autopista Conexión Pacífico 1” y APP IP 004 de 2016 “Ampliación a Tercer Carril Doble Calzada Bogotá - Girardot “y sus respectivos contratos de interventoría.
</t>
  </si>
  <si>
    <t>VEJ-329-2021</t>
  </si>
  <si>
    <t xml:space="preserve">​JOHN ALEXANDER REY CAÑON ​
</t>
  </si>
  <si>
    <t>CONTRATO 330-2021</t>
  </si>
  <si>
    <t xml:space="preserve">​EL CONTRATISTA se obliga a prestar sus servicios profesionales de apoyo técnico, operativo y administrativo a la Vicepresidencia Ejecutiva, para el seguimiento de los proyectos de concesión vial APP IP No 005 de 2015 “Chirajara - Fundadores” y APP No. 010 de 2015 “Villavicencio – Yopal” y sus respectivos contratos de interventoría.
</t>
  </si>
  <si>
    <t>VEJ-330-2021</t>
  </si>
  <si>
    <t xml:space="preserve">
​ANDRÉS MAURICIO NARANJO USMA
</t>
  </si>
  <si>
    <t xml:space="preserve">ROLANDO CASTRO RINCÓN </t>
  </si>
  <si>
    <t>CONTRATO 331-2021</t>
  </si>
  <si>
    <t xml:space="preserve">​EL CONTRATISTA se obliga para con la AGENCIA NACIONAL DE INFRAESTRUCTURA a prestar sus servicios profesionales a la Vicepresidencia Ejecutiva para dar apoyo técnico, operativo y administrativo al seguimiento de los proyectos de concesión carretero APP 004 de 2015 “Malla Vial del Meta” y APP 009 de 2015 “Transversal del Sisga”, y sus respectivos contratos de interventoría
</t>
  </si>
  <si>
    <t>VEJ-331-2021</t>
  </si>
  <si>
    <t xml:space="preserve">​LAURA MARCELA CASANOVA ARENAS​
</t>
  </si>
  <si>
    <t>CONTRATO 332-2021</t>
  </si>
  <si>
    <t>VEJ-332-2021</t>
  </si>
  <si>
    <t>CONTRATO 333-2021</t>
  </si>
  <si>
    <t xml:space="preserve">​EL CONTRATISTA se obliga a prestar sus servicios profesionales de apoyo técnico, operativo y administrativo a la Vicepresidencia Ejecutiva y realizar y brindar apoyo al seguimiento del proyecto de concesión vial 007 de 2010 “Ruta del Sol 3” y su respectivo contrato de interventoría. 
</t>
  </si>
  <si>
    <t>VEJ-333-2021</t>
  </si>
  <si>
    <t xml:space="preserve">​MARÍA ANGÉLICA SALINAS TOVAR​
</t>
  </si>
  <si>
    <t>CONTRATO 334-2021</t>
  </si>
  <si>
    <t xml:space="preserve">​EL CONTRATISTA se obliga a prestar sus servicios profesionales, consistentes en brindar apoyo técnico integral a la Vicepresidencia Ejecutiva de la Agencia Nacional de Infraestructura, para el cumplimiento de su función de coordinación, seguimiento, evaluación y control de la construcción del “Nuevo Viaducto Voladizos sucesivos Chirajara” localizado dentro del proyecto vial Bogotá- Villavicencio de conformidad con el alcance del adicional No. 1 del 22 de enero de 2010 al contrato de concesión No. 444 de 1994.
</t>
  </si>
  <si>
    <t>VEJ-334-2021</t>
  </si>
  <si>
    <t xml:space="preserve">
​ANDRÉS FELIPE CASTILLO BARBOSA
</t>
  </si>
  <si>
    <t>CONTRATO 335-2021</t>
  </si>
  <si>
    <t xml:space="preserve">​EL CONTRATISTA se obliga a prestar sus servicios profesionales de apoyo técnico, operativo y administrativo a la Vicepresidencia Ejecutiva, para el seguimiento de los proyectos de concesión vial APP 006 de 2014 “Autopista Conexión Pacifico 2” y APP No. 005 de 2014 “Autopista Conexión Pacifico 3” y sus respectivos contratos de interventoría.
</t>
  </si>
  <si>
    <t>VEJ-335-2021</t>
  </si>
  <si>
    <t xml:space="preserve">​CINDY YOULYN CASTRO HERNÁNDEZ​
</t>
  </si>
  <si>
    <t>CONTRATO 336-2021</t>
  </si>
  <si>
    <t xml:space="preserve">​EL CONTRATISTA se obliga para con la Agencia Nacional de Infraestructura a prestar sus servicios profesionales a la Vicepresidencia de Planeación, Riesgos y Entorno en el desarrollo de actividades inherentes a la ejecución, control y seguimiento de la gestión predial de los siguientes contratos de concesión, otras formas de asociación público privadas APP y sus Interventorías: Autopista Conexión Norte, Autopista Río Magdalena 2, Girardot - Honda - Puerto Salgar, IP Cambao - Manizales. 
</t>
  </si>
  <si>
    <t>VPRE-336-2021</t>
  </si>
  <si>
    <t xml:space="preserve">​WILFREYER CHACON HERNANDEZ ​
</t>
  </si>
  <si>
    <t>CONTRATO 337-2021</t>
  </si>
  <si>
    <t xml:space="preserve">​EL CONTRATISTA se obliga para con la Agencia Nacional de Infraestructura a prestar sus servicios profesionales especializados para ejercer la representación, asesorar y acompañar a la Agencia Nacional de Infraestructura dentro del Tribunal de Arbitramento convocado por la sociedad VÍA 40 EXPRESS S.A.S. radicado de la Cámara de Comercio de Bogotá N. 115597 para dirimir las controversias existentes con la ANI. 
</t>
  </si>
  <si>
    <t>VJ-337-2021</t>
  </si>
  <si>
    <t xml:space="preserve">
HECTOR EDUARDO PATIÑO DOMINGUEZ
</t>
  </si>
  <si>
    <t>CONTRATO 338-2021</t>
  </si>
  <si>
    <t>CI-338-2021</t>
  </si>
  <si>
    <t xml:space="preserve">
​KEIRI YULITH ARAUJO RODRIGUEZ
</t>
  </si>
  <si>
    <t>CONTRATO 339-2021</t>
  </si>
  <si>
    <t xml:space="preserve">​EL CONTRATISTA se obliga a prestar sus servicios profesionales, consistentes en brindar apoyo técnico integral a la Vicepresidencia Ejecutiva de la Agencia Nacional de Infraestructura, para el cumplimiento de su función de coordinación, seguimiento, evaluación y control del proyecto de concesión vial APP 009 de 2015 “Transversal del Sisga” y su respectivo contrato de interventoría.
</t>
  </si>
  <si>
    <t>VEJ-339-2021</t>
  </si>
  <si>
    <t>CONTRATO 340-2021</t>
  </si>
  <si>
    <t xml:space="preserve">​EL CONTRATISTA se obliga a prestar sus servicios profesionales para el apoyo del adecuado funcionamiento del Sistema de Información Administrativo y Financiero- SINFAD, en los módulos de Nómina, Almacén e Inventarios. 
</t>
  </si>
  <si>
    <t>VAF-340-2021</t>
  </si>
  <si>
    <t>CONTRATO 341-2021</t>
  </si>
  <si>
    <t xml:space="preserve">​LA CONTRATISTA se obliga para con la Agencia Nacional de Infraestructura-ANI- a prestar sus servicios profesionales en la Vicepresidencia Administrativa y Financiera en el Área de Talento Humano apoyando especialmente en el procedimiento de liquidación de salarios y compensaciones. 
</t>
  </si>
  <si>
    <t>VAF-341-2021</t>
  </si>
  <si>
    <t xml:space="preserve">
​ROSANA RAMÍREZ LÓPEZ
</t>
  </si>
  <si>
    <t>CONTRATO 342-2021</t>
  </si>
  <si>
    <t xml:space="preserve">​EL CONTRATISTA se obliga para con la Agencia Nacional de Infraestructura a prestar sus servicios profesionales en el apoyo a la gestión del trámite de cuentas, la verificación de las imputaciones contables de la nómina, así como su conciliación y seguimiento en la ejecución presupuestal. 
</t>
  </si>
  <si>
    <t>VAF-342-2021</t>
  </si>
  <si>
    <t xml:space="preserve">​ANDERSSON DANIEL MORENO DÍAZ​
</t>
  </si>
  <si>
    <t>CONTRATO 343-2021</t>
  </si>
  <si>
    <t xml:space="preserve">​EL CONTRATISTA se obliga para con la Agencia Nacional de Infraestructura a prestar sus servicios profesionales a la Vicepresidencia de Planeación, Riesgos y Entorno en el desarrollo de actividades inherentes a la ejecución, control y seguimiento de la gestión predial de los siguientes contratos de concesión, otras formas de asociación público privadas APP y sus Interventorías: Autopista al Mar 1, Autopista Conexión Pacifico 3, Autopista Conexión Pacifico 2, Autopista Conexión Pacifico 1. 
</t>
  </si>
  <si>
    <t>VPRE-343-2021</t>
  </si>
  <si>
    <t xml:space="preserve">​ALVARO MONTEALEGRE MARTINEZ​
</t>
  </si>
  <si>
    <t>CONTRATO 344-2021</t>
  </si>
  <si>
    <t xml:space="preserve">​El CONTRATISTA se obliga a prestar sus servicios profesionales al GIT Social de la Vicepresidencia de Planeación, Riesgos y Entorno de la Agencia Nacional de Infraestructura en la ejecución, control y seguimiento de la gestión social de los siguientes proyectos de concesión: Ibagué - Cambao - Manizales Contrato de Concesión N° 008 de 2015, Girardot - Honda - Puerto Salgar Contrato de Concesión N° 003 de 2014, Accesos Norte Contrato de Concesión N° 001 de 2017 y Perimetral de Oriente de Cundinamarca - Contrato No. 002 de 2014, así como de los demás proyectos que le sean asignados por el supervisor en materia social. 
</t>
  </si>
  <si>
    <t>VPRE-344-2021</t>
  </si>
  <si>
    <t xml:space="preserve">
​ALEXANDRA OVIEDO MARTÍNEZ
</t>
  </si>
  <si>
    <t>CONTRATO 345-2021</t>
  </si>
  <si>
    <t xml:space="preserve">​El CONTRATISTA se obliga a prestar sus servicios profesionales al GIT Social de la Vicepresidencia de Planeación, Riesgos y Entorno de la Agencia Nacional de Infraestructura en la ejecución, control y seguimiento de la gestión social de los siguientes proyectos de concesión: Trasversal del Sisga - Contrato APP No. 009 de 2015, Vías del Nus - Contrato IP N° 001 de 2016, Cúcuta-Pamplona - Contrato APP N° 002 de 2017 y Bucaramanga-Pamplona Contrato  APP N° 002 de 2016, así como de los demás proyectos que le sean asignados por el supervisor en materia social.
</t>
  </si>
  <si>
    <t>VPRE-345-2021</t>
  </si>
  <si>
    <t xml:space="preserve">​ADRIANA URREA ZABALA​
</t>
  </si>
  <si>
    <t>CONTRATO 346-2021</t>
  </si>
  <si>
    <t xml:space="preserve">​El CONTRATISTA se obliga a prestar sus servicios profesionales al GIT Social de la Vicepresidencia de Planeación, Riesgos y Entorno de la Agencia Nacional de Infraestructura en la ejecución, control y seguimiento de la gestión social de los siguientes proyectos de concesión: Autopista al Rio Magdalena 2- Contrato No. 008 del 2014, Bucaramanga – Barrancabermeja - Yondó Contrato No. 013 de 2015, Autopista al MAR 1 - Contrato de Concesión N° 014 de 2015 y Autopista al Mar 2, Contrato No. 018 de 2015, así como de los demás proyectos que le sean asignados por el supervisor en materia social.
</t>
  </si>
  <si>
    <t>VPRE-346-2021</t>
  </si>
  <si>
    <t>CONTRATO 347-2021</t>
  </si>
  <si>
    <t xml:space="preserve">​EL CONTRATISTA se obliga para con LA AGENCIA NACIONAL DE INFRAESTRUCTURA, a prestar sus servicios profesionales en archivística relacionados con la organización de archivos de la vicepresidencia de Gestión Contractual en especial al grupo interno de trabajo de Estrategia Contractual, Permisos y Modificaciones.
</t>
  </si>
  <si>
    <t>VGC-347-2021</t>
  </si>
  <si>
    <t xml:space="preserve">​DANIEL MAURICIO PÁEZ CORREA​
</t>
  </si>
  <si>
    <t>FRANCISCO ORDUZ VARON</t>
  </si>
  <si>
    <t>CONTRATO 348-2021</t>
  </si>
  <si>
    <t>VPRE-348-2021</t>
  </si>
  <si>
    <t xml:space="preserve">​ROLAND RENE GUTIERREZ MEDELLIN​
</t>
  </si>
  <si>
    <t>CONTRATO 349-2021</t>
  </si>
  <si>
    <t xml:space="preserve">​EL CONTRATISTA se obliga con la Agencia Nacional de Infraestructura, a prestar sus servicios profesionales a la Vicepresidencia Jurídica en la asesoría jurídica y acompañamiento sobre la posible intervención con obras de mejoramiento en las unidades funcionales 4 y 5 del proyecto Perimetral de Oriente de Cundinamarca, la asesoría brindada incluye el acompañamiento a la ANI en todas las mesas de trabajo que se lleven a cabo ante las autoridades ambientales o administrativas de orden Departamental o Municipal, que permitan la continuidad de las intervenciones previstas en las Unidades Funcionales 4 y 5.
</t>
  </si>
  <si>
    <t>Hasta el 31 de marzo de 2021</t>
  </si>
  <si>
    <t>VJ-349-2021</t>
  </si>
  <si>
    <t xml:space="preserve">​GESTIÓN RURAL INTEGRAL SAS ​
</t>
  </si>
  <si>
    <t>CONTRATO 350-2021</t>
  </si>
  <si>
    <t xml:space="preserve">​EL CONTRATISTA se obliga para con la Agencia Nacional de Infraestructura a prestar sus servicios profesionales a la Vicepresidencia de Planeación, Riesgos y Entorno en el desarrollo de actividades inherentes a la ejecución, control y seguimiento de la gestión predial de los siguientes contratos de concesión, otras formas de asociación público privadas APP y sus Interventorías: PUERTA DE HIERRO-CRUZ DEL VISO, AUTOPISTA AL MAR 2, IP VÍAS DEL NUS, IP ANTIOQUIA-BOLÍVAR.​
</t>
  </si>
  <si>
    <t>VPRE-350-2021</t>
  </si>
  <si>
    <t xml:space="preserve">​JAIRO ANDREY VEJARANO LOPEZ​
</t>
  </si>
  <si>
    <t>CONTRATO 351-2021</t>
  </si>
  <si>
    <t xml:space="preserve">​EL CONTRATISTA se obliga para con la Agencia Nacional de Infraestructura a prestar sus servicios profesionales a la Vicepresidencia de Planeación, Riesgo y Entorno en el desarrollo de actividades inherentes a la ejecución, control y seguimiento de la gestión ambiental de los siguientes contratos de concesión, otras formas de asociación público privadas APP y sus Interventorías: Cartagena Barranquilla 2 - Contrato No 004 de 2014, Autopista al Mar 2 - Contrato No. 018 de 2015, Puerta del Hierro –Cruz del Viso - Contrato No.007 de 2015, Autopista al Mar 1- Contrato No 014 de 2015.
</t>
  </si>
  <si>
    <t>VPRE-351-2021</t>
  </si>
  <si>
    <t>CONTRATO 352-2021</t>
  </si>
  <si>
    <t xml:space="preserve">​EL CONTRATISTA se obliga para con la Agencia Nacional de Infraestructura a prestar sus servicios profesionales de apoyo en materia técnica en los trámites, estructuraciones y seguimientos a las solicitudes de concesión portuaria en el marco de la Ley 1° de 1991 y sus decretos reglamentarios, y a los proyectos ferroviarios de iniciativa público - privada en el marco de la Ley 1508 de 2012, proyectos que adelanta la Gerencia de Férreos y Puertos a cargo de la Vicepresidencia de Estructuración.
</t>
  </si>
  <si>
    <t xml:space="preserve">Diez (10) meses y Quince (15) días </t>
  </si>
  <si>
    <t>VE-352-2021</t>
  </si>
  <si>
    <t xml:space="preserve">
​ANGIE CATALINA FORERO LÓPEZ
</t>
  </si>
  <si>
    <t xml:space="preserve">RAFAEL FRANCISCO GOMEZ JIMENEZ </t>
  </si>
  <si>
    <t>CONTRATO 353-2021</t>
  </si>
  <si>
    <t xml:space="preserve">​EL CONTRATISTA se obliga para con la Agencia Nacional de Infraestructura a prestar sus servicios profesionales para brindar apoyo transversal en materia técnica integral en las actividades que tiene a cargo la Vicepresidencia de Estructuración en los procesos de estructuración para los proyectos de modo carretero, entre otros asignados por el supervisor.
</t>
  </si>
  <si>
    <t>VE-353-2021</t>
  </si>
  <si>
    <t xml:space="preserve">​LILIAN TERESA RUEDA BARRIOS​
</t>
  </si>
  <si>
    <t>JUAN CAMILO RAMIREZ BARON</t>
  </si>
  <si>
    <t>CONTRATO 354-2021</t>
  </si>
  <si>
    <t xml:space="preserve">​EL CONTRATISTA se obliga para con la Agencia Nacional de Infraestructura, a prestar sus servicios profesionales de apoyo en la formulación, seguimiento y ejecución de los planes y políticas implementados por el Equipo de Servicio al Ciudadano, en concordancia con los planes y políticas institucionales, así como en la atención a los usuarios y ciudadanía en general, y su seguimiento. 
</t>
  </si>
  <si>
    <t>Diez (10) meses y Veinticinco (25) días</t>
  </si>
  <si>
    <t>VAF-354-2021</t>
  </si>
  <si>
    <t xml:space="preserve">
​JENNY LORENA OJEDA CHAPARRO
</t>
  </si>
  <si>
    <t>CONTRATO 355-2021</t>
  </si>
  <si>
    <t xml:space="preserve">​EL CONTRATISTA se obliga para con la Agencia Nacional de Infraestructura a prestar sus servicios técnicos de apoyo administrativo y asistencial a la Vicepresidencia de Estructuración en las actividades que tiene a cargo en los procesos de estructuración, contratación, análisis, revisión y evaluación de los proyectos de Asociación Público Privada, así como las gestiones administrativas y de contratación correspondientes que le sean asignadas. 
</t>
  </si>
  <si>
    <t>VE-355-2021</t>
  </si>
  <si>
    <t>CONTRATO 356-2021</t>
  </si>
  <si>
    <t xml:space="preserve">​EL CONTRATISTA se obliga para con la Agencia Nacional de Infraestructura a prestar sus servicios técnicos de apoyo administrativo y asistencial a la Vicepresidencia de Estructuración en las actividades que tiene a cargo en los procesos de estructuración, contratación, análisis, revisión y evaluación de los proyectos de Asociación Público Privada, así como en las gestiones administrativas, en especial la atención de los requerimientos de los entes de control y derechos de petición que se adelanten, entre otros asignados por el supervisor.
</t>
  </si>
  <si>
    <t>VE-356-2021</t>
  </si>
  <si>
    <t xml:space="preserve">​DANY WILSON ORTIZ ROA​
</t>
  </si>
  <si>
    <t>CONTRATO 357-2021</t>
  </si>
  <si>
    <t xml:space="preserve">​EL CONTRATISTA se obliga para con la Agencia Nacional de Infraestructura a prestar sus servicios profesionales para brindar el apoyo en materia técnica integral en las actividades que tiene a cargo la Vicepresidencia de Estructuración en los procesos de estructuración en especial para el modo carretero de los proyectos APP CORREDOR BUGA BUENAVENTURA-LOBOGUERRERO, APP CORREDOR TRONCAL DEL MAGDALENA - Concesión 1 PUERTO SALGAR – BARRANCABERMEJA y Concesión 2 BARRANCABERMEJA – SAN ROQUE, entre otros asignados por el supervisor. 
</t>
  </si>
  <si>
    <t>VE-357-2021</t>
  </si>
  <si>
    <t xml:space="preserve">​LUCAS MONTAÑA ACEVEDO​
</t>
  </si>
  <si>
    <t>CONTRATO 358-2021</t>
  </si>
  <si>
    <t>VPRE-358-2021</t>
  </si>
  <si>
    <t xml:space="preserve">​NATALIA HOYOS RAMIREZ​
</t>
  </si>
  <si>
    <t>CONTRATO 359-2021</t>
  </si>
  <si>
    <t xml:space="preserve">​EL CONTRATISTA se obliga para con la Agencia Nacional de Infraestructura a prestar sus servicios profesionales a la Vicepresidencia de Planeación, Riesgo y Entorno en el desarrollo de actividades inherentes a la ejecución, control y seguimiento de la gestión ambiental de los siguientes contratos de concesión, otras formas de asociación público privadas APP y sus Interventorías: APP Pacifico 2 contrato Nº 006 de 2014, Pacifico 1 contrato Nº 007 de 2014, IP Cambao Manizales - contrato N° 008 de 2015, Conexión Norte contrato Nº 009 de 2014. 
</t>
  </si>
  <si>
    <t>VPRE-359-2021</t>
  </si>
  <si>
    <t xml:space="preserve">​RICHARD ANDRES ORTIZ TORRES​
</t>
  </si>
  <si>
    <t>CONTRATO 360-2021</t>
  </si>
  <si>
    <t xml:space="preserve">​EL CONTRATISTA se obliga para con la Agencia Nacional de Infraestructura a prestar sus servicios profesionales a la Vicepresidencia de Planeación, Riesgo y Entorno en el desarrollo de actividades inherentes a la ejecución, control y seguimiento de la gestión ambiental de los siguientes contratos de concesión, otras formas de asociación público privadas APP y sus Interventorías: Mulaló Loboguerrero- contrato 001 de 2015, Santana-Mocoa-Neiva contrato No. 012 de 2015, Popayán Santander de Quilichao contrato No. 011 de 2015, Magdalena 2 contrato Nº 008 de 2014.
</t>
  </si>
  <si>
    <t>VPRE-360-2021</t>
  </si>
  <si>
    <t xml:space="preserve">
​DIANA MARCELA PERDOMO SIERRA
</t>
  </si>
  <si>
    <t>CONTRATO 361-2021</t>
  </si>
  <si>
    <t xml:space="preserve">​EL CONTRATISTA se obliga para con la Agencia Nacional de Infraestructura a prestar sus servicios profesionales a la Vicepresidencia de Planeación, Riesgo y Entorno en el desarrollo de actividades inherentes a la ejecución, control y seguimiento de la gestión ambiental de los siguientes contratos de concesión, otras formas de asociación público privadas APP y sus Interventorías: Rumichaca Pasto - Contrato No 015 de 2015, Honda - Puerto Salgar - Girardot - Contrato No. 003 de 2014, Ibagué - Cajamarca - Contrato No.002 de 2015, Malla Vial del Meta - Contrato No 004 de 2015.
</t>
  </si>
  <si>
    <t>VPRE-361-2021</t>
  </si>
  <si>
    <t xml:space="preserve">
​LISETH ALEJANDRA VILLARREAL JATIVA
</t>
  </si>
  <si>
    <t>CONTRATO 362-2021</t>
  </si>
  <si>
    <t xml:space="preserve">​EL CONTRATISTA se obliga para con la Agencia Nacional de Infraestructura a prestar sus servicios profesionales a la Vicepresidencia de Planeación, Riesgo y Entorno en el desarrollo de actividades inherentes a la ejecución, control y seguimiento de la gestión ambiental de los siguientes contratos de concesión, otras formas de asociación público privadas APP y sus Interventorías : Transversal Sisga el Secreto Contrato No.009 de 2015, Aeropuerto Ernesto Cortissoz Contrato No.003 de 2015, Bucaramanga Barrancabermeja Yondó -Contrato No 013 de 2015, Cúcuta Pamplona Contrato No.002 de 2017.
</t>
  </si>
  <si>
    <t>VPRE-362-2021</t>
  </si>
  <si>
    <t>CONTRATO 363-2021</t>
  </si>
  <si>
    <t xml:space="preserve">​EL CONTRATISTA se obliga para con la Agencia Nacional de Infraestructura a prestar sus servicios de apoyo al Grupo Interno de Trabajo De Talento Humano de la Vicepresidencia Administrativa y Financiera en relación con la Gestión del Sistema de Gestión de la Seguridad y Salud en el Trabajo en la Agencia Nacional de Infraestructura - ANI.
</t>
  </si>
  <si>
    <t>Diez (10) meses y Veintiseis (26) días</t>
  </si>
  <si>
    <t>VAF-363-2021</t>
  </si>
  <si>
    <t xml:space="preserve">​MARIA ALEJANDRA BOLAÑOS VEGA​
</t>
  </si>
  <si>
    <t>CONTRATO 364-2021</t>
  </si>
  <si>
    <t xml:space="preserve">​Se obliga para con la Agencia Nacional de Infraestructura a prestar sus servicios profesionales de apoyo legal y jurídico a las concesiones y otras formas de asociación público privadas – APP, en los procesos de adquisición predial, estructuración en los proyectos carreteros asignados para el desarrollo de la Infraestructura de transporte y de los servicios conexos del país.
</t>
  </si>
  <si>
    <t>VPRE-364-2021</t>
  </si>
  <si>
    <t xml:space="preserve">​DIANA MARIA VACA CHAVARRIA​
</t>
  </si>
  <si>
    <t>CONTRATO 365-2021</t>
  </si>
  <si>
    <t>VPRE-365-2021</t>
  </si>
  <si>
    <t xml:space="preserve">​SANDRA MILENA INSUASTY OSORIO ​
</t>
  </si>
  <si>
    <t>CONTRATO 366-2021</t>
  </si>
  <si>
    <t>VPRE-366-2021</t>
  </si>
  <si>
    <t xml:space="preserve">​LEILA JOHANA MARTINEZ MORA​
</t>
  </si>
  <si>
    <t>CONTRATO 367-2021</t>
  </si>
  <si>
    <t xml:space="preserve">​EL CONTRATISTA se obliga para con la Agencia Nacional de Infraestructura, desde el Grupo Interno de Trabajo de Talento Humano, a prestar los servicios profesionales en la implementación y seguimiento del Sistema de Gestión de la Seguridad y Salud en el Trabajo en la Agencia Nacional de Infraestructura - ANI.
</t>
  </si>
  <si>
    <t>VAF-367-2021</t>
  </si>
  <si>
    <t xml:space="preserve">​PAULA ANDREA ACOSTA ENCISO​
</t>
  </si>
  <si>
    <t>CONTRATO 368-2021</t>
  </si>
  <si>
    <t xml:space="preserve">​Prestar sus servicios de asesoría a la Presidencia en la formulación de la Política Pública de Infraestructura de Transporte Sostenible bajo los lineamientos del Banco Interamericano de Desarrollo, así como en materia de financiación sostenible para los proyectos por Asociación Público-Privada. 
</t>
  </si>
  <si>
    <t>Cinco (5)meses</t>
  </si>
  <si>
    <t>VPRE-368-2021</t>
  </si>
  <si>
    <t>CONTRATO 369-2021</t>
  </si>
  <si>
    <t>VPRE-369-2021</t>
  </si>
  <si>
    <t>CONTRATO 370-2021</t>
  </si>
  <si>
    <t xml:space="preserve">​ EL CONTRATISTA se obliga para con la AGENCIA NACIONAL DE INFRAESTRUCTURA a prestar sus servicios profesionales consistentes en realizar el seguimiento técnico, operativo y administrativo del contrato de Concesión bajo el esquema APP No. 018 de noviembre de 2015 proyecto de concesión vial: AUTOPISTA AL MAR 2, y a la supervisión del respectivo Contrato de Interventoría, en todas las actividades necesarias para verificar el cumplimiento de los mismos.
</t>
  </si>
  <si>
    <t>VGC-370-2021</t>
  </si>
  <si>
    <t xml:space="preserve">​SERGIO ANDRÉS RODRÍGUEZ BONILLA​
</t>
  </si>
  <si>
    <t>CONTRATO 371-2021</t>
  </si>
  <si>
    <t xml:space="preserve">​EL CONTRATISTA, se obliga para con LA AGENCIA NACIONAL DE INFRAESTRUCTURA a prestar los servicios de apoyo técnico en las labores propias de la ejecución de los procesos de Gestión documental relacionados con la organización de archivos de la Vicepresidencia de Gestión Contractual en especial al Grupo Interno de Trabajo de Estrategia Contractual, Permisos y Modificaciones.
</t>
  </si>
  <si>
    <t>Diez (10) meses y Veintisiete (27) días</t>
  </si>
  <si>
    <t>VGC-371-2021</t>
  </si>
  <si>
    <t>FRANCISCO ORDUZ BARÓN</t>
  </si>
  <si>
    <t>CONTRATO 372-2021</t>
  </si>
  <si>
    <t xml:space="preserve">​EL CONTRATISTA se obliga para con la Agencia Nacional de Infraestructura a prestar sus servicios profesionales a la Vicepresidencia de Planeación, Riesgo y Entorno en el desarrollo de actividades inherentes a la ejecución, control y seguimiento de la gestión ambiental de los siguientes contratos de concesión, otras formas de asociación público privadas APP y sus Interventorías: Autopista Conexión Pacífico 3 contrato No. 005 de 2014, Ampliación a Tercer Carril Doble Calzada Bogotá – Girardot contrato No. 004 de 2016. IP Accesos Norte de Bogotá contrato No 001 de 2017. IP Chirajara Fundadores contrato No 005 de 2015. 
</t>
  </si>
  <si>
    <t>VPRE-372-2021</t>
  </si>
  <si>
    <t xml:space="preserve">​SANDRA LILIANA NOVOA CARDONA ​
</t>
  </si>
  <si>
    <t>CONTRATO 373-2021</t>
  </si>
  <si>
    <t xml:space="preserve">​EL CONTRATISTA se obliga para con la AGENCIA NACIONAL DE INFRAESTRUCTURA a prestar sus servicios profesionales consistentes en realizar el seguimiento técnico, operativo y administrativo del contrato de concesión bajo el esquema de IP No. 17 de octubre de 2015, proyecto de concesión vial: IP NEIVA - ESPINAL - GIRARDOT, y a la supervisión del respectivo contrato de Interventoría, en todas las actividades necesarias para verificar el cumplimiento de los mismos. 
</t>
  </si>
  <si>
    <t>VGC-373-2021</t>
  </si>
  <si>
    <t xml:space="preserve">
​JULIAN DAVID OLIVEROS CUADROS
</t>
  </si>
  <si>
    <t>CONTRATO 374-2021</t>
  </si>
  <si>
    <t xml:space="preserve">​EL CONTRATISTA se obliga para con la AGENCIA NACIONAL DE INFRAESTRUCTURA a prestar sus servicios profesionales consistentes en realizar el seguimiento técnico, operativo y administrativo del contrato de concesión bajo el esquema de IP No. 008 de julio de 2015, proyecto de concesión vial: IBAGUÉ - HONDA - CAMBAO - MANIZALES, y a la supervisión del respectivo contrato de Interventoría, en todas las actividades necesarias para verificar el cumplimiento de los mismos
</t>
  </si>
  <si>
    <t>VGC-374-2021</t>
  </si>
  <si>
    <t xml:space="preserve">​OCTAVIO SERRANO SUAREZ ​
</t>
  </si>
  <si>
    <t>CONTRATO 375-2021</t>
  </si>
  <si>
    <t xml:space="preserve">​LA CONTRATISTA se obliga para con la AGENCIA NACIONAL DE INFRAESTRUCTURA a prestar sus servicios profesionales consistentes en brindar apoyo técnico, operativo y administrativo al seguimiento del Contrato de Concesión bajo el esquema APP No 004 de septiembre de 2014, proyecto de concesión vial: CARTAGENA – BARRANQUILLA Y CIRCUNVALAR DE LA PROSPERIDAD, y a la supervisión del respectivo Contrato de Interventoría, en todas las actividades necesarias para verificar el cumplimiento de los mismos.
</t>
  </si>
  <si>
    <t>VGC-375-2021</t>
  </si>
  <si>
    <t xml:space="preserve">​LILI ESTEFANY CÓRDOBA DEVIA​
</t>
  </si>
  <si>
    <t>CECILIA MUÑÓZ SALMANCA</t>
  </si>
  <si>
    <t>CONTRATO 376-2021</t>
  </si>
  <si>
    <t>VPRE-376-2021</t>
  </si>
  <si>
    <t xml:space="preserve">​VICTORIA EUGENIA STELLA DEL ROCIO SANCHEZ ZAPATA​
</t>
  </si>
  <si>
    <t>CONTRATO 377-2021</t>
  </si>
  <si>
    <t>VPRE-377-2021</t>
  </si>
  <si>
    <t xml:space="preserve">​JAVIER ALEJANDRO VERA GOMEZ ​
</t>
  </si>
  <si>
    <t>CONTRATO 378-2021</t>
  </si>
  <si>
    <t xml:space="preserve">​Prestar servicios profesionales para el análisis y desarrollo de políticas públicas encaminadas a contribuir al mejoramiento y desarrollo de los esquemas de Asociación Público - Privada así como proponer esquemas de seguimiento y coordinación interinstitucional necesarias para su aplicación.
</t>
  </si>
  <si>
    <t>VAF-378-2021</t>
  </si>
  <si>
    <t xml:space="preserve">​JONATHAN FARID ÁVILA SALINAS
</t>
  </si>
  <si>
    <t>CONTRATO 379-2021</t>
  </si>
  <si>
    <t xml:space="preserve">​EL CONTRATISTA se obliga para con la Agencia Nacional de Infraestructura a prestar sus servicios profesionales para apoyar a la Presidencia de la Agencia Nacional de Infraestructura, en las actividades relacionadas con el seguimiento en materia económica y financiera que se realiza a los proyectos de Infraestructura en todos sus modos y en los demás temas económicos y financieros competentes a este despacho.
</t>
  </si>
  <si>
    <t>VAF-379-2021</t>
  </si>
  <si>
    <t xml:space="preserve">​LAURA MARCELA GRANDAS SUAREZ​
</t>
  </si>
  <si>
    <t>OSCAR GERARDO CIFUENTES CORREA</t>
  </si>
  <si>
    <t>CONTRATO 380-2021</t>
  </si>
  <si>
    <t xml:space="preserve">​Se obliga para con la Agencia Nacional de Infraestructura a prestar sus servicios profesionales de apoyo legal y jurídico a las concesiones y otras formas de asociación público privadas – APP, en los procesos de adquisición predial, estructuración en los proyectos carreteros asignados para el desarrollo de la Infraestructura de transporte y de los servicios conexos del país
</t>
  </si>
  <si>
    <t>VPRE-380-2021</t>
  </si>
  <si>
    <t xml:space="preserve">​JOSE IGNACIO ALEMAN BUITRAGO ​
</t>
  </si>
  <si>
    <t>CONTRATO 381-2021</t>
  </si>
  <si>
    <t xml:space="preserve">​Contratar los servicios de monitoreo de los diferentes medios de comunicación a nivel regional, local y nacional (radio, prensa, televisión, revistas, páginas de internet etc.) y redes sociales (Twitter, facebook, blogs y foros), diariamente y de domingo a domingo, reportando alertas en tiempo real de información de noticias, eventos y socializaciones relacionados con el sector de transporte e infraestructura del país, en los modos carreteros, portuarios, férreos, aeroportuarios y demás de modos de transporte, para el año 2021, así como la entrega de las publicaciones que se realicen en medios internacionales, entrevistas de nuestros voceros o sobre nuestros proyectos.
</t>
  </si>
  <si>
    <t>Hasta el 31 de diciembre de 2021</t>
  </si>
  <si>
    <t>VJ-VAF-MC-001-2021</t>
  </si>
  <si>
    <t xml:space="preserve">​GLOBALNEWS GROUP COLOMBIA S.A.S​
</t>
  </si>
  <si>
    <t>CONTRATO 382-2021</t>
  </si>
  <si>
    <t xml:space="preserve">​EL CONTRATISTA se obliga, para con la Agencia Nacional de Infraestructura a prestar servicios de apoyo técnico en las labores propias del Área de Gestión Documental de la vicepresidencia administrativa y financiera. 
</t>
  </si>
  <si>
    <t>Diez (10) meses y Veinticuatro (24) días</t>
  </si>
  <si>
    <t>VAF-382-2021</t>
  </si>
  <si>
    <t xml:space="preserve">
​LEIDY YAMILE QUINTANA TRINIDAD
</t>
  </si>
  <si>
    <t>CONTRATO 383-2021</t>
  </si>
  <si>
    <t>VAF-383-2021</t>
  </si>
  <si>
    <t xml:space="preserve">​DANIEL EDUARDO MORENO GONZALEZ​
</t>
  </si>
  <si>
    <t>CONTRATO 384-2021</t>
  </si>
  <si>
    <t>VAF-384-2021</t>
  </si>
  <si>
    <t>CONTRATO 385-2021</t>
  </si>
  <si>
    <t>VAF-385-2021</t>
  </si>
  <si>
    <t>CONTRATO 386-2021</t>
  </si>
  <si>
    <t xml:space="preserve">​EL CONTRATISTA se obliga, para con la Agencia Nacional de Infraestructura a prestar servicios de apoyo técnico en las labores propias del Área de Gestión Documental de la vicepresidencia administrativa y financiera.​
</t>
  </si>
  <si>
    <t>VAF-386-2021</t>
  </si>
  <si>
    <t xml:space="preserve">​YENI FERNANDA MARTÍNEZ HUERTAS​
</t>
  </si>
  <si>
    <t>CONTRATO 387-2021</t>
  </si>
  <si>
    <t>VAF-387-2021</t>
  </si>
  <si>
    <t xml:space="preserve">​KEVIN CIFUENTES DELGADO​
</t>
  </si>
  <si>
    <t>CONTRATO 388-2021</t>
  </si>
  <si>
    <t xml:space="preserve">​EL CONTRATISTA se obliga, para con la Agencia Nacional de Infraestructura a prestar servicios de apoyo técnico en las labores propias del Área de Gestión Documental de la vicepresidencia administrativa y financiera.
</t>
  </si>
  <si>
    <t>VAF-388-2021</t>
  </si>
  <si>
    <t xml:space="preserve">
​LUIS ORLANDO VARGAS HERRERA
</t>
  </si>
  <si>
    <t>CONTRATO 389-2021</t>
  </si>
  <si>
    <t xml:space="preserve">​EL CONTRATISTA se obliga para con la Agencia Nacional de Infraestructura a prestar sus servicios profesionales especializados para ejercer la representación, asesorar y acompañar a la Agencia Nacional de Infraestructura dentro del Tribunal de Arbitramento convocado por la sociedad Nuevo Cauca S.A.S., identificado con radicado de la Cámara de Comercio de Bogotá N. 125972 para dirimir las controversias existentes con la ANI. 
</t>
  </si>
  <si>
    <t>VJ-389-2021</t>
  </si>
  <si>
    <t>CONTRATO 390-2021</t>
  </si>
  <si>
    <t xml:space="preserve">​EL CONTRATISTA se obliga para con la Agencia Nacional de Infraestructura a prestar sus servicios profesionales especializados para ejercer la representación, asesorar y acompañar a la Agencia Nacional de Infraestructura dentro del Tribunal de Arbitramento convocado por la sociedad Unión Temporal Desarrollo Vial del Valle del Cauca y Cauca, identificado con radicado de la Cámara de Comercio de Bogotá N. 121886 para dirimir las controversias existentes con la ANI.
</t>
  </si>
  <si>
    <t>VJ-390-2021</t>
  </si>
  <si>
    <t xml:space="preserve">
ORTEGON PULIDO ASOCIADOS S.A.S
</t>
  </si>
  <si>
    <t>CONTRATO 391-2021</t>
  </si>
  <si>
    <t xml:space="preserve">​EL CONTRATISTA se obliga para con la Agencia Nacional de Infraestructura a prestar sus servicios profesionales especializados para ejercer la representación, asesorar y acompañar a la Agencia Nacional de Infraestructura dentro del Tribunal de Arbitramento convocado por la sociedad Concesión Transversal del Sisga S.A.S., identificado con radicado de la Cámara de Comercio de Bogotá N. 121233 para dirimir las controversias existentes con la ANI. 
</t>
  </si>
  <si>
    <t>VJ-391-2021</t>
  </si>
  <si>
    <t>CONTRATO 392-2021</t>
  </si>
  <si>
    <t xml:space="preserve">​EL CONTRATISTA se obliga para con la Agencia Nacional de Infraestructura a prestar sus servicios profesionales especializados para ejercer la representación, asesorar y acompañar a la Agencia Nacional de Infraestructura dentro del Tribunal de Arbitramento convocado por la sociedad OPAIN S. A., identificado con radicado de la Cámara de Comercio de Bogotá N. 114537 para dirimir las controversias existentes con la ANI. 
</t>
  </si>
  <si>
    <t>VJ-392-2021</t>
  </si>
  <si>
    <t xml:space="preserve">
​BENAVIDES SANSEVIERO SOCIEDAD POR ACCIONES SIMPLIFICADA
</t>
  </si>
  <si>
    <t>CONTRATO 393-2021</t>
  </si>
  <si>
    <t xml:space="preserve">​ EL CONTRATISTA se obliga para con la Agencia Nacional de Infraestructura a prestar sus servicios profesionales especializados para ejercer la representación, asesorar y acompañar a la Agencia Nacional de Infraestructura dentro del Tribunal de Arbitramento convocado por la sociedad Vías de las Américas S.A.S, identificado con radicado de la Cámara de Comercio de Bogotá N. 15812 para dirimir las controversias existentes con la ANI. 
</t>
  </si>
  <si>
    <t>VJ-393-2021</t>
  </si>
  <si>
    <t xml:space="preserve">
​PARRA RODRÍGUEZ ABOGADOS CONSULTORES S.A.S.
</t>
  </si>
  <si>
    <t>CONTRATO 394-2021</t>
  </si>
  <si>
    <t xml:space="preserve">​EL CONTRATISTA se obliga para con LA AGENCIA NACIONAL DE INFRAESTRUCTURA a prestar sus servicios profesionales apoyando en el análisis de temas financieros a la gestión de la Vicepresidencia de Gestión Contractual y a la Gerencia Financiera, especialmente en la Evaluación, Control, Seguimiento y Análisis Financieros de las obligaciones contractuales en los proyectos asignados, así: Girardot – Honda – Puerto salgar (contrato de concesión No. 003 de 2014), Rumichaca – Pasto (contrato de Concesión No. 015 de 2015), Santana – Mocoa - Neiva (contrato de Concesión No. 012 de 2015) y Puerta de Hierro – Palmar de Varela y Carreto – Cruz del Viso (contrato de Concesión No. 007 de 2015).
</t>
  </si>
  <si>
    <t>VGC-394-2021</t>
  </si>
  <si>
    <t xml:space="preserve">​MAURICIO MARTIN MUÑOZ​
</t>
  </si>
  <si>
    <t>CONTRATO 395-2021</t>
  </si>
  <si>
    <t xml:space="preserve">​EL CONTRATISTA se obliga para con LA AGENCIA NACIONAL DE INFRAESTRUCTURA a prestar sus servicios profesionales apoyando en el análisis de temas financieros a la gestión de la Vicepresidencia de Gestión Contractual y a la Gerencia Financiera, especialmente en la Evaluación, Control, Seguimiento y Análisis Financieros de las obligaciones contractuales en los proyectos asignados, así: Honda – Ibagué – Cambao – Manizales (Contrato de Concesión APP No. 008 de 2015), Neiva – Espinal – Girardot (Contrato de Concesión APP No. 017 de 2015), Perimetral Oriental de Cundinamarca (Contrato de Concesión APP No. 002 de 2014) y Girardot – Ibagué - Cajamarca (Contrato de Concesión APP No. 002 de 2015).
</t>
  </si>
  <si>
    <t>VGC-395-2021</t>
  </si>
  <si>
    <t xml:space="preserve">
​NESTOR RAUL PALACIOS SUESCUN
</t>
  </si>
  <si>
    <t>CONTRATO 396-2021</t>
  </si>
  <si>
    <t xml:space="preserve">​EL CONTRATISTA, se obliga con la AGENCIA NACIONAL DE INFRAESTRUCTURA a prestar sus servicios profesionales apoyando en el análisis de temas financieros a la gestión de la Vicepresidencia de Gestión Contractual y a la Gerencia Financiera, especialmente en la Evaluación, control, seguimiento y análisis financiero de las obligaciones contractuales en los proyectos asignados, así: Cartagena – Barranquilla y Circunvalar de la Prosperidad, (contrato de concesión No. 004 de 2014), Conexión Norte (contrato de Concesión No. 009 de 2014), Magdalena 2 (contrato de Concesión No. 008 de 2014) y Popayán – Santander de Quilichao (contrato de Concesión No. 011 de 2015). 
</t>
  </si>
  <si>
    <t>VGC-396-2021</t>
  </si>
  <si>
    <t xml:space="preserve">​DIEGO FABIAN CRISTANCHO SALAZAR​
</t>
  </si>
  <si>
    <t xml:space="preserve">XIMENA VALLEJO GUZMAN </t>
  </si>
  <si>
    <t>CONTRATO 397-2021</t>
  </si>
  <si>
    <t xml:space="preserve">​LA CONTRATISTA se obliga para con la AGENCIA NACIONAL DE INFRAESTRUCTURA a prestar sus servicios profesionales consistentes en realizar el seguimiento técnico, operativo y administrativo del contrato de concesión bajo el esquema de IP No. 001 de enero de 2017, proyecto de concesión vial: IP ACCESOS NORTE A LA CIUDAD DE BOGOTÁ D. C., y a la supervisión del respectivo contrato de Interventoría, en todas las actividades necesarias para verificar el cumplimiento de los mismos.
</t>
  </si>
  <si>
    <t>VGC-397-2021</t>
  </si>
  <si>
    <t xml:space="preserve">​KATHERIN ALONSO GAONA​
</t>
  </si>
  <si>
    <t>CONTRATO 398-2021</t>
  </si>
  <si>
    <t xml:space="preserve">​ EL CONTRATISTA se obliga para con la AGENCIA NACIONAL DE INFRAESTRUCTURA a prestar sus servicios profesionales consistentes en realizar el seguimiento técnico, operativo y administrativo al seguimiento del contrato de concesión bajo el esquema de APP No. 002 de febrero de 2015, proyecto de concesión carretero: IP GICA, y a la supervisión del respectivo contrato de Interventoría, en todas las actividades necesarias para verificar el cumplimiento de los mismos. 
</t>
  </si>
  <si>
    <t>VGC-398-2021</t>
  </si>
  <si>
    <t xml:space="preserve">
​ALIRIO ALEXANDER FELIX RODRÍGUEZ
</t>
  </si>
  <si>
    <t>CONTRATO 399-2021</t>
  </si>
  <si>
    <t xml:space="preserve">​EL CONTRATISTA se obliga para con la AGENCIA NACIONAL DE INFRAESTRUCTURA a prestar sus servicios profesionales consistentes en realizar el seguimiento técnico, operativo y administrativo del contrato de concesión bajo el esquema de APP No. 003 de septiembre de 2014, proyecto de concesión vial: GIRARDOT - HONDA - PUERTO SALGAR, y a la supervisión del respectivo contrato de Interventoría, en todas las actividades necesarias para verificar el cumplimiento de los mismos. 
</t>
  </si>
  <si>
    <t>VGC-399-2021</t>
  </si>
  <si>
    <t xml:space="preserve">
​WILSON YOVANI GARZON CIFUENTES
</t>
  </si>
  <si>
    <t xml:space="preserve">LILIAN MERCEDES LAZA PINEDO </t>
  </si>
  <si>
    <t>CONTRATO 400-2021</t>
  </si>
  <si>
    <t xml:space="preserve">​LA CONTRATISTA se obliga para con la AGENCIA NACIONAL DE INFRAESTRUCTURA a prestar sus servicios profesionales consistentes en realizar el seguimiento técnico, operativo y administrativo del contrato de concesión bajo el esquema de APP No. 011 de agosto de 2015, proyecto de concesión vial: POPAYÁN - SANTANDER DE QUILICHAO, y a la supervisión del respectivo contrato de Interventoría, en todas las actividades necesarias para verificar el cumplimiento de los mismos.
</t>
  </si>
  <si>
    <t>VGC-400-2021</t>
  </si>
  <si>
    <t xml:space="preserve">​LIBIA CAROLINA SAENZ DIAZ​
</t>
  </si>
  <si>
    <t>CONTRATO 401-2021</t>
  </si>
  <si>
    <t xml:space="preserve">​LA CONTRATISTA se obliga para con la AGENCIA NACIONAL DE INFRAESTRUCTURA a prestar sus servicios profesionales consistentes en realizar el seguimiento técnico, operativo y administrativo del contrato de concesión bajo el esquema IP No. 016 de 2015, AUTOPISTA CONEXIÓN ANTIOQUIA-BOLIVAR, y a la supervisión del respectivo contrato de Interventoría, en todas las actividades necesarias para verificar el cumplimiento de los mismos.
</t>
  </si>
  <si>
    <t>VGC-401-2021</t>
  </si>
  <si>
    <t xml:space="preserve">​JOHANNA MILENA LINARES CLAVIJO​
</t>
  </si>
  <si>
    <t>CONTRATO 402-2021</t>
  </si>
  <si>
    <t xml:space="preserve">​EL CONTRATISTA se obliga para con la AGENCIA NACIONAL DE INFRAESTRUCTURA a prestar sus servicios profesionales consistentes en realizar el seguimiento técnico, operativo y administrativo del contrato de concesión bajo el esquema APP No 008 de diciembre de 2014, proyecto de concesión vial: AUTOPÍSTA AL RÍO MAGDALENA 2, y a la supervisión del respectivo contrato de Interventoría, en todas las actividades necesarias para verificar el cumplimiento de los mismos.
</t>
  </si>
  <si>
    <t>VGC-402-2021</t>
  </si>
  <si>
    <t xml:space="preserve">​JUAN PABLO NIETO MORA​
</t>
  </si>
  <si>
    <t>CONTRATO 403-2021</t>
  </si>
  <si>
    <t xml:space="preserve">​LA CONTRATISTA, se obliga con la AGENCIA NACIONAL DE INFRAESTRUCTURA a prestar sus servicios profesionales consistentes en realizar el seguimiento técnico, operativo y administrativo el contrato de concesión bajo el esquema IP No 001 de enero de 2016, proyecto de concesión vial: VÍAS DEL NUS, y a la supervisión del respectivo contrato de interventoría, en todas las actividades necesarias para verificad el cumplimiento de los mismos.
</t>
  </si>
  <si>
    <t>VGC-403-2021</t>
  </si>
  <si>
    <t>CONTRATO 404-2021</t>
  </si>
  <si>
    <t xml:space="preserve">​ LA CONTRATISTA, se obliga con la AGENCIA NACIONAL DE INFRAESTRUCTURA a prestar sus servicios profesionales a la Vicepresidencia de Gestión Contractual, específicamente en el Grupo Interno de Trabajo de Proyectos Carreteros, Estrategia Contractual Permisos y Modificaciones; en el cumplimiento de sus funciones, relacionadas con las gestiones de los trámites de permisos sobre las zonas de derecho de vía en el modo Carretero, además de fortalecer los diferentes procesos, entre otras funciones de tipo administrativo inherentes al área.
</t>
  </si>
  <si>
    <t>VGC-404-2021</t>
  </si>
  <si>
    <t xml:space="preserve">
​CAROLINA RUEDA TORRES
</t>
  </si>
  <si>
    <t>CONTRATO 405-2021</t>
  </si>
  <si>
    <t xml:space="preserve">​EL CONTRATISTA se obliga para con LA AGENCIA NACIONAL DE INFRAESTRUCTURA a prestar sus servicios de apoyo técnico a la Vicepresidencia de Planeación Riesgos y Entorno, en el desarrollo de las labores de trámite, seguimiento y control de documentación, organización de archivo y entrega de correspondencia y demás actividades relacionadas con la gestión documental.
</t>
  </si>
  <si>
    <t>Diez (10) meses y Veinte (20) días</t>
  </si>
  <si>
    <t>VPRE-405-2021</t>
  </si>
  <si>
    <t xml:space="preserve">​GEOVANI ALBERTO SANCHEZ LOAIZA​
</t>
  </si>
  <si>
    <t>CONTRATO 406-2021</t>
  </si>
  <si>
    <t xml:space="preserve">​Contratar el Comité Evaluador que realizará la verificación de requisitos habilitantes y la evaluación de los factores de selección de las manifestaciones de interés y de las propuestas que se presenten a los procesos de selección de los proyectos de Asociación Público Privada y de licitación, que requiera la entidad, realizando todas las actividades relacionadas con esta etapa.
</t>
  </si>
  <si>
    <t>VJ-406-2021</t>
  </si>
  <si>
    <t xml:space="preserve">​KONFIRMA S.A.S.​
</t>
  </si>
  <si>
    <t>CONTRATO 407-2021</t>
  </si>
  <si>
    <t xml:space="preserve">​EL CONTRATISTA se obliga para con la Agencia Nacional de Infraestructura a prestar sus servicios profesionales especializados para ejercer la representación, asesorar y acompañar a la Agencia Nacional de Infraestructura dentro del Tribunal de Arbitramento convocado por la sociedad Portuaria Regional de Buenaventura S.A., identificado con radicado de la Cámara de Comercio de Bogotá N. 121660 para dirimir las controversias existentes con la ANI.
</t>
  </si>
  <si>
    <t>VJ-407-2021</t>
  </si>
  <si>
    <t xml:space="preserve">JIMMY ALEXANDER GARCIA URDANETA </t>
  </si>
  <si>
    <t>CONTRATO 408-2021</t>
  </si>
  <si>
    <t xml:space="preserve">​EL CONTRATISTA se obliga para con la Agencia Nacional de Infraestructura a prestar sus servicios profesionales especializados para ejercer la representación, asesorar y acompañar a la Agencia Nacional de Infraestructura dentro del Tribunal de Arbitramento convocado por la sociedad Vía Pacifico S.A.S., identificado con radicado de la Cámara de Comercio de Bogotá N. 123019 para dirimir las controversias existentes con la ANI. 
</t>
  </si>
  <si>
    <t>VJ-408-2021</t>
  </si>
  <si>
    <t xml:space="preserve">​DURAN &amp; OSORIO ABOGADOS ASOCIADOS S.A.S.​
</t>
  </si>
  <si>
    <t>CONTRATO 409-2021</t>
  </si>
  <si>
    <t xml:space="preserve">​EL CONTRATISTA se obliga para con la AGENCIA NACIONAL DE INFRAESTRUCTURA a prestar sus servicios profesionales para dar apoyo técnico, operativo y administrativo al seguimiento de los contratos de concesión No. 009 de diciembre de 2014, Proyecto de Concesión vial: AUTOPISTA CONEXION NORTE y Contrato de Concesión No. 018 de noviembre de 2015, Proyecto de Concesión vial: AUTOPISTA AL MAR 2, y a los respectivos contratos de interventoría. 
</t>
  </si>
  <si>
    <t>VGC-409-2021</t>
  </si>
  <si>
    <t xml:space="preserve">​JOHN KEVIN POLANCO COTACHIRA​
</t>
  </si>
  <si>
    <t>CONTRATO 416-2021</t>
  </si>
  <si>
    <t xml:space="preserve">​EL CONTRATISTA se obliga para con la Agencia Nacional de Infraestructura a prestar sus servicios de apoyo técnico a la gestión en el Área de servicios Generales de la Coordinación del G.I.T Administrativo y Financiero, para el desarrollo de actividades que esta dependencia requiera para logro de sus objetivos y del fortalecimiento de la gestión institucional. 
</t>
  </si>
  <si>
    <t>Diez (10) meses y Dieciocho (18) días</t>
  </si>
  <si>
    <t>VAF-416-2021</t>
  </si>
  <si>
    <t xml:space="preserve">​JOHAN SEBASTIAN HERNANDEZ ROJAS​
</t>
  </si>
  <si>
    <t>CONTRATO 417-2021</t>
  </si>
  <si>
    <t xml:space="preserve">​EL CONTRATISTA se obliga para con la Agencia Nacional de Infraestructura a prestar sus servicios Profesionales de apoyo a la Presidencia de la Agencia Nacional de Infraestructura, en las actividades relacionadas con el seguimiento a los proyectos de Infraestructura en todos sus modos, en las relacionadas con la articulación interinstitucional con las demás entidades del sector, particularmente con el Ministerio de Transporte y demás temas relacionados competentes a este despacho. 
</t>
  </si>
  <si>
    <t>VPRE-417-2021</t>
  </si>
  <si>
    <t xml:space="preserve">​MIGUEL ANDRÉS CALDAS DUQUE​
</t>
  </si>
  <si>
    <t xml:space="preserve">OSCAR GERARDO CIFUENTES CORREA </t>
  </si>
  <si>
    <t>CONTRATO 418-2021</t>
  </si>
  <si>
    <t xml:space="preserve">​EL CONTRATISTA se obliga para con la Agencia Nacional de Infraestructura a prestar los servicios de transporte, guarda, administración, y custodia de las ofertas económicas que se presenten en el marco de los procesos de Asociación Público Privada que adelante la Agencia Nacional de Infraestructura.
</t>
  </si>
  <si>
    <t>VJ-VAF-MC-002-2021</t>
  </si>
  <si>
    <t xml:space="preserve">​TRANSPORTES COCOCARGA LTDA - TRANSCOCOL LTDA​
</t>
  </si>
  <si>
    <t>CONTRATO 419-2021</t>
  </si>
  <si>
    <t xml:space="preserve">​EL CONTRATISTA se obliga para con la Agencia Nacional de Infraestructura a prestar servicios técnicos de manera integral brindando apoyo en las labores propias de la ejecución de los procesos de Gestión Documental relacionados con la organización de archivos de los proyectos a cargo de la Vicepresidencia de Estructuración.
</t>
  </si>
  <si>
    <t>VE-419-2021</t>
  </si>
  <si>
    <t xml:space="preserve">TERMINADO </t>
  </si>
  <si>
    <t>TERMINADO</t>
  </si>
  <si>
    <t>CONTRATO 420-2021</t>
  </si>
  <si>
    <t>CONTRATO 421-2021</t>
  </si>
  <si>
    <t>CONTRATO 422-2021</t>
  </si>
  <si>
    <t>CONTRATO 423-2021</t>
  </si>
  <si>
    <t>CONTRATO 424-2021</t>
  </si>
  <si>
    <t>CONTRATO 425-2021</t>
  </si>
  <si>
    <t>CONTRATO 426-2021</t>
  </si>
  <si>
    <t>CONTRATO 427-2021</t>
  </si>
  <si>
    <t>CONTRATO 428-2021</t>
  </si>
  <si>
    <t>CONTRATO 429-2021</t>
  </si>
  <si>
    <t>CONTRATO 430-2021</t>
  </si>
  <si>
    <t>CONTRATO 431-2021</t>
  </si>
  <si>
    <t>CONTRATO 432-2021</t>
  </si>
  <si>
    <t>CONTRATO 433-2021</t>
  </si>
  <si>
    <t>CONTRATO 434-2021</t>
  </si>
  <si>
    <t>CONTRATO 435-2021</t>
  </si>
  <si>
    <t>CONTRATO 436-2021</t>
  </si>
  <si>
    <t>CONTRATO 437-2021</t>
  </si>
  <si>
    <t>CONTRATO 438-2021</t>
  </si>
  <si>
    <t>CONTRATO 439-2021</t>
  </si>
  <si>
    <t>CONTRATO 440-2021</t>
  </si>
  <si>
    <t>CONTRATO 441-2021</t>
  </si>
  <si>
    <t>CONTRATO 442-2021</t>
  </si>
  <si>
    <t>CONTRATO 443-2021</t>
  </si>
  <si>
    <t>CONTRATO 444-2021</t>
  </si>
  <si>
    <t>CONTRATO 445-2021</t>
  </si>
  <si>
    <t>CONTRATO 446-2021</t>
  </si>
  <si>
    <t>CONTRATO 447-2021</t>
  </si>
  <si>
    <t>CONTRATO 448-2021</t>
  </si>
  <si>
    <t>CONTRATO 449-2021</t>
  </si>
  <si>
    <t>CONTRATO 450-2021</t>
  </si>
  <si>
    <t>CONTRATO 451-2021</t>
  </si>
  <si>
    <t>CONTRATO 452-2021</t>
  </si>
  <si>
    <t>CONTRATO 453-2021</t>
  </si>
  <si>
    <t>CONTRATO 454-2021</t>
  </si>
  <si>
    <t>CONTRATO 455-2021</t>
  </si>
  <si>
    <t>CONTRATO 456-2021</t>
  </si>
  <si>
    <t>CONTRATO 457-2021</t>
  </si>
  <si>
    <t>CONTRATO 458-2021</t>
  </si>
  <si>
    <t>CONTRATO 459-2021</t>
  </si>
  <si>
    <t>CONTRATO 460-2021</t>
  </si>
  <si>
    <t>CONTRATO 461-2021</t>
  </si>
  <si>
    <t>CONTRATO 462-2021</t>
  </si>
  <si>
    <t>CONTRATO 463-2021</t>
  </si>
  <si>
    <t>CONTRATO 464-2021</t>
  </si>
  <si>
    <t>CONTRATO 465-2021</t>
  </si>
  <si>
    <t>CONTRATO 466-2021</t>
  </si>
  <si>
    <t>CONTRATO 467-2021</t>
  </si>
  <si>
    <t>CONTRATO 468-2021</t>
  </si>
  <si>
    <t>CONTRATO 469-2021</t>
  </si>
  <si>
    <t>CONTRATO 470-2021</t>
  </si>
  <si>
    <t>CONTRATO 471-2021</t>
  </si>
  <si>
    <t>CONTRATO 472-2021</t>
  </si>
  <si>
    <t>CONTRATO 473-2021</t>
  </si>
  <si>
    <t>CONTRATO 474-2021</t>
  </si>
  <si>
    <t>CONTRATO 475-2021</t>
  </si>
  <si>
    <t>CONTRATO 476-2021</t>
  </si>
  <si>
    <t>CONTRATO 477-2021</t>
  </si>
  <si>
    <t>CONTRATO 478-2021</t>
  </si>
  <si>
    <t>CONTRATO 479-2021</t>
  </si>
  <si>
    <t>CONTRATO 480-2021</t>
  </si>
  <si>
    <t>CONTRATO 481-2021</t>
  </si>
  <si>
    <t>CONTRATO 482-2021</t>
  </si>
  <si>
    <t>CONTRATO 483-2021</t>
  </si>
  <si>
    <t>CONTRATO 484-2021</t>
  </si>
  <si>
    <t>CONTRATO 485-2021</t>
  </si>
  <si>
    <t>CONTRATO 486-2021</t>
  </si>
  <si>
    <t>CONTRATO 487-2021</t>
  </si>
  <si>
    <t>CONTRATO 488-2021</t>
  </si>
  <si>
    <t>CONTRATO 489-2021</t>
  </si>
  <si>
    <t>CONTRATO 490-2021</t>
  </si>
  <si>
    <t>CONTRATO 491-2021</t>
  </si>
  <si>
    <t>CONTRATO 492-2021</t>
  </si>
  <si>
    <t>CONTRATO 493-2021</t>
  </si>
  <si>
    <t>CONTRATO 494-2021</t>
  </si>
  <si>
    <t>CONTRATO 495-2021</t>
  </si>
  <si>
    <t>CONTRATO 496-2021</t>
  </si>
  <si>
    <t>CONTRATO 497-2021</t>
  </si>
  <si>
    <t>CONTRATO 498-2021</t>
  </si>
  <si>
    <t>CONTRATO 499-2021</t>
  </si>
  <si>
    <t>CONTRATO 500-2021</t>
  </si>
  <si>
    <t>CONTRATO 501-2021</t>
  </si>
  <si>
    <t>CONTRATO 502-2021</t>
  </si>
  <si>
    <t>CONTRATO 503-2021</t>
  </si>
  <si>
    <t>CONTRATO 504-2021</t>
  </si>
  <si>
    <t>CONTRATO 506-2021</t>
  </si>
  <si>
    <t>CONTRATO 507-2021</t>
  </si>
  <si>
    <t>CONTRATO 508-2021</t>
  </si>
  <si>
    <t>CONTRATO 509-2021</t>
  </si>
  <si>
    <t>CONTRATO 510-2021</t>
  </si>
  <si>
    <t>CONTRATO 511-2021</t>
  </si>
  <si>
    <t>CONTRATO 512-2021</t>
  </si>
  <si>
    <t>CONTRATO 513-2021</t>
  </si>
  <si>
    <t>CONTRATO 513A-2021</t>
  </si>
  <si>
    <t>513A</t>
  </si>
  <si>
    <t>CONTRATO 514-2021</t>
  </si>
  <si>
    <t>CONTRATO 515-2021</t>
  </si>
  <si>
    <t>CONTRATO 516-2021</t>
  </si>
  <si>
    <t>CONTRATO 517-2021</t>
  </si>
  <si>
    <t>CONTRATO 518-2021</t>
  </si>
  <si>
    <t>CONTRATO 520-2021</t>
  </si>
  <si>
    <t>CONTRATO 521-2021</t>
  </si>
  <si>
    <t>CONTRATO 522-2021</t>
  </si>
  <si>
    <t>CONTRATO 523-2021</t>
  </si>
  <si>
    <t>CONTRATO 524-2021</t>
  </si>
  <si>
    <t>CONTRATO 525-2021</t>
  </si>
  <si>
    <t>CONTRATO 526-2021</t>
  </si>
  <si>
    <t>CONTRATO 527-2021</t>
  </si>
  <si>
    <t>CONTRATO 528-2021</t>
  </si>
  <si>
    <t>CONTRATO 529-2021</t>
  </si>
  <si>
    <t>CONTRATO 531-2021</t>
  </si>
  <si>
    <t>CONTRATO 532-2021</t>
  </si>
  <si>
    <t>CONTRATO 533-2021</t>
  </si>
  <si>
    <t>CONTRATO 534-2021</t>
  </si>
  <si>
    <t>CONTRATO 535-2021</t>
  </si>
  <si>
    <t>CONTRATO 536-2021</t>
  </si>
  <si>
    <t>CONTRATO 537-2021</t>
  </si>
  <si>
    <t>CONTRATO 538-2021</t>
  </si>
  <si>
    <t>CONTRATO 539-2021</t>
  </si>
  <si>
    <t>CONTRATO 540-2021</t>
  </si>
  <si>
    <t>CONTRATO 541-2021</t>
  </si>
  <si>
    <t>CONTRATO 542-2021</t>
  </si>
  <si>
    <t>CONTRATO 543-2021</t>
  </si>
  <si>
    <t>CONTRATO 544-2021</t>
  </si>
  <si>
    <t>CONTRATO 545-2021</t>
  </si>
  <si>
    <t>CONTRATO 546-2021</t>
  </si>
  <si>
    <t>CONTRATO 548-2021</t>
  </si>
  <si>
    <t>CONTRATO 549-2021</t>
  </si>
  <si>
    <t>CONTRATO 550-2021</t>
  </si>
  <si>
    <t>CONTRATO 551-2021</t>
  </si>
  <si>
    <t xml:space="preserve">​Este Convenio tiene el propósito de formalizar los términos y las condiciones para suministrar a la ANI una Asesoría Integral No Reembolsable
</t>
  </si>
  <si>
    <t>Quince (15) meses</t>
  </si>
  <si>
    <t xml:space="preserve">EL CONTRATISTA se obliga con la Agencia Nacional de Infraestructura a prestar los servicios asistenciales para apoyar la identificación, depuración, organización, actualización, archivo y conservación de la información documental de gestión a cargo de la vicepresidencia jurídica, así como la permanente actualización de sus sistemas de información y de la página web de la entidad en materia jurídica
</t>
  </si>
  <si>
    <t>Diez (10) meses y Dieciseis (16) días</t>
  </si>
  <si>
    <t xml:space="preserve">EL CONTRATISTA se obliga para con La Agencia Nacional de Infraestructura a prestar sus servicios profesionales para acompañar en materia técnica integral en las actividades que tiene a cargo la Vicepresidencia de Estructuración para el modo aeroportuario de iniciativa pública, así como el análisis y revisión de los proyectos de APP de iniciativa Privada, en el marco de la ley 1508 de 2012 y sus decretos reglamentarios, en especial el proyecto IP AEROPUERTO DE CARTAGENA, AEROPUERTOS DE SUROCCIDENTE y en los demás que le sean asignados por el supervisor. 
</t>
  </si>
  <si>
    <t xml:space="preserve">​Se obliga para con la Agencia Nacional de Infraestructura a prestar sus servicios de apoyo técnico para la optimización del trámite y el seguimiento en los procesos administrativo de expropiación, así como la recopilación y el levantamiento de la documentación del sistema integrado de gestión (SIG) requerida por el Grupo Interno de Trabajo de Asesoría Jurídico Predial de la Vicepresidencia de Planeación, Riesgos y Entorno.
</t>
  </si>
  <si>
    <t xml:space="preserve">Diez (10) meses y Doce (12) días </t>
  </si>
  <si>
    <t xml:space="preserve">​EL CONTRATISTA se obliga con la Agencia Nacional de Infraestructura a prestar sus servicios profesionales especializados en materia jurídica, consistentes en brindar acompañamiento y asesoría jurídica a la Vicepresidencia Jurídica en todas los asuntos a cargo de esta, especialmente en el ámbito de los proyectos de concesión u otras formas de asociación público-privada, sus respectivas interventorías y las demás modalidades de contratación, tanto en la fase de estructuración, como en los procesos de selección y adjudicación, y en la gestión contractual de los mismos. Asimismo, a brindar asesoría especializada en asuntos de naturaleza societaria, procesos de reorganización empresarial, liquidación judicial y procedimientos administrativos que se adelanten ante la Superintendencia de Sociedades en los cuales la ANI sea o deba hacerse parte.
</t>
  </si>
  <si>
    <t>Diez (10) meses y Doce (12) días</t>
  </si>
  <si>
    <t xml:space="preserve">​EL CONTRATISTA se obliga para con la Agencia Nacional de Infraestructura a prestar sus servicios profesionales en la defensa judicial de la Entidad a través de la representación de la Agencia dentro de los diferentes procesos de acción de tutela y en trámites de conciliación extrajudicial en los proyectos del modo carretero, así como los que se generen con ocasión de la actuación administrativa de la Entidad; prestar el apoyo para el cumplimiento de las funciones del Grupo Interno de Trabajo del Área de Defensa Judicial de la Vicepresidencia Jurídica, y además emitir los conceptos jurídicos necesarios para la defensa de los intereses de la Entidad.
</t>
  </si>
  <si>
    <t xml:space="preserve">​EL CONTRATISTA se obliga para con la Agencia Nacional de Infraestructura a prestar sus servicios profesionales en la defensa judicial y extrajudicial de la Entidad a través de la representación de la Agencia dentro de los diferentes procesos judiciales, policivos y administrativos en los que sea parte activa o pasiva, así como a los trámites prejudiciales y/o extrajudiciales en los casos que sea convocada o demandada la Entidad, en los proyectos del modo carretero, así como los que se generen con ocasión de la actuación administrativa de la Entidad; prestar el apoyo para el cumplimiento de las funciones del Grupo Interno de Trabajo del Área de Defensa Judicial de la Vicepresidencia Jurídica, y además emitir los conceptos jurídicos necesarios para la defensa de los intereses de la Entidad. 
</t>
  </si>
  <si>
    <t xml:space="preserve">Diez (10 meses y Doce (12) días </t>
  </si>
  <si>
    <t xml:space="preserve">​EL CONTRATISTA se obliga para con la Agencia Nacional de Infraestructura, a prestar sus servicios profesionales en archivística en el Área de Gestión Documental, en las labores propias de organización de archivos en la Vicepresidencia Jurídica.
</t>
  </si>
  <si>
    <t xml:space="preserve">​EL CONTRATISTA se obliga para con la Agencia Nacional de Infraestructura a prestar sus servicios profesionales en el apoyo a la gestión del trámite de cuentas, la verificación de los registros contables de las obligaciones y usos presupuestales.
</t>
  </si>
  <si>
    <t xml:space="preserve">​EL CONTRATISTA se obliga para con la Agencia Nacional de Infraestructura a prestar sus servicios profesionales especializados en el estudio, preparación y presentación de un dictamen técnico para controvertir el dictamen presentado por la firma Global Proyect Strategy- GPS, dentro del Tribunal de Arbitramento promovido por la Sociedad Yuma Concesionaria S.A el 30 de noviembre de 2017 ante la Cámara de Comercio Internacional- CCI bajo Número CCI 23250, para dirimir las controversias existentes con la ANI.
</t>
  </si>
  <si>
    <t xml:space="preserve">​EL CONTRATISTA se obliga para con la Agencia Nacional de Infraestructura a prestar sus servicios profesionales en la defensa judicial y extrajudicial de la Entidad a través de la representación de la Agencia dentro de los diferentes procesos judiciales y administrativos de carácter laboral en los que sea parte activa o pasiva, así como a los trámites prejudiciales y/o extrajudiciales en los casos que sea convocada o demandada la Entidad, en los proyectos del modo carretero y férreo, así como los que se generen con ocasión de la actuación administrativa de la Entidad; prestar el apoyo para el cumplimiento de las funciones del Grupo Interno de Trabajo del Área de Defensa Judicial de la Vicepresidencia Jurídica, y además emitir los conceptos jurídicos necesarios para la defensa de los intereses de la Entidad.
</t>
  </si>
  <si>
    <t xml:space="preserve">​EL CONTRATISTA se obliga para con la Agencia Nacional de Infraestructura a prestar sus servicios profesionales en la defensa judicial y extrajudicial de la Entidad a través de la representación de la Agencia dentro de los diferentes procesos judiciales, policivos y administrativos en los que sea parte activa o pasiva, así como a los trámites prejudiciales y/o extrajudiciales en los casos que sea convocada o demandada la Entidad, en los proyectos del modo carretero y férreo, así como los que se generen con ocasión de la actuación administrativa de la Entidad que cursen ante la jurisdicción civil y especializada en restitución de tierras; prestar el apoyo para el cumplimiento de las funciones del Grupo Interno de Trabajo del Área de Defensa Judicial de la Vicepresidencia Jurídica, relacionadas con el trámite de los procesos de cobro coactivo iniciados por la Entidad o en contra. ​
</t>
  </si>
  <si>
    <t xml:space="preserve">​EL CONTRATISTA se obliga para con la Agencia Nacional de Infraestructura a prestar sus servicios de apoyo asistencial al área de gestión documental del Grupo Interno de Trabajo Administrativo y Financiero.
</t>
  </si>
  <si>
    <t xml:space="preserve">Diez (10) meses y Diez (10) días </t>
  </si>
  <si>
    <t xml:space="preserve">​EL CONTRATISTA se obliga a prestar sus servicios de apoyo asistencial para la copia de medios magnéticos en el sistema de Gestión Documental Orfeo
</t>
  </si>
  <si>
    <t xml:space="preserve">​EL CONTRATISTA se obliga con la Agencia Nacional de Infraestructura a prestar sus servicios profesionales especializados en materia jurídica, consistentes en brindar asesoría jurídica y acompañamiento a la Vicepresidencia Jurídica en el ámbito de los proyectos de concesión u otras formas de asociación público-privada, sus respectivas interventorías y las demás modalidades de contratación, tanto en el proceso de contratación como en la fase de estructuración. Asimismo, brindará asesoría jurídica y acompañamiento en materia de procedimientos administrativos sancionatorios contractuales adelantados conforme al procedimiento contemplado en el artículo 86 de la ley 1474 de 2011, para los contratos de concesión y otras formas de APP en todos los modos, así como realizar la revisión y comentarios que corresponda en los proyectos de ley o decretos relacionados con las funciones de la Agencia Nacional de Infraestructura que sean sometidos a su consideración.
</t>
  </si>
  <si>
    <t xml:space="preserve">​EL CONTRATISTA se obliga para con la Agencia Nacional de Infraestructura a prestar sus servicios profesionales de apoyo transversal en la gestión misional de promoción, divulgación y socialización de los proyectos de Asociación Publica Privada que tiene a cargo la Vicepresidencia de Estructuración y en los demás asuntos que éste requiera en el marco de sus competencias. 
</t>
  </si>
  <si>
    <t>Nueve (9) meses y Veinte (20) días</t>
  </si>
  <si>
    <t xml:space="preserve">​EL CONTRATISTA se obliga para con LA AGENCIA NACIONAL DE INFRAESTRUCTURA a prestar sus servicios profesionales apoyando en el análisis de temas financieros a la gestión de la Vicepresidencia de Gestión Contractual y a la Gerencia Financiera, especialmente en la Evaluación, Control, Seguimiento y Análisis Financieros de las obligaciones contractuales en los proyectos asignados, así: Autopista al Mar 2 (contrato de concesión No. 018 de 2015), Antioquia – Bolívar (contrato de Concesión No. 016 de 2015), Vías del Nus (contrato de Concesión No. 001 de 2016) y Accesos Norte de Bogotá (contrato de Concesión No. 001 de 2017. 
</t>
  </si>
  <si>
    <t xml:space="preserve">​EL CONTRATISTA se obliga para con LA AGENCIA NACIONAL DE INFRAESTRUCTURA a prestar sus servicios profesionales a la Gerencia Financiera 1, apoyando en el análisis y verificación de temas financieros de la Vicepresidencia de Gestión Contractual, especialmente en la implementación del Memorando de Entendimiento del modo Aeroportuario para el proyecto aeroportuario “Alfonso Bonilla Aragón” Contrato de Concesión 058-CON-2000 con AEROCALI S.A.S.
</t>
  </si>
  <si>
    <t xml:space="preserve">​EL CONTRATISTA se obliga a prestar sus servicios profesionales, consistentes en brindar apoyo técnico integral a la Vicepresidencia Ejecutiva de la Agencia Nacional de Infraestructura, para el cumplimiento de su función de coordinación, seguimiento, evaluación y control proyecto de concesión vial APP 006 de 2014 “Autopista Conexión Pacifico 2” y su respectivo contrato de interventoría. 
</t>
  </si>
  <si>
    <t xml:space="preserve">​EL CONTRATISTA se obliga a prestar sus servicios de apoyo técnico para la copia de medios magnéticos en el sistema de Gestión Documental Orfeo. 
</t>
  </si>
  <si>
    <t>Nueve (9) meses y Veinticuatro (24) días</t>
  </si>
  <si>
    <t xml:space="preserve">​EL CONTRATISTA se obliga, para con la Agencia Nacional de Infraestructura a prestar servicios de apoyo técnico en las labores propias del área de gestión documental de la Vicepresidencia Administrativa y Financiera. 
</t>
  </si>
  <si>
    <t xml:space="preserve">​Contratar la compra del licenciamiento de Adobe Creative Cloud para la Agencia Nacional de Infraestructura – ANI. ​
</t>
  </si>
  <si>
    <t xml:space="preserve">​EL CONTRATISTA se obliga para con la Agencia Nacional de Infraestructura a prestar sus servicios profesionales especializados para ejercer la representación, asesorar y acompañar a la Agencia Nacional de Infraestructura dentro del Tribunal de Arbitramento convocado por la sociedad AUTOPISTAS DE SANTANDER S.A., identificado con radicado de la Cámara de Comercio de Bogotá N. 15613 para dirimir las controversias existentes con la ANI.
</t>
  </si>
  <si>
    <t xml:space="preserve">​ El Contratista se obliga para con la Agencia Nacional de Infraestructura a prestar sus servicios profesionales para apoyar en materia técnica integral en las actividades que tiene a cargo la Vicepresidencia de Estructuración para el modo aeroportuario de iniciativa pública, así como el análisis y revisión de los proyectos de APP de iniciativa Privada, en el marco de la Ley 1508 de 2012 y sus decretos reglamentarios, en especial en el área de diseño de estructuras para los proyectos que le sean asignados por el supervisor.
</t>
  </si>
  <si>
    <t xml:space="preserve">​El CONTRATISTA se obliga a prestar los servicios profesionales para apoyar la apropiación y uso de las soluciones tecnológicas, así como para apoyar el aseguramiento de la calidad del software desarrollado en la Entidad.
</t>
  </si>
  <si>
    <t>Nueve (9) meses y Dieciocho (18) días</t>
  </si>
  <si>
    <t xml:space="preserve">​Adquisición e instalación de un equipo UPS (sistema ininterrumpido de potencia), para la Agencia Nacional de Infraestructura - ANI.​
</t>
  </si>
  <si>
    <t>Noventa (90) días calendario</t>
  </si>
  <si>
    <t xml:space="preserve">​EL CONTRATISTA se obliga para con la Agencia Nacional de Infraestructura a prestar sus servicios profesionales de apoyo técnico, en el seguimiento y análisis de las iniciativas legislativas que promueva el Congreso de la República y que guarden relación directa o indirecta con el control y seguimiento de los proyectos de infraestructura de transporte en todos sus modos y competencias institucionales de la entidad.
</t>
  </si>
  <si>
    <t>Nueve (9) meses y Diecisiete (17) días</t>
  </si>
  <si>
    <t xml:space="preserve">​Contratar el servicio para realizar la segunda auditoría de seguimiento al Sistema de Gestión de Calidad de la Agencia Nacional de Infraestructura bajo la norma ISO 9001:2015.
</t>
  </si>
  <si>
    <t xml:space="preserve">​EL CONTRATISTA se obliga a prestar sus servicios profesionales altamente calificados en calidad de órgano consultivo del Gobierno Nacional, consistente en el acompañamiento técnico científico a la Agencia Nacional de Infraestructura - ANI, referente a la conceptualización de los diseños del nuevo puente Chirajara en voladizos sucesivos localizado en la vía al Llano.
</t>
  </si>
  <si>
    <t xml:space="preserve">Se obliga para con la Agencia Nacional de Infraestructura a prestar sus servicios profesionales de apoyo legal y jurídico a las concesiones y otras formas de asociación público privadas – APP, en los procesos de adquisición predial de los proyectos carreteros y demás que le sean asignados, para el desarrollo de la Infraestructura de transporte y de los servicios conexos del país.
</t>
  </si>
  <si>
    <t xml:space="preserve">​Interventoría técnica, operativa, administrativa, financiera, jurídica, ambiental y social para la ejecución del Contrato de Concesión Portuaria No. 006 de 1993, especialmente el Plan Maestro de Inversiones pactado. ​
</t>
  </si>
  <si>
    <t>Veinticuatro (24) Meses</t>
  </si>
  <si>
    <t xml:space="preserve">​Interventoría técnica, operativa, administrativa, financiera, jurídica, ambiental y social para la ejecución del Contrato de Concesión Portuaria No. 009 de 1994, especialmente del Plan Maestro de inversiones pactado.​
</t>
  </si>
  <si>
    <t xml:space="preserve">​EL CONTRATISTA se obliga para con la Agencia Nacional de Infraestructura a prestar sus servicios de apoyo asistencial al área de gestión documental del Grupo Interno de Trabajo Administrativo y Financiero. 
</t>
  </si>
  <si>
    <t xml:space="preserve">Nueve (9) meses y Seis (6) días </t>
  </si>
  <si>
    <t xml:space="preserve">​Socializar el impacto positivo que tiene en los ciudadanos las obras de infraestructura de transporte con la reactivación y entrega de los proyectos del programa 4G, la viabilización del proyecto Ruta del Sol 3 y el impacto de la operación comercial del tren, para atraer inversión extranjera y dar confiabilidad a los interesados de proyectos en Colombia”, a través de una publicación en el Diario El Tiempo​
</t>
  </si>
  <si>
    <t>Hasta el 30 de abril de 2021</t>
  </si>
  <si>
    <t xml:space="preserve">​EL CONTRATISTA se obliga con la Agencia Nacional de Infraestructura a prestar sus servicios profesionales de apoyo técnico integral en materia socio - ambiental y predial al Vicepresidente de Estructuración en los asuntos que éste requiera en el marco de su competencia.
</t>
  </si>
  <si>
    <t>Nueve (9) meses</t>
  </si>
  <si>
    <t xml:space="preserve">​EL CONTRATISTA se obliga a prestar los servicios de apoyo a la gestión para la ejecución de las actividades previstas dentro del Programa de Bienestar Social, para los funcionarios de la Agencia Nacional de Infraestructura - ANI – de acuerdo con lo establecido en las especificaciones técnicas para la vigencia 2021.
</t>
  </si>
  <si>
    <t>Hasta el 31 de diciembre 2021</t>
  </si>
  <si>
    <t xml:space="preserve">​Contratar la ejecución de las actividades previstas dentro del Plan Institucional de Capacitación - PIC, para los funcionarios de la Agencia Nacional de Infraestructura - ANI – de acuerdo con lo establecido en las especificaciones técnicas para la vigencia 2021. 
</t>
  </si>
  <si>
    <t xml:space="preserve">Nueve (9) meses y Dos (2) días </t>
  </si>
  <si>
    <t xml:space="preserve">​EL CONTRATISTA se obliga para con la Agencia Nacional de Infraestructura a prestar sus servicios técnicos de apoyo al área de gestión documental en los procesos de recepción y verificación de transferencias documentales, elaboración de inventarios documentales, control de consulta y préstamos de documentos.
</t>
  </si>
  <si>
    <t xml:space="preserve">Nueve (9) meses y Cuatro (4) días </t>
  </si>
  <si>
    <t xml:space="preserve">​La AGENCIA NACIONAL DE INFRAESTRUCTURA - ANI contratará con CENTRAL DE INVERSIONES S.A. – CISA S.A el servicio de acceso y uso de la herramienta de gestión predial Olympus bajo la modalidad de Software como Servicio – SaaS (Software as a Service).
</t>
  </si>
  <si>
    <t xml:space="preserve">EL CONTRATISTA se obliga para con la Agencia Nacional de Infraestructura a prestar servicios jurídicos profesionales especializados para la asesoría, acompañamiento y representación de la Agencia Nacional de Infraestructura en cada una de las etapas dentro del de Comercio Internacional- CCI bajo Número CCI 23250, para dirimir las controversias Tribunal de Arbitramento iniciado por la Sociedad Yuma Concesionaria S.A el 30 de noviembre de 2017 ante la Cámara existentes con la ANI.
</t>
  </si>
  <si>
    <t>Hasta el 15 de diciembre 2021</t>
  </si>
  <si>
    <t xml:space="preserve">​EL CONTRATISTA se obliga para con la Agencia Nacional de Infraestructura a prestar sus servicios de apoyo asistencial en los diferentes procesos internos del Área de Gestión Documental de la Vicepresidencia Administrativa y Financiera.
</t>
  </si>
  <si>
    <t>Ocho (8) meses y Doce (12) días</t>
  </si>
  <si>
    <t xml:space="preserve">​EL CONTRATISTA se obliga para con la Agencia Nacional de Infraestructura a prestar sus servicios profesionales de apoyo transversal en materia técnica en las actividades que tiene a cargo la Vicepresidencia de Estructuración en los procesos de estructuración, contratación, análisis, revisión y evaluación de los proyectos de Asociación Publica Privada, para todos los modos a cargo, en especial en el seguimiento continuo de los gestiones de relaciones públicas y administrativas de competencia del Vicepresidente, entre otros asignados por el supervisor.
</t>
  </si>
  <si>
    <t>Ocho (8) meses y Quince (15) días</t>
  </si>
  <si>
    <t xml:space="preserve">​EL CONTRATISTA se obliga para con la Agencia Nacional de Infraestructura, a prestar sus servicios profesionales para realizar el proceso de alistamiento, organización y entrega de las transferencias secundarias al AGN. 
</t>
  </si>
  <si>
    <t>Ocho (8) meses y Veintiuno (21) días</t>
  </si>
  <si>
    <t xml:space="preserve">Siete (7) meses y Trece (13) días </t>
  </si>
  <si>
    <t xml:space="preserve">​EL CONTRATISTA se obliga para con la agencia nacional de infraestructura, a prestar sus servicios profesionales en archivística en el área de gestión documental de la vicepresidencia administrativa y financiera.
</t>
  </si>
  <si>
    <t xml:space="preserve">​EL CONTRATISTA se obliga para con la Agencia Nacional de Infraestructura a prestar sus servicios profesionales especializados para ejercer la representación, asesorar y acompañar a la Agencia Nacional de Infraestructura dentro del Tribunal de Arbitramento convocado por la sociedad CONCESIONARIA RUTA DEL CACAO S.A.S., identificado con radicado de la Cámara de Comercio de Bogotá N. 127211 para dirimir las controversias existentes con la ANI. 
</t>
  </si>
  <si>
    <t xml:space="preserve">​EL CONTRATISTA se obliga para con la Agencia Nacional de Infraestructura a prestar sus servicios profesionales especializados para ejercer la representación, asesorar y acompañar a la Agencia Nacional de Infraestructura dentro del Tribunal de Arbitramento convocado por la sociedad CONCESIONARIA SAN RAFAEL S.A., identificado con radicado de la Cámara de Comercio de Bogotá N. 116306 para dirimir las controversias existentes con la ANI. 
</t>
  </si>
  <si>
    <t xml:space="preserve">​EL CONTRATISTA se obliga para con la Agencia Nacional de Infraestructura a prestar sus servicios de apoyo técnico en los diferentes procesos internos del Área de Servicios Generales de la Vicepresidencia Administrativa y Financiera.
</t>
  </si>
  <si>
    <t>Ocho (8) meses y Ocho (8) días</t>
  </si>
  <si>
    <t xml:space="preserve">​EL CONTRATISTA se obliga para con la agencia nacional de infraestructura, a prestar sus servicios de apoyo asistencial en el área de servicios generales de la vicepresidencia administrativa y financiera. 
</t>
  </si>
  <si>
    <t>Ocho (8) meses y Dos (2) días</t>
  </si>
  <si>
    <t xml:space="preserve">​EL CONTRATISTA se obliga para con la Agencia Nacional de Infraestructura a prestar sus servicios profesionales a la Vicepresidencia de Planeación, Riesgos y Entorno de la Agencia Nacional de Infraestructura en la revisión de la dinámica y conflictividad social que se presentan en algunos de los proyectos de la cuarta generación de concesiones y en la determinación de estrategias que permitan mitigar los riesgos asociados a la instalación de peajes en dichos proyectos. 
</t>
  </si>
  <si>
    <t>Ocho (8) meses y Diez (10) días</t>
  </si>
  <si>
    <t xml:space="preserve">​Se obliga para con la Agencia Nacional de Infraestructura a prestar sus servicios de apoyo a la gestión administrativa del G.I.T. de Asesoría Jurídico Predial que hace parte de la Vicepresidencia de Planeación, Riesgo y Entorno, a propósito de garantizar el mantenimiento de los intereses de la entidad, así como la elaboración de informes, reportes, gestión puntual y actualización de bases de datos requeridos por el coordinador.
</t>
  </si>
  <si>
    <t xml:space="preserve">Siete (7) meses y Nueve (9) días </t>
  </si>
  <si>
    <t xml:space="preserve">​Prestar los servicios de asistencia técnica a través de su respectivo modelo de ejecución financiera, a la Agencia Nacional de Infraestructura - ANI, para el desarrollo de los proyectos requeridos en el corredor férreo Facatativá - Bogotá - Belencito y La Caro - Zipaquirá. 
</t>
  </si>
  <si>
    <t xml:space="preserve">EL CONTRATISTA se obliga para con la AGENCIA NACIONAL DE INFRAESTRUCTURA a prestar sus servicios profesionales consistentes en realizar el seguimiento técnico, operativo y administrativo del contrato de Concesión bajo el esquema APP No. 018 de noviembre de 2015 proyecto de concesión vial: AUTOPISTA AL MAR 2, y a la supervisión del respectivo Contrato de Interventoría, en todas las actividades necesarias para verificar el cumplimiento de los mismos.
</t>
  </si>
  <si>
    <t xml:space="preserve">​EL CONTRATISTA se obliga para con la AGENCIA NACIONAL DE INFRAESTRUCTURA a prestar sus servicios profesionales consistentes en realizar el seguimiento técnico, operativo y administrativo del contrato de concesión bajo el esquema de IP No. 008 de julio de 2015, proyecto de concesión vial: IBAGUÉ - HONDA - CAMBAO - MANIZALES, y a la supervisión del respectivo contrato de Interventoría, en todas las actividades necesarias para verificar el cumplimiento de los mismos.
</t>
  </si>
  <si>
    <t>Ocho (8) meses y Veinticinco (25) días</t>
  </si>
  <si>
    <t xml:space="preserve">​EL CONTRATISTA se obliga para con la Agencia Nacional de Infraestructura a prestar sus servicios profesionales en el apoyo a la gestión del trámite de cuentas, la verificación de los registros contables de las obligaciones y usos presupuestales. 
</t>
  </si>
  <si>
    <t xml:space="preserve">Siete (7) meses y Veinte (20) días </t>
  </si>
  <si>
    <t xml:space="preserve">​ El CONTRATISTA se obliga a prestar sus servicios profesionales para apoyar la definición e implementación de los planes de seguridad de la información y tratamiento de riesgos de seguridad de la información, así como para apoyar la adopción y cumplimiento de la Política de Seguridad Digital en la ANI. 
</t>
  </si>
  <si>
    <t xml:space="preserve">Siete (7) meses y Diecinueve (19) días </t>
  </si>
  <si>
    <t xml:space="preserve">​El CEDENTE transfiere de manera total y sin limitación alguna al CESIONARIO los derechos patrimoniales sobre los Estudios y Diseños del proyecto de iniciativa privada ACCESOS NORTE DE BOGOTÁ FASE 2 definidos en el ANEXO No. 1, adjunto al presente Contrato.​​
</t>
  </si>
  <si>
    <t>Quince (15) Días</t>
  </si>
  <si>
    <t xml:space="preserve">​EL CONTRATISTA se obliga a prestar sus servicios profesionales altamente calificados en calidad de órgano consultivo del Gobierno Nacional, consistente en el acompañamiento técnico científico a la Agencia Nacional de Infraestructura - ANI, referente al concepto técnico y recomendaciones para evaluar la propuesta de inclusión de la solución del bitubo (segundo túnel de boquerón) incluyendo sus accesos al contrato de concesión No. 4 de 2016 proyecto: “Ampliación a tercer carril doble calzada Bogotá – Girardot”
</t>
  </si>
  <si>
    <t xml:space="preserve">​EL CONTRATISTA se obliga para con la Agencia Nacional de Infraestructura a prestar sus servicios profesionales especializados para Ejercer la representación, asesorar y acompañar a la Agencia Nacional de Infraestructura dentro del Tribunal de Arbitramento convocado por la sociedad CONCESIONARIA VIAL DE LOS ANDES S.A.S. identificado con radicado de la Cámara de Comercio de Bogotá N. 128411 para dirimir las controversias existentes con la ANI.
</t>
  </si>
  <si>
    <t xml:space="preserve">​Contratar la prestación de servicios para el fortalecimiento y actualización del Sistema Integrado de Gestión de la Agencia Nacional de Infraestructura
</t>
  </si>
  <si>
    <t xml:space="preserve">​EL CONTRATISTA se obliga para con la Agencia Nacional de Infraestructura a prestar sus servicios profesionales como abogado especializado, para brindar apoyo jurídico al Grupo Interno de Trabajo de Estructuración de la Vicepresidencia Jurídica de la Entidad en las diferentes concesiones u otras formas de Asociación Publico Privadas – APP para el desarrollo de la infraestructura de transporte en sus distintos modos y de los servicios conexos o relacionados, dentro del alcance del objeto del contrato.
</t>
  </si>
  <si>
    <t xml:space="preserve">​CONSULTORÍA ESPECIALIZADA PARA REALIZAR LA ACTUALIZACIÓN, COMPLEMENTACIÓN Y VALIDACIÓN DE LOS ESTUDIOS Y DISEÑOS A NIVEL DE FACTIBILIDAD, DE LA ESTRUCTURACIÓN INTEGRAL (TÉCNICA, JURÍDICA, FINANCIERA, ADMINISTRATIVA, CONTABLE, PREDIAL, AMBIENTAL, SOCIAL Y DE RIESGOS) DEL CORREDOR BOGOTÁ-VILLETA-EL KORÁN Y GUADUAS-PUERTO BOGOTÁ.
</t>
  </si>
  <si>
    <t xml:space="preserve">​EL CONTRATISTA se obliga a prestar asesoría jurídica a la Agencia Nacional de Infraestructura - ANI en el análisis y definición de asuntos relacionados con las funciones del Grupo Interno de Trabajo Talento Humano de la Vicepresidencia Administrativa y Financiera. 
</t>
  </si>
  <si>
    <t xml:space="preserve">​INTERVENTORÍA ESPECIALIZADA QUE PRESTE SERVICIOS PROFESIONALES PARA EL ANÁLISIS, REVISIÓN Y EVALUACIÓN  DE LOS ESTUDIOS Y DISEÑOS REALIZADOS POR EL ESTRUCTURADOR INTEGRAL, DEL PROYECTO BOGOTÁ-VILLETA-EL KORÁN Y GUADUAS-PUERTO BOGOTÁ
</t>
  </si>
  <si>
    <t xml:space="preserve">​CONSULTORÍA ESPECIALIZADA PARA REALIZAR LA ACTUALIZACIÓN, COMPLEMENTACIÓN Y VALIDACIÓN DE LOS ESTUDIOS Y DISEÑOS A NIVEL DE FACTIBILIDAD, DE LA ESTRUCTURACIÓN INTEGRAL (TÉCNICA, JURÍDICA, FINANCIERA, ADMINISTRATIVA, CONTABLE, PREDIAL, AMBIENTAL, SOCIAL Y DE RIESGOS) DEL CORREDOR PASTO – CHACHAGÜÍ – MOJARRAS - POPAYÁN
</t>
  </si>
  <si>
    <t xml:space="preserve">​EL CONTRATISTA se obliga para con la agencia nacional de infraestructura a prestar sus servicios profesionales para brindar el acompañamiento en la elaboración de documentos técnicos, financieros, así como el apoyo técnico de las evaluaciones de los procesos de selección que se adelante en el grupo interno de trabajo de contratación. 
</t>
  </si>
  <si>
    <t>Cinco (5) meses y Veinticinco (25) días</t>
  </si>
  <si>
    <t xml:space="preserve">​CONSULTORÍA ESPECIALIZADA PARA REALIZAR LA ACTUALIZACIÓN, COMPLEMENTACIÓN Y VALIDACIÓN DE LOS ESTUDIOS Y DISEÑOS A NIVEL DE FACTIBILIDAD, DE LA ESTRUCTURACIÓN INTEGRAL (TÉCNICA, JURÍDICA, FINANCIERA, ADMINISTRATIVA, CONTABLE, PREDIAL, AMBIENTAL, SOCIAL Y DE RIESGOS) DEL CORREDOR SOGAMOSO - AGUAZUL – MANÍ – PUERTO GAITÁN”
</t>
  </si>
  <si>
    <t xml:space="preserve">​INTERVENTORÍA ESPECIALIZADA QUE PRESTE SERVICIOS PROFESIONALES PARA EL ANÁLISIS, REVISIÓN Y EVALUACIÓN DE LOS ESTUDIOS Y DISEÑOS REALIZADOS POR EL ESTRUCTURADOR INTEGRAL, DEL PROYECTO PASTO - CHACHAGÜÍ - MOJARRAS - POPAYÁN
</t>
  </si>
  <si>
    <t xml:space="preserve">​INTERVENTORÍA ESPECIALIZADA QUE PRESTE SERVICIOS PROFESIONALES PARA EL ANÁLISIS, REVISIÓN Y EVALUACIÓN  DE LOS ESTUDIOS Y DISEÑOS REALIZADOS POR EL ESTRUCTURADOR INTEGRAL, DEL PROYECTO SOGAMOSO - AGUAZUL - MANÍ – PUERTO GAITÁN
</t>
  </si>
  <si>
    <t xml:space="preserve">Prestar sus servicios profesionales al Grupo Interno de Trabajo Ambiental de la Vicepresidencia de Planeación, Riesgos y Entorno - VPRE, brindando el acompañamiento a los procesos consultivos que deben garantizarse en el marco de la estructuración del proyecto fluvial “Restauración de los ecosistemas degradados del Canal del Dique” en los asuntos de gestión ambiental, con base en el Plan de Restauración Ecológico y sus documentos complementarios (El Plan Hidrosedimentológico, El Plan Macro, El Plan Micro, Plan de Monitoreo y Seguimiento, los Anexos de cada uno de ellos) y los demás documentos del proyecto, tales como planos y diseños aportados por el Estructurador Técnico. 
</t>
  </si>
  <si>
    <t xml:space="preserve">​ LA CONTRATISTA se obliga para con la Agencia Nacional de Infraestructura, a prestar sus servicios profesionales para apoyar en los procesos de identificación, valoración, administración y mitigación de riesgos en los contratos de infraestructura de transporte bajo el esquema de asociación público – privada del modo carretero.
</t>
  </si>
  <si>
    <t xml:space="preserve">​EL CONTRATISTA se obliga para con la Agencia Nacional de Infraestructura a prestar sus servicios profesionales especializados como experto para la elaboración de un Dictamen Financiero de Contradicción al Dictamen presentado por la Sociedad Portuaria Regional Buenaventura S.A. en el marco del Tribunal de Arbitramento convocado por Sociedad Portuaria Regional Buenaventura S.A. contra la Agencia Nacional de Infraestructura radicado CCB 121660.
</t>
  </si>
  <si>
    <t xml:space="preserve">​ EL CONTRATISTA se obliga para con la Agencia Nacional de Infraestructura a prestar sus servicios profesionales especializados como experto para la elaboración de un Dictamen Técnico de Contradicción al Dictamen presentado por la Sociedad Portuaria Regional Buenaventura S.A. en el marco del Tribunal de Arbitramento convocado por Sociedad Portuaria Regional Buenaventura S.A. contra la Agencia Nacional de Infraestructura radicado CCB 121660.
</t>
  </si>
  <si>
    <t xml:space="preserve">​Prestar sus servicios profesionales al Grupo Interno de Trabajo Ambiental de la Vicepresidencia de Planeación, Riesgos y Entorno - VPRE, brindando el acompañamiento a los procesos consultivos que deben garantizarse en el marco de la estructuración del proyecto fluvial “Restauración de los ecosistemas degradados del Canal del Dique” en los asuntos de gestión ambiental, con base en el Plan de Restauración Ecológico y sus documentos complementarios (El Plan Hidrosedimentológico, El Plan Macro, El Plan Micro, Plan de Monitoreo y Seguimiento, los Anexos de cada uno de ellos) y los demás documentos del proyecto, tales como planos y diseños aportados por el Estructurador Técnico
</t>
  </si>
  <si>
    <t xml:space="preserve">​Prestar los servicios de asistencia técnica a través de su respectivo modelo de ejecución financiera, a la Agencia Nacional de Infraestructura - ANI, para el desarrollo de los Proyectos requeridos en los corredores férreos La Dorada - Chiriguaná, y su Ramal Capulco y Ramal Grecia - Cabañas.
</t>
  </si>
  <si>
    <t xml:space="preserve"> Tres (3) meses y Quince (15) días.</t>
  </si>
  <si>
    <t xml:space="preserve">​ EL CONTRATISTA se obliga para con la Agencia Nacional de Infraestructura a prestar sus servicios profesionales de apoyo en la estructuración de los aspectos técnicos, económicos, financieros y de riesgos derivados de las actividades que tiene a cargo la Gerencia Financiera de la Vicepresidencia de Estructuración, en los procesos de estructuración, contratación, análisis, revisión y evaluación de los proyectos de Asociación Público Privada con el fin de establecer su viabilidad financiera, en especial para los proyectos BUGA BUENAVENTURA-LOBOGUERRERO y VILLETA GUADUAS, entre otros que sean asignados por el Supervisor. 
</t>
  </si>
  <si>
    <t xml:space="preserve">​EL CONTRATISTA se obliga a prestar sus servicios profesionales a la Vicepresidencia de Planeación, Riesgos y Entorno de la Agencia Nacional de Infraestructura en la ejecución, control y seguimiento de la APP Perimetral de Oriente de Cundinamarca contrato No 002 de 2014, incluyendo el seguimiento del proyecto dentro del marco de lo técnico y de la gestión socioambiental, generando estrategias de cooperación, planeación, coordinación interinstitucional, dialogo entre las personas naturales y jurídicas y las entidades públicas, para así lograr integrar el desarrollo del objeto contractual del proyecto. 
</t>
  </si>
  <si>
    <t xml:space="preserve">​​Contratar con una o varias compañías de seguros legalmente autorizadas para funcionar en Colombia, la póliza de Responsabilidad Civil Servidores Públicos de LA AGENCIA NACIONAL DE INFRAESTRUCTURA - ANI.
</t>
  </si>
  <si>
    <t>Quinientos Cuarenta y Dos (542) días</t>
  </si>
  <si>
    <t xml:space="preserve">​EL CONTRATISTA SE OBLIGA CON LA AGENCIA NACIONAL DE INFRAESTRUCTURA A EJECUTAR LAS ACTIVIDADES DE MANTENIMIENTO, CONSERVACIÓN Y MEJORAMIENTO DE LA INFRAESTRUCTURA ENTREGADA Y QUE HACE PARTE DEL CORREDOR LA DORADA (CALDAS) - CHIRIGUANA (CESAR) Y RAMALES INCLUIDOS EN LOS ANEXOS TÉCNICOS, ASÍ COMO EL CONTROL Y MANTENIMIENTO DE MATERIAL RODANTE Y ATENCIÓN DE EMERGENCIAS QUE ALTEREN DE ALGUNA MANERA LAS OPERACIONES FERROVIARIAS EN EL CORREDOR FERROVIARIO, Y DEMÁS ACTIVIDADES CONSAGRADAS EN LOS ANEXOS.
</t>
  </si>
  <si>
    <t xml:space="preserve">​EL CONTRATISTA se obliga para con la Agencia Nacional de Infraestructura a prestar sus servicios profesionales especializados como experto para la elaboración de un Dictamen Financiero de Contradicción al Dictamen presentado por la Unión Temporal Malla Vial del Valle del Cauca y Cauca en el marco del Tribunal de Arbitramento convocado por Unión Temporal Malla Vial del Valle del Cauca y Cauca contra la Agencia Nacional de Infraestructura radicado CCB 121886.
</t>
  </si>
  <si>
    <t xml:space="preserve">​LA CONTRATISTA se obliga para con la Agencia Nacional de Infraestructura a prestar los servicios profesionales al Grupo Interno de Trabajo Planeación de la Vicepresidencia de Planeación, Riesgos y Entorno, brindando apoyo y acompañamiento en el desarrollo, seguimiento, mantenimiento, mejoramiento y actualización del Modelo Integrado de Planeación y Gestión de la Agencia.
</t>
  </si>
  <si>
    <t>Cinco (5) meses y Veintiocho (28) días</t>
  </si>
  <si>
    <t xml:space="preserve">​Contratar los servicios de valoración médica ocupacional de preingreso, periódicos, egreso, incluidas las pruebas complementarias definidas en el profesiograma, examen para reintegro laboral o post incapacidad a los funcionarios de Planta de la Agencia Nacional de Infraestructura y la toma de pruebas de detección COVID 19 para funcionarios de planta y contratistas, según requerimientos de la Entidad. 
</t>
  </si>
  <si>
    <t xml:space="preserve">​EL CONTRATISTA se obliga para con la Agencia Nacional de Infraestructura a prestar sus servicios profesionales especializados como experto para la elaboración de un Dictamen Financiero para ser aportado por la Agencia Nacional de Infraestructura - ANI dentro del Tribunal de Arbitramento convocado por la Sociedad Vía Pacifico S.A.S contra la Entidad, identificado con radicado CCB 123019.
</t>
  </si>
  <si>
    <t xml:space="preserve">​EL CONTRATISTA, se obliga para con la Agencia Nacional de Infraestructura, a prestar sus servicios profesionales para asesorar la aplicación de metodologías en la identificación, valoración, administración y mitigación de riesgos de los contratos de infraestructura de transporte bajo el esquema de asociación público – privada del modo carretero, especialmente los proyectos Antioquia-Bolívar contrato No.016 de 2015, IP Malla Vial del Meta contrato No. 004 de 2015 y IP Chirajara- Fundadores contrato No. 005 de 2015.
</t>
  </si>
  <si>
    <t>Cinco (5) meses y Diez (10) días</t>
  </si>
  <si>
    <t xml:space="preserve">​EL CONTRATISTA se obliga para con la Agencia Nacional de Infraestructura a prestar sus servicios profesionales para apoyar en materia técnica integral las actividades que tiene a cargo la Vicepresidencia de Estructuración en los procesos de estructuración de iniciativa publica privada de los proyectos marítimos - fluviales, en especial la APP de iniciativa privada CANAL DE ACCESO DRAGADO DE BUENAVENTURA, entre otros asignados por el supervisor.
</t>
  </si>
  <si>
    <t>Cinco (5) meses y Quince (15) días</t>
  </si>
  <si>
    <t xml:space="preserve">​El CONTRATISTA se obliga a prestar los servicios profesionales para apoyar a la ANI en la definición e implementación de la plataforma tecnológica y la operación de los servicios tecnológicos ofrecidos por la ANI.
</t>
  </si>
  <si>
    <t xml:space="preserve">​ADQUISICIÓN, INSTALACIÓN, CONFIGURACIÓN Y PUESTA EN FUNCIONAMIENTO DE EQUIPOS SWITCHES CORE, SWITCHES DE ACCESO, ACCESS POINT (AP) Y CONTROLADORA DE (AP), PARA LA AGENCIA NACIONAL DE INFRAESTRUCTURA – ANI ​
</t>
  </si>
  <si>
    <t xml:space="preserve">​LA CONTRATISTA se obliga para con la Agencia Nacional de Infraestructura, a prestar sus servicios profesionales en archivística en el área de Gestión Documental, del archivo a cargo del Grupo Interno de Trabajo de Contratación de la Vicepresidencia Jurídica  
</t>
  </si>
  <si>
    <t xml:space="preserve">​El CONTRATISTA se obliga a prestar sus servicios profesionales a la Vicepresidencia de Planeación, Riesgos y Entorno de la Agencia Nacional de Infraestructura, brindando apoyo en asuntos de gestión social, específicamente en aquellos relacionados con los procesos consultivos que deban garantizarse en los proyectos de estructuración de la 5G de concesiones en todos sus modos. 
</t>
  </si>
  <si>
    <t>Cinco (5) meses y Cinco (5) días</t>
  </si>
  <si>
    <t xml:space="preserve">​CONTRATAR LOS SERVICIOS DE ATENCIÓN MÉDICA DOMICILIARIA EN LA MODALIDAD DE ÁREA PROTEGIDA, DENTRO DE LAS INSTALACIONES DE LA AGENCIA NACIONAL DE INFRAESTRUCTURA.
</t>
  </si>
  <si>
    <t xml:space="preserve">​CONTRATACIÓN DE UNA INTERVENTORÍA INTEGRAL QUE INCLUYE, PERO NO SE LIMITA, A LA INTERVENTORÍA TÉCNICA, OPERATIVA, ADMINISTRATIVA, FINANCIERA, JURÍDICA, AMBIENTAL Y SOCIAL PARA LA EJECUCIÓN DE LOS CONTRATOS DE CONCESIÓN PORTUARIA No. 010 DE 2010 , No. 007 DE 1993 Y No. 001 DE 2007 Y SUS OTROSÍES ESPECIALMENTE SUS RESPECTIVOS PLANES DE INVERSIONES PACTADO, SUSCRITOS ENTRE LA NACIÓN – SUPERINTENDENCIA GENERAL DE PUERTOS / INSTITUTO NACIONAL DE CONCESIONES INCO - HOY ADMINISTRADO POR LA AGENCIA NACIONAL DE INFRAESTRUCTURA, Y LAS SOCIEDADES: ECOPETROL S.A., SOCIEDAD PORTUARIA REGIONAL DE CARTAGENA S.A. Y SOCIEDAD PORTUARIA BAVARIA S.A. RESPECTIVAMENTE. ​
</t>
  </si>
  <si>
    <t xml:space="preserve">​El objeto del presente Contrato es regular los términos y condiciones bajo los cuales el Interventor se obliga a ejecutar para la ANI, la Interventoría integral del Contrato de Concesión Portuaria No. 010 de 2007 y sus Otrosíes No. 1 de 2009, No. 03 de 2014 y No. 4 de 2019. ​
</t>
  </si>
  <si>
    <t xml:space="preserve">​EL CONTRATISTA se obliga se obliga con la AGENCIA NACIONAL DE INFRAESTRUCTURA a prestar sus servicios asistenciales de apoyo operativo y administrativo a la Vicepresidencia Ejecutiva y realizar y brindar apoyo al seguimiento del proyecto de concesión vial APP No. 001 de 2015- “Mulaló- Loboguerrero y su respectivo contrato de interventoría.
</t>
  </si>
  <si>
    <t xml:space="preserve">​EL CONTRATISTA se obliga para con la Agencia Nacional de Infraestructura, a prestar sus servicios profesionales en archivística en el Área de Gestión Documental, en las labores propias de organización de archivos en la Vicepresidencia Administrativa y Financiera.
</t>
  </si>
  <si>
    <t xml:space="preserve">​CONTRATAR LA INTERVENTORÍA INTEGRAL, QUE INCLUYE PERO NO SE LIMITA A LA INTERVENTORÍA TÉCNICA, ECONÓMICA, FINANCIERA, JURÍDICA, ADMINISTRATIVA, OPERATIVA, AMBIENTAL, SOCIAL Y PREDIAL DEL CONTRATO DE OBRA CUYO OBJETO ES “EJECUTAR LAS ACTIVIDADES DE MANTENIMIENTO, CONSERVACIÓN Y MEJORAMIENTO DE LA INFRAESTRUCTURA ENTREGADA Y QUE HACE PARTE DEL CORREDOR LA DORADA (CALDAS) - CHIRIGUANA (CESAR) Y RAMALES INCLUIDOS EN LOS ANEXOS TÉCNICOS, ASÍ COMO EL CONTROL Y MANTENIMIENTO DE MATERIAL RODANTE Y ATENCIÓN DE EMERGENCIAS QUE ALTEREN DE ALGUNA MANERA LAS OPERACIONES FERROVIARIAS EN EL CORREDOR FERROVIARIO, Y DEMÁS ACTIVIDADES CONSAGRADAS EN LOS ANEXOS.​
</t>
  </si>
  <si>
    <t xml:space="preserve">​Interventoría integral que incluye, pero no se limita a la Interventoría técnica, económica, financiera, contable, jurídica, social, predial, medio-ambiental, administrativa, de seguros, riesgos, operativa, mantenimiento, administrativa de aforo y recaudo y de gestión de calidad al Contrato de Concesión Bajo el esquema de APP No. [ 001 de 2021], correspondiente al proyecto NUEVA MALLA VIAL DEL VALLE DEL CAUCA – CORREDOR ACCESOS CALI Y PALMIRA (MÓDULO 2​
</t>
  </si>
  <si>
    <t>Ochenta y Cuatro (84) meses</t>
  </si>
  <si>
    <t xml:space="preserve">​El contratista se obliga para con la Agencia Nacional de Infraestructura a entregar 20 certificados de firma digital de Función Pública con algoritmo SHA2, con vigencia de un (1) año, y 36.000 estampados cronológicos, en los términos que se fijan a continuación.​
</t>
  </si>
  <si>
    <t>Cuarenta y Cinco (45) días</t>
  </si>
  <si>
    <t xml:space="preserve">​EL CONTRATISTA se obliga para con la AGENCIA NACIONAL DE INFRAESTRUCTURA a prestar sus servicios profesionales para dar apoyo técnico, operativo y administrativo al seguimiento de los contratos de concesión No. 009 de diciembre de 2014, Proyecto de Concesión vial: AUTOPISTA CONEXION NORTE y Contrato de Concesión No. 018 de noviembre de 2015, Proyecto de Concesión vial: AUTOPISTA AL MAR 2, y a los respectivos contratos de interventoría de la Vicepresidencia Ejecutiva. 
</t>
  </si>
  <si>
    <t>Cuatro (4) meses y Ocho (8) días</t>
  </si>
  <si>
    <t xml:space="preserve">​EL CONTRATISTA se obliga para con la Agencia Nacional de Infraestructura a prestar sus servicios profesionales como abogado especializado para brindar apoyo jurídico a la gestión de los contratos de concesión de carreteras y/o puertos y sus correspondientes interventorías, así como los temas transversales del Grupo Interno de Trabajo de Asesoría a la Gestión Contractual 2 de la Vicepresidencia Jurídica.
</t>
  </si>
  <si>
    <t>Cuatro (4) meses y Cuatro (4) días</t>
  </si>
  <si>
    <t xml:space="preserve">​EL CONTRATISTA se obliga con la Agencia Nacional de Infraestructura a prestar sus servicios profesionales como abogado especializado, para brindar apoyo jurídico a la gestión de los contratos de concesión en los modos de transporte portuario, aeroportuario y/o carretero y sus correspondientes interventorías, así como los temas transversales del Grupo Interno de Trabajo de Asesoría a la Gestión Contractual 2 de la Vicepresidencia Jurídica.
</t>
  </si>
  <si>
    <t xml:space="preserve">​EL CONTRATISTA se obliga con la Agencia Nacional de Infraestructura a prestar sus servicios profesionales como abogado especializado, para brindar apoyo jurídico a la gestión de los contratos de concesión en los modos de transporte puertos, aeroportuario y/o carretero y sus correspondientes interventorías, así como los temas transversales del Grupo Interno de Trabajo de Asesoría a la Gestión Contractual 2 de la Vicepresidencia Jurídica. 
</t>
  </si>
  <si>
    <t xml:space="preserve">​EL CONTRATISTA se obliga para con la Agencia Nacional de Infraestructura a prestar sus servicios profesionales como abogado especializado para brindar apoyo jurídico a la gestión de los contratos de concesión de carreteras, puertos y/o vías férreas y sus correspondientes interventorías, así como los temas transversales del Grupo Interno de Trabajo de Asesoría a la Gestión Contractual 2 de la Vicepresidencia Jurídica.
</t>
  </si>
  <si>
    <t xml:space="preserve">​EL CONTRATISTA se obliga para con la Agencia Nacional de Infraestructura a prestar sus servicios profesionales como abogado especializado para brindar apoyo jurídico a la gestión de los contratos de concesión de carreteras, puertos y/o vías férreas y sus correspondientes interventorías, así como los temas transversales del Equipo de Asesoría a la Gestión Contractual 3 de la Vicepresidencia Jurídica.
</t>
  </si>
  <si>
    <t xml:space="preserve">​EL CONTRATISTA se obliga para con la Agencia Nacional de Infraestructura a prestar sus servicios profesionales como abogado especializado para brindar apoyo jurídico a la gestión de los contratos de concesión de carreteras, puertos y/o aeropuertos y sus correspondientes interventorías, así como los temas transversales del Equipo de Asesoría a la Gestión Contractual 3 de la Vicepresidencia Jurídica.
</t>
  </si>
  <si>
    <t xml:space="preserve">​EL CONTRATISTA se obliga para con la Agencia Nacional de Infraestructura a prestar sus servicios profesionales como abogado especializado para brindar apoyo jurídico a la gestión de los contratos de concesión de carreteras, puertos y/o aeropuertos y sus correspondientes interventorías, así como los temas transversales del Equipo de Asesoría a la Gestión Contractual 3 de la Vicepresidencia Jurídica. 
</t>
  </si>
  <si>
    <t xml:space="preserve">​EL CONTRATISTA se obliga para con la Agencia Nacional de Infraestructura a prestar sus servicios profesionales como abogado especializado para brindar apoyo jurídico a la gestión de los contratos de Concesión de Carreteros: Autopista al Mar 1 Contrato de Concesión No. 014 de 2015 y Bucaramanga Pamplona Contrato de Concesión No. 002 de 2016 y sus correspondientes interventorías, así como los temas transversales del Equipo de Asesoría a la Gestión Contractual 3 de la Vicepresidencia Jurídica.
</t>
  </si>
  <si>
    <t xml:space="preserve">​EL CONTRATISTA se obliga para con la Agencia Nacional de Infraestructura a prestar sus servicios profesionales como abogado especializado para brindar apoyo jurídico a la gestión de los contratos de concesión de carreteras y/o puertos y sus correspondientes interventorías, así como los temas transversales del Equipo de Asesoría a la Gestión Contractual 3 de la Vicepresidencia Jurídica.
</t>
  </si>
  <si>
    <t xml:space="preserve">​EL CONTRATISTA se obliga para con la Agencia Nacional de Infraestructura a prestar sus servicios profesionales como abogado especializado para brindar apoyo jurídico a la gestión de los contratos de concesión de carreteros y/o puertos y sus correspondientes interventorías, así como los temas transversales del Equipo de Asesoría a la Gestión Contractual 3 de la Vicepresidencia Jurídica.
</t>
  </si>
  <si>
    <t xml:space="preserve">​EL CONTRATISTA se obliga para con la Agencia Nacional de Infraestructura a prestar sus servicios profesionales como abogado especializado para brindar apoyo jurídico a la gestión de los contratos de concesión de carreteras y/o puertos y sus correspondientes interventorías, así como los temas transversales del Equipo de Asesoría a la Gestión Contractual 3 de la Vicepresidencia Jurídica. ​
</t>
  </si>
  <si>
    <t xml:space="preserve">​EL CONTRATISTA se obliga para con la Agencia Nacional de Infraestructura a prestar sus servicios profesionales especializados para Ejercer la representación, asesorar y acompañar a la Agencia Nacional de Infraestructura dentro del Tribunal de Arbitramento convocado por la sociedad CONCESIONARIA VIAL DE LOS ANDES S.A.S. identificado con radicado de la Cámara de Comercio de Bogotá N. 128517 para dirimir las controversias existentes con la ANI.
</t>
  </si>
  <si>
    <t xml:space="preserve">​EL CONTRATISTA, se obliga con la AGENCIA NACIONAL DE INFRAESTRUCTURA a prestar sus servicios profesionales a la Vicepresidencia Ejecutiva de la Agencia Nacional de Infraestructura, para el cumplimiento de su función relacionada con la gestión de los trámites de permisos sobre las zonas de derecho de vía en los Modos Carretero y Férreo, y en las actuaciones que se deban adelantar en relación con los procesos de reversión de los contratos de Concesión, entre otras funciones de tipo administrativo inherentes al área
</t>
  </si>
  <si>
    <t xml:space="preserve">​EL CONTRATISTA se obliga para con la Agencia Nacional de Infraestructura a prestar sus servicios profesionales para brindar el apoyo en materia técnica - económica en las actividades que tiene a cargo la Vicepresidencia de Estructuración en los procesos de estructuración en especial de los proyectos IP RUTA DEL AGUA, IP CONEXIÓN CENTRO, IP RIO NEGRO – EL PLAYÓN – SAN ALBERTO; entre otros asignados por el supervisor. 
</t>
  </si>
  <si>
    <t xml:space="preserve">​EL CONTRATISTA se obliga a prestar sus servicios profesionales de apoyo técnico, operativo y administrativo a la Vicepresidencia Ejecutiva, para el seguimiento de los proyectos de concesión vial APP 002 de 2014 “Perimetral de Oriente de Cundinamarca” y APP IP 002 de 2015 “IP GICA - Girardot - Ibagué - Cajamarca “y sus respectivos contratos de interventoría.
</t>
  </si>
  <si>
    <t>Cuatro (4) meses y Diez (10) días</t>
  </si>
  <si>
    <t xml:space="preserve">​EL CONTRATISTA se obliga con la Agencia Nacional de Infraestructura a prestar sus servicios profesionales especializados en materia jurídica, consistentes en brindar acompañamiento jurídico a la Presidencia de la Agencia en todos los asuntos a cargo de esta.
</t>
  </si>
  <si>
    <t>VE-CAINR-420-2021.</t>
  </si>
  <si>
    <t>VJ-421-2021</t>
  </si>
  <si>
    <t>VE-422-2021</t>
  </si>
  <si>
    <t>VPRE-423-2021</t>
  </si>
  <si>
    <t>VAF-424-2021</t>
  </si>
  <si>
    <t>VJ-425-2021</t>
  </si>
  <si>
    <t>VJ-426-2021</t>
  </si>
  <si>
    <t>VJ-427-2021</t>
  </si>
  <si>
    <t>VJ-428-2021</t>
  </si>
  <si>
    <t>VAF-429-2021</t>
  </si>
  <si>
    <t>VJ-430-2021</t>
  </si>
  <si>
    <t>VJ-431-2021</t>
  </si>
  <si>
    <t>VJ-432-2021</t>
  </si>
  <si>
    <t>VAF-433-2021</t>
  </si>
  <si>
    <t>VAF-434-2021</t>
  </si>
  <si>
    <t>VJ-435-2021</t>
  </si>
  <si>
    <t>VJ-436-2021</t>
  </si>
  <si>
    <t>VE-437-2021</t>
  </si>
  <si>
    <t>VGC-438-2021</t>
  </si>
  <si>
    <t>VGC-439-2021</t>
  </si>
  <si>
    <t>VEJ-440-2021</t>
  </si>
  <si>
    <t>VAF-441-2021</t>
  </si>
  <si>
    <t>VAF-442-2021</t>
  </si>
  <si>
    <t>VJ-VPRE-MC-003-2021</t>
  </si>
  <si>
    <t>VJ-444-2021</t>
  </si>
  <si>
    <t>VE-445-2021</t>
  </si>
  <si>
    <t>VPRE-446-2021</t>
  </si>
  <si>
    <t>VJ-VPRE-MC-004-2021</t>
  </si>
  <si>
    <t>VPRE-448-2021</t>
  </si>
  <si>
    <t>VPRE-449-2021</t>
  </si>
  <si>
    <t>VEJ-450-2021</t>
  </si>
  <si>
    <t>VPRE-451-2021</t>
  </si>
  <si>
    <t>VJ-VGC-CM-005-2020</t>
  </si>
  <si>
    <t>VAF-454-2021</t>
  </si>
  <si>
    <t>VGC-455-2021</t>
  </si>
  <si>
    <t>VAF-456-2021</t>
  </si>
  <si>
    <t>VE-457-2021</t>
  </si>
  <si>
    <t>VAF-458-2021</t>
  </si>
  <si>
    <t>VAF-459-2021</t>
  </si>
  <si>
    <t>VAF-460-2021</t>
  </si>
  <si>
    <t>VAF-461-2021</t>
  </si>
  <si>
    <t>VPRE-462-2021</t>
  </si>
  <si>
    <t>VJ-463-2021</t>
  </si>
  <si>
    <t>VAF-464-2021</t>
  </si>
  <si>
    <t>VE-465-2021</t>
  </si>
  <si>
    <t>VAF-466-2021</t>
  </si>
  <si>
    <t>CI-467-2021</t>
  </si>
  <si>
    <t>VAF-468-2021</t>
  </si>
  <si>
    <t>VJ-469-2021</t>
  </si>
  <si>
    <t>VJ-470-2021</t>
  </si>
  <si>
    <t>VAF-471-2021</t>
  </si>
  <si>
    <t>VAF-472-2021</t>
  </si>
  <si>
    <t>VPRE-473-2021</t>
  </si>
  <si>
    <t>VPRE-474-2021</t>
  </si>
  <si>
    <t>VGC-475-2021</t>
  </si>
  <si>
    <t>VPRE-476-2021</t>
  </si>
  <si>
    <t>VEJ-VE-477-2021</t>
  </si>
  <si>
    <t>VGC-478-2021</t>
  </si>
  <si>
    <t>VGC-479-2021</t>
  </si>
  <si>
    <t>VAF-480-2021</t>
  </si>
  <si>
    <t>VPRE-481-2021</t>
  </si>
  <si>
    <t>VE-482-2021</t>
  </si>
  <si>
    <t>VEJ-483-2021</t>
  </si>
  <si>
    <t>VGC-484-2021</t>
  </si>
  <si>
    <t>VJ-485-2021</t>
  </si>
  <si>
    <t>VJ-VPRE-MC-005-2021</t>
  </si>
  <si>
    <t>VJ-487-2021</t>
  </si>
  <si>
    <t>VJ-488-2021</t>
  </si>
  <si>
    <t xml:space="preserve">VJ-VE-CM-001-2021 </t>
  </si>
  <si>
    <t>VAF-490-2021</t>
  </si>
  <si>
    <t>VJ-VE-CM-002-2021</t>
  </si>
  <si>
    <t>VJ-VE-CM-001-2021</t>
  </si>
  <si>
    <t>VJ-493-2021</t>
  </si>
  <si>
    <t>VPRE-497-2021</t>
  </si>
  <si>
    <t>VPRE-498-2021</t>
  </si>
  <si>
    <t>VJ-499-2021</t>
  </si>
  <si>
    <t>VJ-500-2021</t>
  </si>
  <si>
    <t>VPRE-501-2021</t>
  </si>
  <si>
    <t>VPRE-502-2021</t>
  </si>
  <si>
    <t>VEJ-VE-503-2021</t>
  </si>
  <si>
    <t>VE-504-2021</t>
  </si>
  <si>
    <t>VPRE-506-2021</t>
  </si>
  <si>
    <t xml:space="preserve"> VJ-VAF-LP-002-2021 </t>
  </si>
  <si>
    <t>VJ-VE-LP-001-2021</t>
  </si>
  <si>
    <t>VJ-509-2021</t>
  </si>
  <si>
    <t>VPRE-510-2021</t>
  </si>
  <si>
    <t>VJ-VAF-MC-006-2021</t>
  </si>
  <si>
    <t>VAF-512-2021</t>
  </si>
  <si>
    <t>VJ-513-2021.</t>
  </si>
  <si>
    <t>CONTRATO VPRE 513 2021</t>
  </si>
  <si>
    <t>VE-514-2021.</t>
  </si>
  <si>
    <t>VPRE-515-2021</t>
  </si>
  <si>
    <t>VJ-VPRE-SI-001-2021</t>
  </si>
  <si>
    <t>VJ-517-2021</t>
  </si>
  <si>
    <t>VPRE- 518-2021</t>
  </si>
  <si>
    <t>VJ-VAF-MC-007-2021</t>
  </si>
  <si>
    <t>VJ-VGC-CM-006-2021</t>
  </si>
  <si>
    <t>VEJ-523-2021</t>
  </si>
  <si>
    <t>VAF-524-2021</t>
  </si>
  <si>
    <t>VJ-VE-CM-007-2021</t>
  </si>
  <si>
    <t>VPRE-526-2021</t>
  </si>
  <si>
    <t>VJ-VE-CM-005-2021</t>
  </si>
  <si>
    <t>VAF-528-2021</t>
  </si>
  <si>
    <t>VEJ-529-2021</t>
  </si>
  <si>
    <t>VAF-531-2021</t>
  </si>
  <si>
    <t>VJ-532-2021</t>
  </si>
  <si>
    <t>VJ-533-2021</t>
  </si>
  <si>
    <t>VJ-534-2021</t>
  </si>
  <si>
    <t>VJ-535-2021</t>
  </si>
  <si>
    <t>VJ-536-2021</t>
  </si>
  <si>
    <t>VJ-537-2021</t>
  </si>
  <si>
    <t>VJ-538-2021.</t>
  </si>
  <si>
    <t>VJ-539-2021</t>
  </si>
  <si>
    <t>VJ-540-2021</t>
  </si>
  <si>
    <t>VJ-541-2021</t>
  </si>
  <si>
    <t>VJ-542-2021</t>
  </si>
  <si>
    <t>VJ-543-2021</t>
  </si>
  <si>
    <t>VJ-544-2021</t>
  </si>
  <si>
    <t>VJ-545-2021</t>
  </si>
  <si>
    <t>VJ-546-2021</t>
  </si>
  <si>
    <t>VEJ-548-2021</t>
  </si>
  <si>
    <t>VE-549-2021</t>
  </si>
  <si>
    <t>VEJ-550-2021</t>
  </si>
  <si>
    <t>VJ-551-2021</t>
  </si>
  <si>
    <t>Obra Pública</t>
  </si>
  <si>
    <t xml:space="preserve">CORPORACIÓN INTERAMERICANA DE INVERSIONES - BANCO INTERAMERICANO DE DESARROLLO​
</t>
  </si>
  <si>
    <t xml:space="preserve">​CARLOS FERNANDO BENAVIDES GOMEZ​
</t>
  </si>
  <si>
    <t xml:space="preserve">​CARLOS HERNANDO LASPRILLA SALGUERO​
</t>
  </si>
  <si>
    <t xml:space="preserve">​JOSE DOUGLAS CORTES OLIVEROS ​
</t>
  </si>
  <si>
    <t xml:space="preserve">
​JOHAN SEBASTIAN HERNANDEZ ROJAS​
</t>
  </si>
  <si>
    <t xml:space="preserve">
​ORTEGON PULIDO ASOCIADOS S.A.S
</t>
  </si>
  <si>
    <t xml:space="preserve">​NERLY ROCIO PINZON FLOREZ​
</t>
  </si>
  <si>
    <t xml:space="preserve">
​JOHANA GISSELLE VEGA ARENAS
</t>
  </si>
  <si>
    <t xml:space="preserve">​JIMMY ALEXANDER MONTAÑO DUQUE​
</t>
  </si>
  <si>
    <t xml:space="preserve">​SANDRA PATRICIA PACHON MARTÍNEZ​
</t>
  </si>
  <si>
    <t xml:space="preserve">​ALVAREZ &amp; MARSAL CONSULTORÍA EM ENGENHARIA LTDA​
</t>
  </si>
  <si>
    <t xml:space="preserve">​ELBER ANDRES ESTUPIÑAN BAUTISTA​
</t>
  </si>
  <si>
    <t xml:space="preserve">JUAN CAMILO RUEDA CARRILLO​
</t>
  </si>
  <si>
    <t xml:space="preserve">​MARLON ALBERTO LÓPEZ LÓPEZ ​
</t>
  </si>
  <si>
    <t xml:space="preserve">​MATEO ALEXANDER VARGAS HERRERA​
</t>
  </si>
  <si>
    <t xml:space="preserve">​BENAVIDES &amp; DEL TORO ASOCIADOS SAS​
</t>
  </si>
  <si>
    <t xml:space="preserve">​JORGE IVAN MOYA GUAJE​​
</t>
  </si>
  <si>
    <t xml:space="preserve">
​CAROLINA HERNA​NDEZ ARANGO
</t>
  </si>
  <si>
    <t xml:space="preserve">
​SILVIA MARGARITA CEDIEL SERRANO
</t>
  </si>
  <si>
    <t xml:space="preserve">​JULIO CESAR CAMARGO VERGARA​
</t>
  </si>
  <si>
    <t xml:space="preserve">​ALVARO BOGOYA CASTAÑO​
</t>
  </si>
  <si>
    <t xml:space="preserve">​JOSE EDWIN VESGA LANDAZABAL
</t>
  </si>
  <si>
    <t xml:space="preserve">​JUAN CARLOS MORALES ARAGON​
</t>
  </si>
  <si>
    <t xml:space="preserve">
​BIM LATINOAMERICA SAS
</t>
  </si>
  <si>
    <t xml:space="preserve">
​JUAN GUILLERMO ARDILA VALENCIA
</t>
  </si>
  <si>
    <t xml:space="preserve">​DIANA CAROLINA VILLANUEVA AVELLANEDA​
</t>
  </si>
  <si>
    <t xml:space="preserve">​PROYECTOS ESPECIALES INGENIERÍA S.A.S.
</t>
  </si>
  <si>
    <t xml:space="preserve">​AURA MARIA FERNANDA RODRIGUEZ CAMARGO​
</t>
  </si>
  <si>
    <t xml:space="preserve">​CERTIFICATION QUALITY RESOURCES SAS​
</t>
  </si>
  <si>
    <t xml:space="preserve">​SOCIEDAD COLOMBIANA DE INGENIEROS - SCI​
</t>
  </si>
  <si>
    <t xml:space="preserve">​ERIKA ANDREA ORTEGA ROJAS​
</t>
  </si>
  <si>
    <t xml:space="preserve">​CONSORCIO INTERPUERTOS GÓMEZ CAJIAO - JOYCO
</t>
  </si>
  <si>
    <t xml:space="preserve">​CONSORCIO INCOL - ALEPH
</t>
  </si>
  <si>
    <t xml:space="preserve">​YOHANA MONTES CARO​
</t>
  </si>
  <si>
    <t xml:space="preserve">​CASA EDITORIAL EL TIEMPO S. A
</t>
  </si>
  <si>
    <t xml:space="preserve">​JAIME ALBERTO ESCRUCERÍA DE LA ESPRIELLA​
</t>
  </si>
  <si>
    <t xml:space="preserve">​HARVEY EMILSON POLOCHE RESTREPO​
</t>
  </si>
  <si>
    <t xml:space="preserve">​ERIKA JAZMIN ARIZA PATIÑO​
</t>
  </si>
  <si>
    <t xml:space="preserve">​CENTRAL DE INVERSIONES S.A. – CISA S.A.​​
</t>
  </si>
  <si>
    <t xml:space="preserve">​HOGAN LOVELLS US LLP​
</t>
  </si>
  <si>
    <t xml:space="preserve">​YADIRA ANDREA PEREZ RODRIGUEZ​
</t>
  </si>
  <si>
    <t xml:space="preserve">
​ANA MARIA QUINTERO PINZON
</t>
  </si>
  <si>
    <t xml:space="preserve">
​JULLY PAOLA ALVAREZ GUALTERO
</t>
  </si>
  <si>
    <t xml:space="preserve">​KEIRI YULITH ARAUJO RODRIGUEZ​
</t>
  </si>
  <si>
    <t xml:space="preserve">​FERNANDO ALEXANDER PACHON ORTEGON​
</t>
  </si>
  <si>
    <t xml:space="preserve">​PARRA RODRIGUEZ ABOGADOS CONSULTORES S.A.S.
</t>
  </si>
  <si>
    <t xml:space="preserve">​HÉCTOR EDUARDO PATIÑO DOMINGUEZ 
</t>
  </si>
  <si>
    <t xml:space="preserve">
MARIA GREDYS SANCHEZ CONTRERAS
</t>
  </si>
  <si>
    <t xml:space="preserve">
​JORGE ANDRES AREVALO HERNANDEZ
</t>
  </si>
  <si>
    <t xml:space="preserve">​JUAN CARLOS BUITRAGO ARIAS​
</t>
  </si>
  <si>
    <t xml:space="preserve">​ESTEFANY JOHANA VEGA CARABALLO​
</t>
  </si>
  <si>
    <t xml:space="preserve">
​FINANCIERA DE DESARROLLO TERRITORIAL S.A. - FINDETER
</t>
  </si>
  <si>
    <t xml:space="preserve">​HANLLY YURLEIDY SIMBAQUEBA RAMIREZ ​
</t>
  </si>
  <si>
    <t xml:space="preserve">​OSCAR RAMIREZ CARDENAS ​​​
</t>
  </si>
  <si>
    <t xml:space="preserve">​MINCIVIL SA  NIT 890.930.545-1
CIVILIA SA NIT 860.044.466-8
EQUIPO UNIVERSAL SA NIT 890.109.279-7
OFINSA INVERSIONES SAS NIT 860.068.564-5
CASTRO TCHERASSI SA NIT 890.100.248-8
CONCESIONES COLOMBIA SAS NIT 830.111.031-6
</t>
  </si>
  <si>
    <t xml:space="preserve">​HECTOR EDUARDO PATIÑO DOMINGUEZ​
</t>
  </si>
  <si>
    <t xml:space="preserve">​GLOBAL COLOMBIA CERTIFICACIÓN S.A.S​
</t>
  </si>
  <si>
    <t xml:space="preserve">​CESAR AUGUSTO PION BOTERO​
</t>
  </si>
  <si>
    <t xml:space="preserve">​MARIA ALEJANDRA SALAMANCA VELEZ​
</t>
  </si>
  <si>
    <t xml:space="preserve">​CONSORCIO ESTRUCTURADOR BONUS - ICEACSA 2021​
</t>
  </si>
  <si>
    <t xml:space="preserve">​DAILI MAYOLIS JIMENEZ VALENZUELA​
</t>
  </si>
  <si>
    <t xml:space="preserve">​JAM INGENIERÍA Y MEDIO AMBIENTE S.A.S.
</t>
  </si>
  <si>
    <t xml:space="preserve">​CONSORCIO AC 5G​
</t>
  </si>
  <si>
    <t xml:space="preserve">​JERSON AMERICO PALACIOS RUSINQUE ​
</t>
  </si>
  <si>
    <t xml:space="preserve">​UNION TEMPORAL MODULOS ANI PROGIN – PROFIT - CAL Y MAYOR 2021
</t>
  </si>
  <si>
    <t xml:space="preserve">​CONSORCIO PROES – EMPROCIV
</t>
  </si>
  <si>
    <t xml:space="preserve">​CONSORCIO INTERVENTORÍA M02
</t>
  </si>
  <si>
    <t xml:space="preserve">​MARIA CAROLINA NIÑO RODRIGUEZ​
</t>
  </si>
  <si>
    <t xml:space="preserve">​SOLUCIONES FINANCIERAS LTDA
</t>
  </si>
  <si>
    <t xml:space="preserve">​MANUEL CAMPOS GARCIA​
</t>
  </si>
  <si>
    <t xml:space="preserve">​FINANCIERA DE DESARROLLO TERRITORIAL S.A​ - FINDETER
</t>
  </si>
  <si>
    <t xml:space="preserve">​GERMAN ALFONSO PÉREZ CHAPARRO​
</t>
  </si>
  <si>
    <t xml:space="preserve">​WILSON CASTIBLANCO GIL​
</t>
  </si>
  <si>
    <t xml:space="preserve">​UNIÓN TEMPORAL AXA COLPATRIA SEGUROS S.A. - ASEGURADORA SOLIDARIA DE COLOMBIA ENTIDAD COOPERATIVA – JUNIO 2021
</t>
  </si>
  <si>
    <t xml:space="preserve">​CONSORCIO SAN FELIPE
</t>
  </si>
  <si>
    <t xml:space="preserve">​ALONSO FERNANDO CASTELLANOS RUEDA​
</t>
  </si>
  <si>
    <t xml:space="preserve">​MONGUI GUTIERREZ VARGAS​
</t>
  </si>
  <si>
    <t xml:space="preserve">
​GOOD PARTNERS &amp; SERVICES S.A.S. – GPSALUD IPS
</t>
  </si>
  <si>
    <t xml:space="preserve">​VIVIANA CONSUELO ALVAREZ GUALTERO​
</t>
  </si>
  <si>
    <t xml:space="preserve">​ESTRUCTURAS EN FINANZAS S.A.​
</t>
  </si>
  <si>
    <t xml:space="preserve">​GUSTAVO ALBERTO PESCA PINTO​
</t>
  </si>
  <si>
    <t xml:space="preserve">​GUSTAVO ANDRES MARTI​NEZ TELLO​
</t>
  </si>
  <si>
    <t xml:space="preserve">​WILMAR JAIMES FERNANDEZ​
</t>
  </si>
  <si>
    <t xml:space="preserve">​MCO GLOBAL S.A.S.
</t>
  </si>
  <si>
    <t xml:space="preserve">​ASTRID KATHERINE MUÑOZ MUÑOZ​
</t>
  </si>
  <si>
    <t xml:space="preserve">​COOMEVA EMERGENCIA MEDICA SERVICIO DE AMBULANCIA PREPAGADA S.A.S
</t>
  </si>
  <si>
    <t xml:space="preserve">​ HMV PROYECTOS S.A.S.,
</t>
  </si>
  <si>
    <t xml:space="preserve">​CONSORCIO CONCESIÓN SC-LV AGUADULCE
</t>
  </si>
  <si>
    <t xml:space="preserve">​NIDIA CONSTANZA LAROTHA RIAÑO​
</t>
  </si>
  <si>
    <t xml:space="preserve">​CONSORCIO INTERVENTOR FERREO AIGC
</t>
  </si>
  <si>
    <t xml:space="preserve">​CONSORCIO AUTOPISTAS DEL CARIBE CV
</t>
  </si>
  <si>
    <t xml:space="preserve">​GESTIÓN DE SEGURIDAD ELECTRONICA S.A.
</t>
  </si>
  <si>
    <t xml:space="preserve">​LUZ DEYANIRA LEON HERNANDEZ ​
</t>
  </si>
  <si>
    <t xml:space="preserve">​ANTONIO MAETXA DIAZ​
</t>
  </si>
  <si>
    <t xml:space="preserve">​CARLOS ANDRÉS ORTEGA HURTADO​
</t>
  </si>
  <si>
    <t xml:space="preserve">​DANIEL CORREA CALDERON​
</t>
  </si>
  <si>
    <t xml:space="preserve">​JORGE ANDRÉS MARTÍNEZ AMAYA​
</t>
  </si>
  <si>
    <t xml:space="preserve">​AIXA JULIETH SUTACHAN CACERES​
</t>
  </si>
  <si>
    <t xml:space="preserve">​LUZ DIANNE DIAZ GOMEZ ​
</t>
  </si>
  <si>
    <t xml:space="preserve">​MARÍA ALEJANDRA MEDINA UBAJOA​
</t>
  </si>
  <si>
    <t xml:space="preserve">​SERGIO LUIS JIMÉNEZ REDONDO​
</t>
  </si>
  <si>
    <t xml:space="preserve">​JAIRO ALONSO PINZÓN RUÍZ​
</t>
  </si>
  <si>
    <t xml:space="preserve">​ANA STEPHANY POLANCO BOTELLO​
</t>
  </si>
  <si>
    <t xml:space="preserve">​LEAL ANGARITA &amp; ASOCIADOS S A​
</t>
  </si>
  <si>
    <t>ROLANDO CASTRO RINCON</t>
  </si>
  <si>
    <t xml:space="preserve">RAFAEL ANTONIO DIAZ-GRANADOS AMARIS </t>
  </si>
  <si>
    <t xml:space="preserve">NUBIA MARCELA CANDRO </t>
  </si>
  <si>
    <t>JIMMY ALEXANDER GARCIA URDANETA</t>
  </si>
  <si>
    <t>RAFAEL FRANCISCO GOMEZ JIMENEZ</t>
  </si>
  <si>
    <t>WILSON YOVANI GARZON CIFUENTES</t>
  </si>
  <si>
    <t>CARLOS ALBERTO GARCIA MONTES/ DIANA CECILIA CARDONA RESTREPO</t>
  </si>
  <si>
    <t>JUAN CAMILO RAMÍREZ BARoN</t>
  </si>
  <si>
    <t>FABIÁN AUGUSTO JIMÉNEZ FRANCO</t>
  </si>
  <si>
    <t>FABIAN AUGUSTO JIMENEZ FRANCO</t>
  </si>
  <si>
    <t>JACKELINE TORRES ANGEL</t>
  </si>
  <si>
    <t>NELCY MALDONADO BALLEN</t>
  </si>
  <si>
    <t>DIANA CATALINA CHIRIVI GONZALEZ</t>
  </si>
  <si>
    <t>NUBIA MARCELA CANDRO AMAYA</t>
  </si>
  <si>
    <t xml:space="preserve">EGNNA DORAYNE FRANCO MÉNDEZ </t>
  </si>
  <si>
    <t>CECILIA DEL SOCORRO MUÑOZ / GLORIA INÉS CARDONA BOTERO</t>
  </si>
  <si>
    <t>MARTHA LUCÍA MAHECHA RODRÍGUEZ</t>
  </si>
  <si>
    <t xml:space="preserve">MARTHA LUCÍA MAHECHA RODRÍGUEZ </t>
  </si>
  <si>
    <t>GLORIA INÉS CARDONA BOTERO / WILSON YOVANI GARZON CIFUENTES</t>
  </si>
  <si>
    <t xml:space="preserve">​NOVATOURS LTDA
</t>
  </si>
  <si>
    <t>VJ-VAF-MC-014-2021</t>
  </si>
  <si>
    <t>Hasta el 28 de febrero de 2022</t>
  </si>
  <si>
    <t xml:space="preserve">​Suministro de tiquetes aéreos en rutas nacionales para los desplazamientos de los colaboradores de la Agencia Nacional de Infraestructura que lo requieran.
</t>
  </si>
  <si>
    <t>CONTRATO 615-2021</t>
  </si>
  <si>
    <t>FERNANDO A. RAMÍREZ LAGUADO</t>
  </si>
  <si>
    <t xml:space="preserve">​GODOY CORDOBA ABOGADOS S.A.S
</t>
  </si>
  <si>
    <t>VJ-614-2021</t>
  </si>
  <si>
    <t>Hasta el 30 de diciembre de 2021</t>
  </si>
  <si>
    <t xml:space="preserve">​EL CONTRATISTA se obliga para con la Agencia Nacional de Infraestructura – ANI a prestar sus servicios profesionales especializados para ejercer la representación, asesorar y acompañar a la Agencia Nacional de Infraestructura en el marco de las acciones constitucionales a que haya lugar de conformidad con lo expuesto en el concepto emitido en desarrollo del objeto del contrato VJ 584 de 2021.
</t>
  </si>
  <si>
    <t>CONTRATO 614-2021</t>
  </si>
  <si>
    <t>JAVIER HUMBERTO FERNANDEZ VARGAS, XIMENA VALLEJO GUZMAN,  NELCY JENITH MALDONADO BALLEN, MIREYI VARGAS OLIVEROS</t>
  </si>
  <si>
    <t xml:space="preserve">​VALORA CONSULTORÍA S.A.S
</t>
  </si>
  <si>
    <t>VJ-VAF-CM-010-2021</t>
  </si>
  <si>
    <t xml:space="preserve">​CONSULTORÍA PARA LA APLICACIÓN DE LA NORMA DE ACUERDOS DE CONCESIÓN DESDE LA PERSPECTIVA DE LA ENTIDAD CONCEDENTE CON EL FIN DE AJUSTAR LA TÉCNICA DE ESTIMACIÓN CONTABLE (MODELO FINANCIERO CON FINES CONTABLES) UTILIZADA EN CADA UNO DE LOS PROYECTOS DE CONCESIÓN (INCLUYENDO LAS ASOCIACIONES PÚBLICO – PRIVADAS) DEL MODO CARRETERO Y DETERMINACIÓN DE LA METODOLOGÍA PARA EL CÁLCULO DEL DETERIORO Y VIDAS ÚTILES DE LOS ACTIVOS CONCESIONADOS EN LOS PROYECTOS DE CONCESIÓN (INCLUYENDO LAS ASOCIACIONES PÚBLICO – PRIVADAS) DEL MODO CARRETERO
</t>
  </si>
  <si>
    <t>CONTRATO 613-2021</t>
  </si>
  <si>
    <t xml:space="preserve">CATALINA DEL PILAR MARTÍNEZ CARRILLO / ANDRÉS FRANCISCO BOADA ICABUCO </t>
  </si>
  <si>
    <t xml:space="preserve">​STEER DAVIES &amp; GLEAVE LIMITED SUCURSAL COLOMBIA
</t>
  </si>
  <si>
    <t>VPRE-612-2021.</t>
  </si>
  <si>
    <t xml:space="preserve">​Adquirir el licenciamiento EMME para la Agencia Nacional de Infraestructura. 
</t>
  </si>
  <si>
    <t>CONTRATO 612-2021</t>
  </si>
  <si>
    <t xml:space="preserve">​SERGIO ESTEBAN GUITIERREZ BARBOSA
</t>
  </si>
  <si>
    <t>VJ-611-2021</t>
  </si>
  <si>
    <t>Veintiocho (28) días</t>
  </si>
  <si>
    <t>CONTRATO 611-2021</t>
  </si>
  <si>
    <t xml:space="preserve">​KRIS ALEJANDRA ALVAREZ ORTIZ
</t>
  </si>
  <si>
    <t>VPRE-610-2021</t>
  </si>
  <si>
    <t xml:space="preserve">​LA CONTRATISTA: se obliga para con la Agencia Nacional de Infraestructura a prestar sus servicios profesionales de apoyo en la estructuración y consolidación jurídica de documentos e información referentes a las iniciativas legislativas o requerimientos que promueva el Congreso de la República, que guarden relación directa o indirecta con los proyectos de infraestructura de transporte en todos sus modos y actividades que despliega la entidad.
</t>
  </si>
  <si>
    <t>CONTRATO 610-2021</t>
  </si>
  <si>
    <t xml:space="preserve">​EDGAR IVAN CANO MONROY
</t>
  </si>
  <si>
    <t>VE-609-2021</t>
  </si>
  <si>
    <t xml:space="preserve">​EL CONTRATISTA se obliga para con la Agencia Nacional de Infraestructura a prestar sus servicios profesionales de apoyo en materia técnica integral en las actividades que tiene a cargo la Vicepresidencia de Estructuración en los procesos de Estructuración de iniciativa pública privada para los corredores férreos en especial para los proyectos APP DORADA CHIRIGUANA y BOGOTA BELENCITO y su interventoría, entre otros asignados por el supervisor.
</t>
  </si>
  <si>
    <t>CONTRATO 609-2021</t>
  </si>
  <si>
    <t xml:space="preserve">​CHERLYS JULEIDYS VILLARREAL DOMINGUEZ
</t>
  </si>
  <si>
    <t>VJ-608-2021</t>
  </si>
  <si>
    <t xml:space="preserve">​EL CONTRATISTA se obliga a prestar a la Agencia Nacional de Infraestructura - ANI, sus servicios profesionales especializados para emitir conceptos jurídicos, proyectar las modificaciones a los formatos, procedimientos y documentos relacionados con los procesos de contratación a cargo de la Entidad y apoyar y asesorar jurídicamente la gestión contractual que adelanta el Grupo Interno de Trabajo de Contratación de la Vicepresidencia Jurídica. 
</t>
  </si>
  <si>
    <t>CONTRATO 608-2021</t>
  </si>
  <si>
    <t xml:space="preserve">​IVAN ARMANDO LEAL BAQUERO 
</t>
  </si>
  <si>
    <t>VE-607-2021</t>
  </si>
  <si>
    <t>Hasta el 29 de diciembre de 2021</t>
  </si>
  <si>
    <t xml:space="preserve">​EL CONTRATISTA se obliga para con La Agencia Nacional de Infraestructura a prestar sus servicios profesionales para apoyar en materia técnica integral las actividades que tiene a cargo la Vicepresidencia de Estructuración para el modo aeroportuario de iniciativa pública, así como el análisis y revisión de los proyectos de APP de iniciativa Privada en el marco de la ley 1508 de 2012 y sus decretos reglamentarios y los demás que le sean asignados por el supervisor. 
</t>
  </si>
  <si>
    <t>CONTRATO 607-2021</t>
  </si>
  <si>
    <t xml:space="preserve">​SANDRA LILIANA SERRATYO AMORTEGUI 
</t>
  </si>
  <si>
    <t>VE-606-2021</t>
  </si>
  <si>
    <t xml:space="preserve">​EL CONTRATISTA se obliga para con la Agencia Nacional de Infraestructura a prestar sus servicios profesionales de acompañamiento integral y servicios profesionales especializados en materia de seguros a la Vicepresidencia de Estructuración, atendiendo las normas que rigen la materia en el marco de las competencias y funciones asignadas en la gestión de los procesos de estructuración, contratación, análisis, revisión y evaluación de los proyectos de Asociación Publica Privada, para todos los modos a cargo.
</t>
  </si>
  <si>
    <t>CONTRATO 606-2021</t>
  </si>
  <si>
    <t xml:space="preserve">​KARINA MARGARITA TAMAYO MEZA
</t>
  </si>
  <si>
    <t>VPRE-605-2021</t>
  </si>
  <si>
    <t>Un (1) mes y Cuatro (4) días</t>
  </si>
  <si>
    <t xml:space="preserve">​El CONTRATISTA se obligará para con la Agencia Nacional de Infraestructura a prestar sus servicios profesionales a la Gerencia social de la Vicepresidencia de Planeación, Riesgos y Entorno en la ejecución, control y seguimiento de la gestión social de los proyectos de concesión a cargo de la Agencia en el modo carretero, así como apoyar los proyectos en estructuración 5G que le sean asignados en los aspectos de su competencia.
</t>
  </si>
  <si>
    <t>CONTRATO 605-2021</t>
  </si>
  <si>
    <t>MARTHA MILENA CORDOBA PUMALPA</t>
  </si>
  <si>
    <t xml:space="preserve">​LUIS EDUARDO OTERO CORONADO 
</t>
  </si>
  <si>
    <t>VPRE-604-2021</t>
  </si>
  <si>
    <t>Un (1) mes y Seis (6) días</t>
  </si>
  <si>
    <t xml:space="preserve">​EL CONTRATISTA se obliga para con la Agencia Nacional de Infraestructura a prestar sus servicios profesionales a la Vicepresidencia de Planeación, Riesgos y Entorno adelantando y realizando diálogo social, acompañamiento y gestión de mesas de trabajo con comunidades y actores, apoyando el análisis de alertas tempranas así como de las situaciones sociales que puedan presentarse en los territorios colombianos donde existan o se vayan a ejecutar proyectos de infraestructura de transporte de competencia de la entidad.
</t>
  </si>
  <si>
    <t>CONTRATO 604-2021</t>
  </si>
  <si>
    <t xml:space="preserve">CECILIA DEL SOCORRO MUÑOZ </t>
  </si>
  <si>
    <t xml:space="preserve">​EDWARD BENJY CALA ACOSTA
</t>
  </si>
  <si>
    <t>VEJ-603-2021</t>
  </si>
  <si>
    <t xml:space="preserve">​EL CONTRATISTA se obliga para con LA AGENCIA NACIONAL DE INFRAESTRUCTURA a prestar sus servicios profesionales de apoyo técnico, operativo y administrativo a la Vicepresidencia Ejecutiva, para el seguimiento del proyecto de concesión vial APP No 002 de 2021 Autopistas del Caribe y su respectivo contrato de interventoría
</t>
  </si>
  <si>
    <t>CONTRATO 603-2021</t>
  </si>
  <si>
    <t>VJ-VPRE-MC-012-2021.</t>
  </si>
  <si>
    <t>hasta el 15 de diciembre de 2021</t>
  </si>
  <si>
    <t xml:space="preserve">Renovar el derecho a uso del pool de direcciones IPV6 con el que cuenta la Agencia Nacional de Infraestructura.
</t>
  </si>
  <si>
    <t>CONTRATO 602-2021</t>
  </si>
  <si>
    <t>LILIANA PAREDES RAMIREZ</t>
  </si>
  <si>
    <t xml:space="preserve">​JORGE ANDRES MEJIA RUBIO 
</t>
  </si>
  <si>
    <t>VPRE-601-2021</t>
  </si>
  <si>
    <t>Hasta el 28 de diciembre de 2021</t>
  </si>
  <si>
    <t xml:space="preserve">​En virtud del presente contrato EL CONTRATISTA se compromete por sus propios medios, con plena autonomía técnica y administrativa, a prestar sus servicios profesionales y altamente calificados para asesorar, acompañar y apoyar a la ANI en el seguimiento, la ejecución, la revisión de los reportes, la elaboración de los conceptos y las recomendaciones relacionadas con la activación del mecanismo MRAN, en los proyectos de 5G a cargo de la ANI, así como la realización de una propuesta de mejora a la bitácora de proyectos desde el punto de vista financiero. 
</t>
  </si>
  <si>
    <t>CONTRATO 601-2021</t>
  </si>
  <si>
    <t xml:space="preserve">​CARLOS AUGUSTO PINZON SANCHEZ 
</t>
  </si>
  <si>
    <t>VPRE-600-2021</t>
  </si>
  <si>
    <t xml:space="preserve">​En virtud del presente contrato EL CONTRATISTA se compromete, por sus propios medios, con plena autonomía técnica y administrativa, a prestar sus servicios profesionales y altamente calificados para asesorar, acompañar y apoyar a la ANI en el seguimiento, la ejecución, la revisión de los reportes, la elaboración de los conceptos y las recomendaciones relacionadas con la activación del mecanismo MRAN, en los proyectos de 5G a cargo de la ANI, así como la realización de una propuesta de mejora a la bitácora de proyectos desde el punto de vista técnico.
</t>
  </si>
  <si>
    <t>CONTRATO 600-2021</t>
  </si>
  <si>
    <t xml:space="preserve">​JOHANNA ANDREA REYES RUIZ
</t>
  </si>
  <si>
    <t>VPRE-598-2021</t>
  </si>
  <si>
    <t xml:space="preserve">Un (1) mes y Trece (13) días </t>
  </si>
  <si>
    <t xml:space="preserve">​El CONTRATISTA se obligará para con la Agencia Nacional de Infraestructura a prestar sus servicios profesionales a la Gerencia social de la Vicepresidencia de Planeación, Riesgos y Entorno en la ejecución, control y seguimiento de la gestión social de los proyectos de concesión a cargo de la Agencia en los modos carreteros, aeroportuarios y férreos que le sean asignados. 
</t>
  </si>
  <si>
    <t>CONTRATO 598-2021</t>
  </si>
  <si>
    <t xml:space="preserve">​LEANDRA BERENIS LUNA GOMEZ
</t>
  </si>
  <si>
    <t>VPRE 597 2021</t>
  </si>
  <si>
    <t xml:space="preserve">​El CONTRATISTA se obliga a prestar sus servicios profesionales al GIT Social de la Vicepresidencia de Planeación, Riesgos y Entorno de la Agencia Nacional de Infraestructura, en la ejecución, control y seguimiento de la gestión social de los proyectos de concesión a cargo de la Agencia en los modos carreteros, portuarios, aeroportuarios y férreos, así como a los proyectos de estructuración 5G que le sean asignados. 
</t>
  </si>
  <si>
    <t>CONTRATO 597-2021</t>
  </si>
  <si>
    <t xml:space="preserve">​ARCHIVOS DEL ESTADO Y TECNOLOGÍAS DE LA INFORMACIÓN S.A.S 
</t>
  </si>
  <si>
    <t>VAF-596-2021</t>
  </si>
  <si>
    <t xml:space="preserve">​EL CONTRATISTA se obliga con la entidad a prestar los servicios para la revisión integral del archivo, la elaboración del Sistema Integrado de Conservación, la organización de 77.000 planos y el suministro de las unidades de conservación requeridas en los anexos técnicos.
</t>
  </si>
  <si>
    <t>CONTRATO 596-2021</t>
  </si>
  <si>
    <t>DIANA CATALINA CHIRIVI GONZÁLEZ</t>
  </si>
  <si>
    <t xml:space="preserve">​COMBA INTERNACIONAL SAS
</t>
  </si>
  <si>
    <t>VPRE-595-2021</t>
  </si>
  <si>
    <t xml:space="preserve">​ El CONTRATISTA se obliga para con la Agencia Nacional de Infraestructura a prestar sus servicios profesionales especializados para apoyar al Grupo Interno de Trabajo de Planeación en la identificación, análisis y definición del contexto interno y externo y revisar el marco estratégico con el fin de apoyar la formulación del Plan Estratégico y Plan de Acción de la ANI para la vigencia 2022.
</t>
  </si>
  <si>
    <t>CONTRATO 595-2021</t>
  </si>
  <si>
    <t>XIOMARA PATRICIA JURIS JIMÉNEZ</t>
  </si>
  <si>
    <t xml:space="preserve">​PAOLA ANDREA JULIAO RODRIGUEZ
</t>
  </si>
  <si>
    <t>VPR-594-2021</t>
  </si>
  <si>
    <t xml:space="preserve">​EL CONTRATISTA se obliga para con la Agencia Nacional de Infraestructura a prestar sus servicios profesionales a la Vicepresidencia de Planeación, Riesgos y Entorno, apoyando el diseño e implementación de estrategias de relacionamiento, comunicación y socialización de los proyectos a cargo de la ANI, con los diferentes actores involucrados en su ejecución
</t>
  </si>
  <si>
    <t>CONTRATO 594-2021</t>
  </si>
  <si>
    <t xml:space="preserve">​SOCIEDAD COLOMBIANA DE INGENIEROS
</t>
  </si>
  <si>
    <t>VE-593-2021</t>
  </si>
  <si>
    <t xml:space="preserve">​CONTRATAR LA PRESTACIÓN DE SERVICIOS ALTAMENTE CALIFICADOS CON LA SOCIEDAD COLOMBIANA DE INGENIEROS – ÓRGANO CONSULTIVO DEL GOBIERNO NACIONAL, LO CUAL CONSTITUYE A LA VEZ APOYO A LA SUPERVISIÓN DE LOS CONTRATOS DE CONCESIÓN A CARGO DE LA ANI, PARA LA DETERMINACIÓN DE LOS COSTOS OCIOSOS QUE LA ANI RECONOCERÁ A LOS CONCESIONARIOS DE CARRETERAS POR EFECTO DEL COVID - 19, ENTRE EL 25 DE MARZO Y EL 31 DE MAYO DE 2020 EN EL MARCO DE LA SUSCRIPCIÓN DEL ACUERDO I (COVID).
</t>
  </si>
  <si>
    <t>CONTRATO 593-2021</t>
  </si>
  <si>
    <t xml:space="preserve">​LAURA ANDREA SASTOQUE MARTINEZ
</t>
  </si>
  <si>
    <t>VPRE-592-2021</t>
  </si>
  <si>
    <t xml:space="preserve">Un (1) mes y Veintisiete (27) días </t>
  </si>
  <si>
    <t>CONTRATO 592-2021</t>
  </si>
  <si>
    <t>PENDIENTE</t>
  </si>
  <si>
    <t xml:space="preserve">​LINA MARIA CALDERON VELASQUEZ 
</t>
  </si>
  <si>
    <t>VPRE-591-2021</t>
  </si>
  <si>
    <t xml:space="preserve">Un (1) mes y Veintiocho (28) días </t>
  </si>
  <si>
    <t>CONTRATO 591-2021</t>
  </si>
  <si>
    <t>OSCAR EDUARDO CIFUENTES CORREA</t>
  </si>
  <si>
    <t xml:space="preserve">​CRISTIAN CAMILO PEREZ ALMANZA
</t>
  </si>
  <si>
    <t>VPRE-590-2021</t>
  </si>
  <si>
    <t>CONTRATO 590-2021</t>
  </si>
  <si>
    <t xml:space="preserve">​ANDREA YINETH RENGIFO
</t>
  </si>
  <si>
    <t>VJ-588-2021</t>
  </si>
  <si>
    <t>Dos (2) meses y Dos (2) días</t>
  </si>
  <si>
    <t xml:space="preserve">​LA CONTRATISTA se obliga para con la Agencia Nacional de Infraestructura a prestar sus servicios de apoyo asistencial a la gestión integral en la “Gerencia de Asesoría Legal y Gestión Contractual 3” de la Vicepresidencia Jurídica.
</t>
  </si>
  <si>
    <t>CONTRATO 588-2021</t>
  </si>
  <si>
    <t xml:space="preserve">​OLIMPIA IT S.A.S.
</t>
  </si>
  <si>
    <t>VJ-VPRE-MC-011-2021</t>
  </si>
  <si>
    <t xml:space="preserve">​CONTRATAR LA IMPLEMENTACIÓN DE UNA SOLUCIÓN TECNOLÓGICA QUE GENERE DOCUMENTOS FIRMADOS DIGITALMENTE A TRAVÉS DE LA INTEGRACIÓN ENTRE CERTIFICADOS DIGITALES - TOKEN VIRTUAL, ESTAMPADOS CRONOLÓGICOS Y LOS SISTEMAS DE INFORMACIÓN CON LOS QUE CUENTA LA ANI
</t>
  </si>
  <si>
    <t>CONTRATO 587-2021</t>
  </si>
  <si>
    <t xml:space="preserve">​ALVARO NAMEN VARGAS
</t>
  </si>
  <si>
    <t>VJ-586-2021.</t>
  </si>
  <si>
    <t xml:space="preserve">​EL CONTRATISTA se obliga para con la Agencia Nacional de Infraestructura a prestar sus servicios profesionales especializados para Ejercer la representación, asesorar y acompañar a la Agencia Nacional de Infraestructura dentro del Tribunal de Arbitramento convocado por la sociedad Concesionaria Nueva Vía al Mar S.A.S. - COVIMAR S.A.S., identificado con radicado de la Cámara de Comercio de Bogotá N. 132646 para dirimir las controversias existentes con la ANI.
</t>
  </si>
  <si>
    <t>CONTRATO 586-2021</t>
  </si>
  <si>
    <t xml:space="preserve">​GERMAN RICARDO DIAZ ARAGON
</t>
  </si>
  <si>
    <t>VPRE-585-2021</t>
  </si>
  <si>
    <t>Dos (2) meses y Cuatro (4) días</t>
  </si>
  <si>
    <t xml:space="preserve">​Prestar sus servicios profesionales para apoyar en materia técnica en las actividades que tiene a cargo la Gerencia Ambiental de la Vicepresidencia de Planeación, Riesgos y Entorno para la estructuración de nuevos proyectos y el desarrollo de actividades inherentes a la ejecución, control y seguimiento de la gestión ambiental, en especial en la estructuración integral de los aspectos ambientales y el acompañamiento a los equipos sociales de los proyectos fluviales, en el marco de los convenios suscritos con la Agencia, así como en el acompañamiento de otros proyectos en materia ambiental asignados por el supervisor. 
</t>
  </si>
  <si>
    <t>CONTRATO 585-2021</t>
  </si>
  <si>
    <t xml:space="preserve">​GODOY CORDOBA ABOGADOS S.A.S. 
</t>
  </si>
  <si>
    <t>VJ-584-2021</t>
  </si>
  <si>
    <t>Hasta el 16 de diciembre de 2021</t>
  </si>
  <si>
    <t xml:space="preserve">​EL CONTRATISTA se obliga para con la Agencia Nacional de Infraestructura – ANI a prestar sus servicios profesionales especializados para ejercer la representación, asesorar y acompañar a la Agencia Nacional de Infraestructura en el marco de los procesos judiciales que correspondan en asuntos laborales y administrativos laborales
</t>
  </si>
  <si>
    <t>CONTRATO 584-2021</t>
  </si>
  <si>
    <t xml:space="preserve">​SERGIO DAVID JURADO NUMPAQUE
</t>
  </si>
  <si>
    <t>VPRE-583-2021</t>
  </si>
  <si>
    <t xml:space="preserve">​EL CONTRATISTA se obliga para con la Agencia Nacional de Infraestructura a prestar los servicios profesionales al Grupo Interno de Trabajo Planeación de la Vicepresidencia de Planeación, Riesgos y Entorno, brindando apoyo y acompañamiento en el desarrollo, seguimiento, mantenimiento, mejoramiento y actualización del Modelo Integrado de Planeación y Gestión-MIPG de la Agencia. 
</t>
  </si>
  <si>
    <t>CONTRATO 583-2021</t>
  </si>
  <si>
    <t xml:space="preserve">​KATHERINE HENAO MONTOYA
</t>
  </si>
  <si>
    <t>VJ-582-2021</t>
  </si>
  <si>
    <t>Dos (2) meses y Quince (15) días</t>
  </si>
  <si>
    <t xml:space="preserve">​EL CONTRATISTA se obliga para con la Agencia Nacional de Infraestructura a prestar sus servicios profesionales como abogado especializado, para brindar apoyo jurídico al Grupo Interno de Trabajo de Estructuración de la Vicepresidencia Jurídica de la Entidad en las diferentes concesiones u otras formas de Asociación Publico Privadas – APP para el desarrollo de la infraestructura de transporte en sus distintos modos y de los servicios conexos o relacionados, dentro del alcance del objeto del contrato.
</t>
  </si>
  <si>
    <t>CONTRATO 582-2021</t>
  </si>
  <si>
    <t xml:space="preserve">​JOSE RAFAEL FIGUEROA RINCON 
</t>
  </si>
  <si>
    <t>VJ-581-2021</t>
  </si>
  <si>
    <t xml:space="preserve">​EL CONTRATISTA se obliga para con la Agencia Nacional de Infraestructura a prestar sus servicios profesionales especializados para el estudio de la documentación exhaustiva, así como su consecuente análisis y posterior diseño y redacción de un documento escrito que contenga la respuesta al testimonio técnico elaborado por el abogado Guillermo Otálora Lozano y presentado en el escrito de Réplica de Yuma Concesionaria S.A, dentro del Tribunal de Arbitramento promovido por la Sociedad Yuma Concesionaria S.A el 30 de noviembre de 2017 ante la Cámara de Comercio Internacional- CCI bajo Número CCI 23250, para dirimir las controversias existentes con la ANI. 
</t>
  </si>
  <si>
    <t>CONTRATO 581-2021</t>
  </si>
  <si>
    <t xml:space="preserve">​DIEGO ENRIQUE GONZÁLEZ VÁSQUEZ
</t>
  </si>
  <si>
    <t>VGC-580-2021</t>
  </si>
  <si>
    <t xml:space="preserve">​El Contratista se obliga con LA AGENCIA NACIONAL DE INFRAESTRUCTURA a prestar sus servicios profesionales a la Gerencia Financiera 1 de la Vicepresidencia de Gestión Contractual, apoyando en el analisis y verificación de temas financieros, especialmente en la validadción de los impactos financieros que traerá la implementación de la Etapa de Reversión y las actividades que esta conlleva, para el proyecto aeroportuario “Alfonso Bonilla Aragon” Contrato de Concesión 058-CON-2000 con AEROCALI S.A.S
</t>
  </si>
  <si>
    <t>CONTRATO 580-2021</t>
  </si>
  <si>
    <t xml:space="preserve">​BELTRAN PARDO ABOGADOS &amp; ASOCIADOS S.A.S
</t>
  </si>
  <si>
    <t>VPRE-578-2021</t>
  </si>
  <si>
    <t xml:space="preserve">​En virtud del presente contrato EL CONTRATISTA se compromete por sus propios medios, con plena autonomía técnica y administrativa, a prestar sus servicios profesionales y altamente calificados para asesorar, acompañar y apoyar a la ANI en el seguimiento, la ejecución, la revisión de los reportes, la elaboración de los conceptos y las recomendaciones relacionadas con la activación del mecanismo MRAN, en los proyectos de 5G a cargo de la ANI, así como la realización de una propuesta de mejora a la bitácora de proyectos desde el punto de vista jurídico y la definición de una estrategia para la apropiación institucional de los acuerdos de confidencialidad de la entidad.
</t>
  </si>
  <si>
    <t>CONTRATO 578-2021</t>
  </si>
  <si>
    <t>CECILIA DEL SOCORRO MUÑOZ</t>
  </si>
  <si>
    <t xml:space="preserve">​LUIS ROBERTO D’PABLO RAMÍREZ
</t>
  </si>
  <si>
    <t>VEJ-577-2021</t>
  </si>
  <si>
    <t xml:space="preserve">​EL CONTRATISTA se obliga a prestar sus servicios profesionales, consistentes en brindar apoyo técnico integral a la Vicepresidencia Ejecutiva de la Agencia Nacional de Infraestructura, para el cumplimiento de su función de coordinación, seguimiento, evaluación y control del proyecto de concesión vial APP 002 de 2021 Autopistas del Caribe y su respectivo contrato de interventoría. 
</t>
  </si>
  <si>
    <t>CONTRATO 577-2021</t>
  </si>
  <si>
    <t xml:space="preserve">​ALVARO JOSE MEJÍA ARCILA
</t>
  </si>
  <si>
    <t>VEJ-576-2021</t>
  </si>
  <si>
    <t xml:space="preserve">​EL CONTRATISTA se obliga a prestar sus servicios profesionales de apoyo técnico, operativo y administrativo a la Vicepresidencia Ejecutiva, para el seguimiento de los proyectos de concesión vial APP 007 de 2014 “Autopista Conexión Pacífico 1” y APP IP 004 de 2016 “Ampliación a Tercer Carril Doble Calzada Bogotá - Girardot “y sus respectivos contratos de interventoría. 
</t>
  </si>
  <si>
    <t>CONTRATO 576-2021</t>
  </si>
  <si>
    <t xml:space="preserve">​KAREN LIZETH CUCHIGAY ESLAVA 
</t>
  </si>
  <si>
    <t>VJ-575-2021</t>
  </si>
  <si>
    <t>Dos (2) meses y Veintun (21) días</t>
  </si>
  <si>
    <t>CONTRATO 575-2021</t>
  </si>
  <si>
    <t xml:space="preserve">​YANNIA SOFIA AHUMADA NOVA 
</t>
  </si>
  <si>
    <t>VPRE-574-2021</t>
  </si>
  <si>
    <t>Dos (2) meses y Veinte (20) días</t>
  </si>
  <si>
    <t>CONTRATO 574-2021</t>
  </si>
  <si>
    <t xml:space="preserve">ORTEGON PULIDO ASOCIADOS S.A.S
</t>
  </si>
  <si>
    <t>VJ-573-2021</t>
  </si>
  <si>
    <t xml:space="preserve">​EL CONTRATISTA se obliga para con la Agencia Nacional de Infraestructura a prestar servicios jurídicos profesionales especializados para la asesoría, acompañamiento y representación de la Agencia Nacional de Infraestructura dentro del Tribunal de Arbitramento que cursa ante el Centro Internacional para la Resolución de Disputas de la Asociación Americana de Arbitraje - CIRD, Case 01-20-0015-3123, convocado por las sociedades Perimetral Oriental de Bogotá S.A.S. y Shikun &amp; Binut VT AG.
</t>
  </si>
  <si>
    <t>CONTRATO 573-2021</t>
  </si>
  <si>
    <t xml:space="preserve">​SOLUCIONES TECNOLOGIA Y SERVICIOS STS SA
</t>
  </si>
  <si>
    <t>VJ-VPRE-MC-009-2021</t>
  </si>
  <si>
    <t>Sesenta (60) días calendario</t>
  </si>
  <si>
    <t xml:space="preserve">​ADQUIRIR LA RENOVACION DEL LICENCIAMIENTO Y SOPORTE DE LA PLATAFORMA DE SEGURIDAD PERIMETRAL DE LA AGENCIA NACIONAL DE INFRAESTRUCTURA. 
</t>
  </si>
  <si>
    <t>CONTRATO 572-2021</t>
  </si>
  <si>
    <t xml:space="preserve">​M.P.S. IMPORTACIONES Y EXPORTACIONES S.A.S.
</t>
  </si>
  <si>
    <t>VJ-VAF-MC-008-2021</t>
  </si>
  <si>
    <t>Treinta (30) días hábiles</t>
  </si>
  <si>
    <t xml:space="preserve">​Adquisición de quince mil (15.000) cajas X200 y quinientas (500) cajas X300, para realizar el proceso de almacenamiento y custodia de la documentación produc¡da y recibida por la entidad, como parte del proceso de gestión documental.
</t>
  </si>
  <si>
    <t>CONTRATO 571-2021</t>
  </si>
  <si>
    <t xml:space="preserve">​PARRA RODRÍGUEZ ABOGADOS CONSULTORES S.A.S.​
</t>
  </si>
  <si>
    <t>VJ- 569-2021</t>
  </si>
  <si>
    <t xml:space="preserve">EL CONTRATISTA se obliga para con la Agencia Nacional de Infraestructura a prestar sus servicios profesionales especializados para Ejercer la representación, asesorar y acompañar a la Agencia Nacional de Infraestructura dentro del Tribunal de Arbitramento convocado por el Consorcio Vial Helios identificado con radicado de la Cámara de Comercio de Bogotá N. 131704 para dirimir las controversias existentes con la ANI.
</t>
  </si>
  <si>
    <t>CONTRATO 569-2021</t>
  </si>
  <si>
    <t xml:space="preserve">​JUAN CARLOS BUITRAGO ARIAS 
</t>
  </si>
  <si>
    <t>VPRE-568-2021</t>
  </si>
  <si>
    <t>CONTRATO 568-2021</t>
  </si>
  <si>
    <t xml:space="preserve">​GODOY CORDOBA S.A.S.​
</t>
  </si>
  <si>
    <t>VJ-567-2021</t>
  </si>
  <si>
    <t xml:space="preserve">​EL CONTRATISTA se obliga a prestar asesoría jurídica a la Agencia Nacional de Infraestructura – ANI en el análisis y definición de asuntos relacionados con aspectos administrativos y laborales administrativos relacionados con la Agencia. 
</t>
  </si>
  <si>
    <t>CONTRATO 567-2021</t>
  </si>
  <si>
    <t xml:space="preserve">​GUSTAVO ADOLFO BASTIDAS GODOY​
</t>
  </si>
  <si>
    <t>VEJ-566-2021</t>
  </si>
  <si>
    <t>Tres (3) meses y Siete (7) días</t>
  </si>
  <si>
    <t xml:space="preserve">​EL CONTRATISTA, se obliga para con LA AGENCIA NACIONAL DE INFRAESTRUCTURA a prestar sus servicios profesionales consistentes en brindar apoyo técnico, operativo e integral a la Vicepresidencia Ejecutiva, en el cumplimiento de sus funciones, especialmente en todas las actividades necesarias para realizar seguimiento al cumplimiento de los proyectos de concesión vial y/o APP y de los contratos de interventoría asignados a la vicepresidencia.
</t>
  </si>
  <si>
    <t>CONTRATO 566-2021</t>
  </si>
  <si>
    <t xml:space="preserve">​CRISTHIAN CAMILO FLOREZ AZUERO ​
</t>
  </si>
  <si>
    <t>VEJ-565-2021</t>
  </si>
  <si>
    <t xml:space="preserve">​EL CONTRATISTA se obliga para con LA AGENCIA NACIONAL DE INFRAESTRUCTURA prestar sus servicios profesionales de apoyo técnico, operativo y administrativo a la Vicepresidencia Ejecutiva, para el seguimiento de los proyectos de concesión vial APP 001 de 2016 "Vías del Nus" y APP IP 016 de 2015 "Autopista Conexión Antioquia - Bolívar" y sus respectivos contratos de interventoría. 
</t>
  </si>
  <si>
    <t>CONTRATO 565-2021</t>
  </si>
  <si>
    <t>VPRE-564-2021</t>
  </si>
  <si>
    <t>Tres (3) meses y Ocho (8) días</t>
  </si>
  <si>
    <t xml:space="preserve">​Se obliga para con la Agencia Nacional de Infraestructura a prestar sus servicios profesionales de apoyo legal y jurídico a las concesiones y otras formas de asociación público privadas – APP, en los procesos de adquisición predial de los proyectos carreteros y demás que le sean asignados, para el desarrollo de la Infraestructura de transporte y de los servicios conexos del país.
</t>
  </si>
  <si>
    <t>CONTRATO 564-2021</t>
  </si>
  <si>
    <t xml:space="preserve">​DELOITTE ASESORES Y CONSULTORES LTDA ​
</t>
  </si>
  <si>
    <t>VJ-563-2021</t>
  </si>
  <si>
    <t xml:space="preserve">​ EL CONTRATISTA se obliga para con la Agencia Nacional de Infraestructura a prestar sus servicios profesionales especializados en el estudio, preparación y presentación de un dictamen técnico de Dúplica para controvertir el dictamen presentado por la firma Global Proyect Strategy- GPS, dentro del Tribunal de Arbitramento promovido por la Sociedad Yuma Concesionaria S.A el 30 de noviembre de 2017 ante la Cámara de Comercio Internacional- CCI bajo Número CCI 23250, para dirimir las controversias existentes con la ANI.
</t>
  </si>
  <si>
    <t>CONTRATO 563-2021</t>
  </si>
  <si>
    <t xml:space="preserve">​PARRA RODRÍGUEZ ABOGADOS CONSULTORES S.A.S.
</t>
  </si>
  <si>
    <t>VJ-562-2021</t>
  </si>
  <si>
    <t xml:space="preserve">​EL CONTRATISTA se obliga para con la Agencia Nacional de Infraestructura a prestar sus servicios profesionales especializados para Ejercer la representación, asesorar y acompañar a la Agencia Nacional de Infraestructura dentro del Tribunal de Arbitramento convocado por la sociedad Concesionaria San Rafael S.A. identificado con radicado de la Cámara de Comercio de Bogotá N. 130853 para dirimir las controversias existentes con la ANI.
</t>
  </si>
  <si>
    <t>CONTRATO 562-2021</t>
  </si>
  <si>
    <t xml:space="preserve">​LUIS CARLOS CASTILLO PÉREZ​
</t>
  </si>
  <si>
    <t>VJ-561-2021</t>
  </si>
  <si>
    <t>Tres (3) meses y Catorce (14) días</t>
  </si>
  <si>
    <t>CONTRATO 561-2021</t>
  </si>
  <si>
    <t xml:space="preserve">​PARRA RODRIGUEZ ABOGADOS SAS​
</t>
  </si>
  <si>
    <t>VJ-560-2021</t>
  </si>
  <si>
    <t xml:space="preserve">​EL CONTRATISTA se obliga para con la Agencia Nacional de Infraestructura a prestar sus servicios profesionales especializados en materia jurídica tributaria, para acompañar a la Agencia Nacional de Infraestructura en la revisión y el análisis de la información relacionada con las obligaciones tributarias derivadas de los pagos que hace la ANI a Centros de Arbitraje extranjeros por concepto de honorarios de árbitros y gastos administrativos con ocasión de los tribunales internacionales.
</t>
  </si>
  <si>
    <t>CONTRATO 560-2021</t>
  </si>
  <si>
    <t xml:space="preserve">​NATHALIA RODRIGUEZ ROJAS​
</t>
  </si>
  <si>
    <t>VAF-559-2021</t>
  </si>
  <si>
    <t>Tres (3) meses y Dieciseis (16) días</t>
  </si>
  <si>
    <t xml:space="preserve">​EL CONTRATISTA se obliga para con la Agencia Nacional de Infraestructura a prestar sus servicios profesionales para apoyar al Área de Servicios Generales de la Vicepresidencia Administrativa y Financiera, en la optimización de las instalaciones, con el fin de garantizar el retorno a las instalaciones de los colaboradores de la ANI de manera segura y saludable.
</t>
  </si>
  <si>
    <t>CONTRATO 559-2021</t>
  </si>
  <si>
    <t xml:space="preserve">​JUAN CARLOS PEÑA SUAREZ ​
</t>
  </si>
  <si>
    <t>VJ-558-2021</t>
  </si>
  <si>
    <t>Tres (3) meses y Diez (10) días</t>
  </si>
  <si>
    <t>CONTRATO 558-2021</t>
  </si>
  <si>
    <t xml:space="preserve">CARLOS ALBERO GARCIA MONTES </t>
  </si>
  <si>
    <t xml:space="preserve">​CONSORCIO INTERCONCESIONES MALLA VIAL
</t>
  </si>
  <si>
    <t xml:space="preserve">VJ-VE-CM-005-2021 </t>
  </si>
  <si>
    <t>Ciento dos (102) meses</t>
  </si>
  <si>
    <t xml:space="preserve">Interventoría integral que incluye pero no se limita a la Interventoría técnica, económica, financiera, contable, jurídica, social, predial, medio-ambiental, administrativa, de seguros, riesgos, operativa, mantenimiento, administrativa de aforo y recaudo y de gestión de calidad al Contrato de Concesión No APP 002 de 2021, correspondiente al corredor denominado CONCESIÓN VIAL AUTOPISTAS DEL CARIBE, CORREDOR DE CARGA CARTAGENA -BARRANQUILLA. (MÓDULO 1).​​
</t>
  </si>
  <si>
    <t>CONTRATO 557-2021</t>
  </si>
  <si>
    <t xml:space="preserve">​SERVICIO DE INTERVENTORIA INTEGRAL SAS
</t>
  </si>
  <si>
    <t xml:space="preserve">VJ-VGC-CM-009-2021 </t>
  </si>
  <si>
    <t>Sesenta (60) meses</t>
  </si>
  <si>
    <t xml:space="preserve">​REALIZAR LA INTERVENTORÍA INTEGRAL QUE INCLUYE, PERO NO SE LIMITA A: LA INTERVENTORÍA TÉCNICA, ECONÓMICA, FINANCIERA, CONTABLE, JURÍDICA, SOCIAL, PREDIAL, AMBIENTAL, ADMINISTRATIVA, DE SEGUROS, RIESGOS, OPERATIVA, MANTENIMIENTO, ADMINISTRATIVA DE AFORO Y RECAUDO Y DE GESTIÓN DE CALIDAD AL CONTRATO DE CONCESIÓN No. 009 DE 2014 CORRESPONDIENTE AL CORREDOR DENOMINADO “CONCESIÓN AUTOPISTA CONEXIÓN NORTE", DEL PROYECTO "AUTOPISTAS PARA LA PROSPERIDAD"​
</t>
  </si>
  <si>
    <t>CONTRATO 556-2021</t>
  </si>
  <si>
    <t>VEJ-555-2021</t>
  </si>
  <si>
    <t xml:space="preserve">​EL CONTRATISTA se obliga a prestar sus servicios profesionales, consistentes en brindar apoyo técnico integral a la Vicepresidencia Ejecutiva de la Agencia Nacional de Infraestructura, para el cumplimiento de su función de apoyo a la coordinación, seguimiento, evaluación y control del proyecto de concesión vial APP No. 001 de 2015- “MULALÓ - LOBOGUERRERO” y su respectivo contrato de interventoría.
</t>
  </si>
  <si>
    <t>CONTRATO 555-2021</t>
  </si>
  <si>
    <t>VEJ-554-2021</t>
  </si>
  <si>
    <t xml:space="preserve">​EL CONTRATISTA se obliga a prestar sus servicios profesionales, consistentes en brindar apoyo técnico integral a la Vicepresidencia Ejecutiva de la Agencia Nacional de Infraestructura, para el cumplimiento de su función de coordinación, seguimiento, evaluación y control proyecto de concesión vial APP 006 de 2014 “Autopista Conexión Pacifico 2” y su respectivo contrato de interventoría. 
</t>
  </si>
  <si>
    <t>CONTRATO 554-2021</t>
  </si>
  <si>
    <t xml:space="preserve">​BENAVIDES SANSEVIERO SOCIEDAD POR ACCIONES SIMPLIFICADA ​
</t>
  </si>
  <si>
    <t>VJ-553-2021</t>
  </si>
  <si>
    <t xml:space="preserve">​EL CONTRATISTA se obliga para con la Agencia Nacional de Infraestructura a prestar sus servicios profesionales especializados para Ejercer la representación, asesorar y acompañar a la Agencia Nacional de Infraestructura dentro del Tribunal de Arbitramento convocado por la sociedad Grupo Aeroportuario del Caribe S.A.S. identificado con radicado de la Cámara de Comercio de Bogotá N. 128836 para dirimir las controversias existentes con la ANI. 
</t>
  </si>
  <si>
    <t>CONTRATO 553-2021</t>
  </si>
  <si>
    <t xml:space="preserve">​MARIA FERNANDA AREVALO PARRA​​​
</t>
  </si>
  <si>
    <t>VEJ-552-2021</t>
  </si>
  <si>
    <t xml:space="preserve">​LA CONTRATISTA se obliga para con la AGENCIA NACIONAL DE INFRAESTRUCTURA a prestar sus servicios profesionales consistentes en realizar el seguimiento técnico, operativo y administrativo a la Vicepresidencia Ejecutiva, para el seguimiento del contrato de concesión vial: AUTOPISTA CONEXIÓN NORTE, y a la supervisión del respectivo contrato de Interventoría, en todas las actividades necesarias para verificar el cumplimiento de los mismos.
</t>
  </si>
  <si>
    <t>CONTRATO 552-2021</t>
  </si>
  <si>
    <t xml:space="preserve">​AURA MARÍA RODRIGUEZ RUIZ​
</t>
  </si>
  <si>
    <t>VEJ-547-2021</t>
  </si>
  <si>
    <t>Tres (3) meses y Dieciocho (18) días</t>
  </si>
  <si>
    <t xml:space="preserve">​EL CONTRATISTA, se obliga con la AGENCIA NACIONAL DE INFRAESTRUCTURA a prestar sus servicios profesionales a la Vicepresidencia Ejecutiva de la Agencia Nacional de Infraestructura, para el cumplimiento de su función relacionada con la gestión de los trámites de permisos sobre las zonas de derecho de vía en los Modos Carretero y Férreo, y en las actuaciones que se deban adelantar en relación con los procesos de reversión de los contratos de Concesión, entre otras funciones de tipo administrativo inherentes al área.
</t>
  </si>
  <si>
    <t>CONTRATO 547-2021</t>
  </si>
  <si>
    <t>CARLOS SANTIAGO GONZALEZ MORALES</t>
  </si>
  <si>
    <t xml:space="preserve">​CONSORCIO FÉRREO PACÍFICO
</t>
  </si>
  <si>
    <t>VJ-VEJ-CM-008-2021</t>
  </si>
  <si>
    <t>Diez (10) meses y Catorce (14) días</t>
  </si>
  <si>
    <t xml:space="preserve">​INTERVENTORÍA TÉCNICA, ADMINISTRATIVA, JURÍDICA, LEGAL, FINANCIERA, CONTABLE, AMBIENTAL, SOCIAL, PREDIAL DEL CONTRATO DE CONCESIÓN 09-CONP-98 DE 1998 DE LA RED FÉRREA DEL PACÍFICO (EN REVERSIÓN) SUSCRITO ENTRE LA AGENCIA NACIONAL DE INFRAESTRUCTURA Y LA SOCIEDAD FERROCARRIL DEL PACÍFICO Y EL ACUERDO CONCILIATORIO SUSCRITO ENTRE LA AGENCIA NACIONAL DE INFRAESTRUCTURA Y LA SOCIEDAD TREN DE OCCIDENTE.
</t>
  </si>
  <si>
    <t>CONTRATO 530-2021</t>
  </si>
  <si>
    <t>Suspendido</t>
  </si>
  <si>
    <t xml:space="preserve">MARISABEL LONDOÑO CARBONEL </t>
  </si>
  <si>
    <t>GERMAN ANDRÈS FUERTES CHAPARRO</t>
  </si>
  <si>
    <t xml:space="preserve">​ENRIQUE ANTONIO BARRAZA SANJUAN​
</t>
  </si>
  <si>
    <t>VE-415-2021</t>
  </si>
  <si>
    <t xml:space="preserve">​El Contratista se obliga para con La Agencia Nacional de Infraestructura a prestar sus servicios profesionales para apoyar en materia técnica integral en las actividades que tiene a cargo la Vicepresidencia de Estructuración para el modo aeroportuario de iniciativa pública, así como el análisis y revisión de los proyectos de APP de iniciativa Privada, en el marco de la ley 1508 de 2012 y sus decretos reglamentarios, en especial en el área electromecánica, redes, para los proyectos que le sean asignados por el supervisor.
</t>
  </si>
  <si>
    <t>CONTRATO 415-2021</t>
  </si>
  <si>
    <t xml:space="preserve">​MAGDA LUCIA OLARTE GONZALEZ​
</t>
  </si>
  <si>
    <t>VJ-414-2021</t>
  </si>
  <si>
    <t>CONTRATO 414-2021</t>
  </si>
  <si>
    <t xml:space="preserve">
​NORBERTO JAVIER CARREÑO ROJAS
</t>
  </si>
  <si>
    <t>VAF-413-2021</t>
  </si>
  <si>
    <t>Diez (10) meses y Cuatro (4) días</t>
  </si>
  <si>
    <t xml:space="preserve">​EL CONTRATISTA se obliga, para con la Agencia Nacional de Infraestructura a prestar servicios de apoyo técnico en las labores propias del Área de Gestión Documental de la vicepresidencia administrativa y financiera. ​
</t>
  </si>
  <si>
    <t>CONTRATO 413-2021</t>
  </si>
  <si>
    <t xml:space="preserve">​YENNY TATIANA SANTOS ROJAS​​
</t>
  </si>
  <si>
    <t>VJ-412-2021</t>
  </si>
  <si>
    <t xml:space="preserve">​EL CONTRATISTA se obliga para con la Agencia Nacional de Infraestructura a prestar los servicios asistenciales de apoyo a la gestión secretarial, administrativa, documental y operativa del G.I.T de Procedimientos Administrativos Sancionatorios Contractuales de la Vicepresidencia Jurídica. ​
</t>
  </si>
  <si>
    <t>CONTRATO 412-2021</t>
  </si>
  <si>
    <t xml:space="preserve">​CARLOS ENRIQUE VALDIVIESO JIMÉNEZ​​
</t>
  </si>
  <si>
    <t>VJ-411-2021</t>
  </si>
  <si>
    <t>CONTRATO 411-2021</t>
  </si>
  <si>
    <t xml:space="preserve">​LADY YOHANNA GARCIA HUERTAS​​
</t>
  </si>
  <si>
    <t>VAF-410-2021</t>
  </si>
  <si>
    <t xml:space="preserve">​EL CONTRATISTA se obliga a apoyar técnicamente al Grupo de Talento Humano, con el archivo, inventario y digitalización de las historias laborales de los funcionarios y ex funcionarios de la planta de personal de la Agencia Nacional de Infraestructura.​
</t>
  </si>
  <si>
    <t>CONTRATO 410-2021</t>
  </si>
  <si>
    <t>CONTRATO 284-2021</t>
  </si>
  <si>
    <t>VJ-249-2021</t>
  </si>
  <si>
    <t xml:space="preserve">​EL CONTRATISTA se obliga para con la Agencia Nacional de Infraestructura a prestar sus servicios como técnico – tecnólogo en el Grupo Interno de Trabajo de Asesoría a la Gestión Contractual 2 de la Vicepresidencia Jurídica.
</t>
  </si>
  <si>
    <t>CONTRATO 249-2021</t>
  </si>
  <si>
    <t>CONTRATO 218-2021</t>
  </si>
  <si>
    <t>CONTRATO 203-2021</t>
  </si>
  <si>
    <t>CONTRATO 164-2021</t>
  </si>
  <si>
    <t>CONTRATO 161-2021</t>
  </si>
  <si>
    <t>CONTRATO 109-2021</t>
  </si>
  <si>
    <t>CONTRATO 089-2021</t>
  </si>
  <si>
    <t>CONTRATO 035-2021</t>
  </si>
  <si>
    <t>Nueva Fecha de Terminación Según Prorroga o Terminación anticipada (Si aplica)</t>
  </si>
  <si>
    <t>Numero de Contrato</t>
  </si>
  <si>
    <t>Año del Contrato</t>
  </si>
  <si>
    <t>Tipo de Contrato</t>
  </si>
  <si>
    <t>Fecha de Suscripción del Contrato</t>
  </si>
  <si>
    <t>Objeto del Contrato o Convenio a Suscribir</t>
  </si>
  <si>
    <t>Plazo del Contrato</t>
  </si>
  <si>
    <t>CONTRATO 001-2022</t>
  </si>
  <si>
    <t>Once (11) meses y Quince (15) dìas</t>
  </si>
  <si>
    <t>VJ-001-2022</t>
  </si>
  <si>
    <t xml:space="preserve">​MARIA JESSICA PAOLA ALZATE GÓMEZ
</t>
  </si>
  <si>
    <t>CONTRATO 002-2022</t>
  </si>
  <si>
    <t>VJ-002-2022</t>
  </si>
  <si>
    <t xml:space="preserve">​VIVIANA LUCIA RODRIGUEZ BLANCO
</t>
  </si>
  <si>
    <t>CONTRATO 003-2022</t>
  </si>
  <si>
    <t xml:space="preserve">​EL CONTRATISTA se obliga a prestar sus servicios profesionales a la Oficina de Comunicaciones para proponer la estrategia de comunicación de los proyectos de infraestructura concesionada de transporte en todos los modos y la ejecución del plan de comunicaciones y divulgación de los proyectos de infraestructura y el desarrollo de la comunicación externa
</t>
  </si>
  <si>
    <t>OC-003-2022</t>
  </si>
  <si>
    <t xml:space="preserve">​JESUS MANUEL RINCON PRADA
</t>
  </si>
  <si>
    <t>CONTRATO 004-2022</t>
  </si>
  <si>
    <t xml:space="preserve">​El Contratista se obliga para con la Agencia Nacional de Infraestructura a prestar sus servicios profesionales a la Vicepresidencia de Planeación, Riesgo y Entorno en el desarrollo de actividades inherentes a la ejecución, control y seguimiento de la gestión predial de los siguientes contratos de concesión, otras formas de asociación público privadas APP y sus Interventorías: Autopista Conexión Norte, Autopista Río Magdalena 2, Girardot - Honda - Puerto Salgar, Nueva Malla Vial del Valle del Cauca
</t>
  </si>
  <si>
    <t xml:space="preserve">Once (11) meses y Quince (15) días </t>
  </si>
  <si>
    <t>VPRE-004-2022</t>
  </si>
  <si>
    <t xml:space="preserve">​WILFREYER CHACON HERNANDEZ
</t>
  </si>
  <si>
    <t>CONTRATO 005-2022</t>
  </si>
  <si>
    <t xml:space="preserve">​EL CONTRATISTA se obliga para con la Agencia Nacional de Infraestructura a prestar sus servicios profesionales como abogado especializado para brindar apoyo jurídico a la gestión de los contratos de concesión de carreteras y/o portuaria y sus correspondientes interventorías, en el Grupo Interno de Trabajo de Asesoría Misional Gestión Contractual 1 de la Vicepresidencia Jurídica. 
</t>
  </si>
  <si>
    <t>VJ-005-2022</t>
  </si>
  <si>
    <t xml:space="preserve">​MAYRA KARYNA CARTAGENA RODRIGUEZ 
</t>
  </si>
  <si>
    <t>CONTRATO 006-2022</t>
  </si>
  <si>
    <t>VJ-006-2022</t>
  </si>
  <si>
    <t xml:space="preserve">​CLARA INÉS MARQUEZ VASQUEZ
</t>
  </si>
  <si>
    <t>CONTRATO 007-2022</t>
  </si>
  <si>
    <t xml:space="preserve">​EL CONTRATISTA se obliga a prestar a la Agencia Nacional de Infraestructura - ANI, sus servicios profesionales especializados para apoyar y asesorar jurídicamente la gestión contractual que adelanta el Grupo Interno de Trabajo de Contratación de la Vicepresidencia Jurídica, emitir conceptos jurídicos, y proyectar las modificaciones a los formatos, procedimientos y documentos relacionados con los procesos de contratación a cargo de la Entidad. 
</t>
  </si>
  <si>
    <t>VJ-007-2022</t>
  </si>
  <si>
    <t xml:space="preserve">​JUAN ANDRÉS ALVIZ GÓMEZ 
</t>
  </si>
  <si>
    <t>CONTRATO 008-2022</t>
  </si>
  <si>
    <t xml:space="preserve">​EL CONTRATISTA se obliga a prestar sus servicios profesionales, consistentes en brindar apoyo técnico integral a la Vicepresidencia Ejecutiva de la Agencia Nacional de Infraestructura, para el cumplimiento de su función de coordinación, seguimiento, evaluación y control del proyecto de concesión vial APP No. 005 de 2014, “Autopista Conexión Pacifico 3” y su respectivo contrato de interventoría. 
</t>
  </si>
  <si>
    <t>VEJ-008-2022..</t>
  </si>
  <si>
    <t xml:space="preserve">​CARLOS ENRIQUE RAMÍREZ HERNÁNDEZ
</t>
  </si>
  <si>
    <t xml:space="preserve">CARLOS ALBERTO GARCÍA MONTES </t>
  </si>
  <si>
    <t>CONTRATO 009-2022</t>
  </si>
  <si>
    <t xml:space="preserve">​Prestar sus servicios profesionales para apoyar el seguimiento a las políticas y problemáticas de los componentes ambientales, sociales, prediales y jurídico prediales de los proyectos a cargo de la agencia, así como en la gestión interna que adelanta la Vicepresidencia de Planeación, Riesgos y Entorno.
</t>
  </si>
  <si>
    <t>VPRE-009-2022</t>
  </si>
  <si>
    <t xml:space="preserve">​DIANA CAROLINA VARGAS SEPULVEDA 
</t>
  </si>
  <si>
    <t>CONTRATO 010-2022</t>
  </si>
  <si>
    <t xml:space="preserve">​El Contratista se obliga para con la Agencia Nacional de Infraestructura a prestar sus servicios profesionales a la Vicepresidencia de Planeación, Riesgos y Entorno en el desarrollo de actividades inherentes a la ejecución, control y seguimiento de la gestión predial de los siguientes contratos de concesión, otras formas de asociación público privadas APP y sus Interventorías: Loboguerrero - Mulaló, Santana - Mocoa - Neiva, Rumichaca - Pasto, Cartagena – Barranquilla 4G.
</t>
  </si>
  <si>
    <t>VPRE-010-2022</t>
  </si>
  <si>
    <t xml:space="preserve">​ROLAND RENE GUTIERREZ MEDELLIN 
</t>
  </si>
  <si>
    <t>CONTRATO 011-2022</t>
  </si>
  <si>
    <t xml:space="preserve">​El Contratista se obliga para con la Agencia Nacional de Infraestructura a prestar sus servicios profesionales a la Vicepresidencia de Planeación, Riesgo y Entorno en el desarrollo de actividades inherentes a la ejecución, control y seguimiento de la gestión predial de los siguientes contratos de concesión, otras formas de asociación público privadas APP y sus Interventorías: Puerta de Hierro – Cruz del Viso, Autopista al Mar 2, IP Vías del Nus, IP Cambao - Manizales.
</t>
  </si>
  <si>
    <t>VPRE-011-2022</t>
  </si>
  <si>
    <t xml:space="preserve">​JAIRO ANDREY VEJARANO LOPEZ
</t>
  </si>
  <si>
    <t>CONTRATO 012-2022</t>
  </si>
  <si>
    <t xml:space="preserve">​LA CONTRATISTA se obliga para con la Agencia Nacional de Infraestructura a prestar sus servicios profesionales especializados para apoyar, adelantar y brindar acompañamiento jurídico en los procesos contractuales a cargo del Grupo Interno de Trabajo de Contratación de la Vicepresidencia Jurídica.
</t>
  </si>
  <si>
    <t>VJ-012-2022.</t>
  </si>
  <si>
    <t>CONTRATO 013-2022</t>
  </si>
  <si>
    <t xml:space="preserve">​LA CONTRATISTA se obliga para con la Agencia Nacional de Infraestructura a prestar sus servicios profesionales especializados para apoyar, adelantar y brindar acompañamiento jurídico en los procesos contractuales a cargo del Grupo Interno de Trabajo de Contratación de la Vicepresidencia Jurídica
</t>
  </si>
  <si>
    <t>VJ-013-2022</t>
  </si>
  <si>
    <t xml:space="preserve">​JENNIFER MICHELLE PARRA CAVIEDES
</t>
  </si>
  <si>
    <t>CONTRATO 014-2022</t>
  </si>
  <si>
    <t xml:space="preserve">​EL CONTRATISTA se obliga a prestar a la Agencia Nacional de Infraestructura - ANI, sus servicios profesionales especializados para emitir conceptos jurídicos, proyectar las modificaciones a los formatos, procedimientos y documentos relacionados con los procesos de contratación a cargo de la Entidad y apoyar y asesorar jurídicamente la gestión contractual que adelanta el Grupo Interno de Trabajo de Contratación de la Vicepresidencia Jurídica.
</t>
  </si>
  <si>
    <t>VJ-014-2022</t>
  </si>
  <si>
    <t xml:space="preserve">​LUIS CARLOS CASTILLO PEREZ 
</t>
  </si>
  <si>
    <t>CONTRATO 015-2022</t>
  </si>
  <si>
    <t>VJ-015-2022</t>
  </si>
  <si>
    <t xml:space="preserve">​MAGDA LUCIA OLARTE GONZALEZ 
</t>
  </si>
  <si>
    <t>CONTRATO 016-2022</t>
  </si>
  <si>
    <t>VJ-016-2022</t>
  </si>
  <si>
    <t xml:space="preserve">​VICTORIA LUCIA HERRERA ZARATE 
</t>
  </si>
  <si>
    <t>CONTRATO 017-2022</t>
  </si>
  <si>
    <t>VJ-017-2022</t>
  </si>
  <si>
    <t xml:space="preserve">​ALEJANDRA JINNETH PINILLA REYES 
</t>
  </si>
  <si>
    <t>CONTRATO 018-2022</t>
  </si>
  <si>
    <t>VJ-018-2022</t>
  </si>
  <si>
    <t xml:space="preserve">​CHERLYS JULEIDYS VILLARREAL DOMINGUEZ 
</t>
  </si>
  <si>
    <t>CONTRATO 019-2022</t>
  </si>
  <si>
    <t xml:space="preserve">​EL CONTRATISTA se obliga para con la Agencia Nacional de Infraestructura a prestar sus servicios profesionales, como comunicador social especialista, a la oficina de Comunicaciones en la creación, promoción, divulgación y difusión de piezas audiovisuales de los proyectos concesionados de infraestructura de transporte en todos sus modos a cargo de la Entidad. 
</t>
  </si>
  <si>
    <t>OC-019-2022</t>
  </si>
  <si>
    <t xml:space="preserve">​JUAN GUILLERMO MONCALEANO INFANTE 
</t>
  </si>
  <si>
    <t>CONTRATO 020-2022</t>
  </si>
  <si>
    <t xml:space="preserve">​EL CONTRATISTA se obliga para con la Agencia Nacional de Infraestructura Prestar sus servicios profesionales para realizar la revisión y evaluación de los aspectos contables y financieros de los procesos de contratación que adelante el Grupo Interno de Trabajo de contratación, así como la actualización y gestión de informes que sean requeridos. 
</t>
  </si>
  <si>
    <t>VJ-020-2022</t>
  </si>
  <si>
    <t xml:space="preserve">​JUAN CARLOS ROMERO HERRERA
</t>
  </si>
  <si>
    <t>CONTRATO 021-2022</t>
  </si>
  <si>
    <t xml:space="preserve">​EL CONTRATISTA se obliga para con la Agencia Nacional de Infraestructura a prestar sus servicios profesionales de apoyo en la estructuración de los aspectos económicos, financieros y de riesgos derivados de las actividades que tiene a cargo la Gerencia Financiera de la Vicepresidencia de Estructuración, en los procesos de estructuración, contratación, análisis, revisión, evaluación y adjudicación de los proyectos de Asociación Público Privada con el fin de establecer su viabilidad financiera, en especial para los proyectos corredor PASTO - CHACHAGUI- MOJARRAS - POPAYAN, IP RUTA DEL AGUA, entre otros asignados por el supervisor. 
</t>
  </si>
  <si>
    <t>VE-021-2022</t>
  </si>
  <si>
    <t xml:space="preserve">​JUAN PABLO CARDONA NIETO 
</t>
  </si>
  <si>
    <t>CONTRATO 022-2022</t>
  </si>
  <si>
    <t xml:space="preserve">​EL CONTRATISTA se obliga para con la Agencia Nacional de Infraestructura a prestar sus servicios profesionales de apoyo en la estructuración de los aspectos económicos, financieros y de riesgos derivados de las actividades que tiene a cargo la Gerencia Financiera de la Vicepresidencia de Estructuración, en los procesos de estructuración, contratación, análisis, revisión, evaluación y adjudicación de los proyectos de Asociación Público Privada con el fin de establecer su viabilidad financiera, en especial para los proyectos APP CANAL DEL DIQUE, RED FERREA DORADA - CHIRIGUANA, entre otros asignados por el Supervisor. 
</t>
  </si>
  <si>
    <t>VE-022-2022</t>
  </si>
  <si>
    <t xml:space="preserve">​MARTHA YANETH OCHOA PERDOMO 
</t>
  </si>
  <si>
    <t xml:space="preserve">REINA CAROLINA BARON </t>
  </si>
  <si>
    <t>CONTRATO 023-2022</t>
  </si>
  <si>
    <t xml:space="preserve">​EL CONTRATISTA se obliga para con la Agencia Nacional de Infraestructura a prestar sus servicios profesionales de apoyo en materia técnica integral en las actividades que tiene a cargo la Gerencia férrea y portuaria de la Vicepresidencia de Estructuración; en los  procesos de estructuración, contratación, análisis, revisión, evaluación y adjudicación de los proyectos a cargo con el fin de establecer su viabilidad técnica; en especial para los corredores férreos APP  RED FERREA DEL PACIFICO y su interventoría, entre otros asignados por el supervisor 
</t>
  </si>
  <si>
    <t>VE-023-2022.</t>
  </si>
  <si>
    <t xml:space="preserve">​EDWIN ALEXIS CARDENAS GOMEZ
</t>
  </si>
  <si>
    <t>CONTRATO 024-2022</t>
  </si>
  <si>
    <t xml:space="preserve">​EL CONTRATISTA se obliga para con la Agencia Nacional de Infraestructura a prestar sus servicios profesionales de apoyo  en la estructuración de los aspectos económicos, financieros y de riesgos derivados de las actividades que tiene a cargo la Gerencia Financiera de la Vicepresidencia de Estructuración, en los procesos de estructuración, contratación, análisis, revisión, evaluación y adjudicación de los proyectos de Asociación Público Privada con el fin de establecer su viabilidad financiera, en especial el proyecto APP RIO MAGDALENA y los corredores férreos, entre otros asignados por el Supervisor
</t>
  </si>
  <si>
    <t>VE-024-2022</t>
  </si>
  <si>
    <t xml:space="preserve">​CLAUDIA MARITZA SOTO CARDENAS
</t>
  </si>
  <si>
    <t>CONTRATO 025-2022</t>
  </si>
  <si>
    <t xml:space="preserve">​EL CONTRATISTA se obliga para con la Agencia Nacional de Infraestructura a prestar sus servicios profesionales de apoyo transversal de manera integral en la gestión misional de las actividades que tiene a cargo la Vicepresidencia de Estructuración; en especial en el acompañamiento y seguimiento continuo en las gestiones de los convenios suscritos de competencia del vicepresidente, y en los demás asuntos que éste requiera en el marco de sus competencias.
</t>
  </si>
  <si>
    <t>VE-025-2022</t>
  </si>
  <si>
    <t xml:space="preserve">​ANGELA ROCÍO AGUILAR GIL
</t>
  </si>
  <si>
    <t>CONTRATO 026-2022</t>
  </si>
  <si>
    <t xml:space="preserve">​EL CONTRATISTA se obliga para con la Agencia Nacional de Infraestructura a prestar sus servicios profesionales de apoyo en la estructuración de los aspectos económicos, financieros y de riesgos derivados de las actividades que tiene a cargo la Gerencia Financiera de la Vicepresidencia de Estructuración, en los procesos de estructuración, contratación, análisis, revisión, evaluación y adjudicación de los proyectos de Asociación Público Privada con el fin de establecer su viabilidad financiera; en especial para los proyectos IP AEROPUERTO RAFAEL NÚÑEZ DE CARTAGENA, IP CIUDADELA AEROPORTUARIA CARTAGENA DE INDIAS, IP CAMPO DE VUELO, entre otros que sean asignados por el Supervisor. 
</t>
  </si>
  <si>
    <t>VE-026-2022</t>
  </si>
  <si>
    <t xml:space="preserve">​PAOLA LILIANA ECHEVERRIA LEON
</t>
  </si>
  <si>
    <t>REINA CAROLINA BARON</t>
  </si>
  <si>
    <t>CONTRATO 027-2022</t>
  </si>
  <si>
    <t xml:space="preserve">​EL CONTRATISTA se obliga para con la Agencia Nacional de Infraestructura a prestar sus servicios profesionales de apoyo en materia técnica integral en las actividades que tiene a cargo la Gerencia férrea y portuaria de la Vicepresidencia de Estructuración; en los procesos de estructuración, contratación, análisis, revisión, evaluación y adjudicación de los proyectos a cargo con el fin de establecer su viabilidad técnica; en especial para los proyectos fluviales entre ellos APP DRAGADO DEL RIO MAGDALENA, en el marco de los Convenios suscritos con la Agencia, entre otros asignados por el supervisor. 
</t>
  </si>
  <si>
    <t>VE-027-2022</t>
  </si>
  <si>
    <t xml:space="preserve">​MARIO FELIPE SÁNCHEZ SIERRA
</t>
  </si>
  <si>
    <t>CONTRATO 028-2022</t>
  </si>
  <si>
    <t xml:space="preserve">​EL CONTRATISTA se obliga para con la Agencia Nacional de Infraestructura a prestar sus servicios profesionales de apoyo en materia técnica integral en las actividades que tiene a cargo la Vicepresidencia de Estructuración; en los procesos de estructuración, contratación, análisis, revisión, evaluación y adjudicación de los proyectos de Asociación Público Privada con el fin de establecer su viabilidad técnica; en especial las iniciativas privadas en etapa de prefactibilidad y el corredor vial IP RUTA DEL AGUA; entre otros asignados por el supervisor
</t>
  </si>
  <si>
    <t>VE-028-2022</t>
  </si>
  <si>
    <t xml:space="preserve">​JAIRO ALONSO PINZON RUIZ 
</t>
  </si>
  <si>
    <t>CONTRATO 029-2022</t>
  </si>
  <si>
    <t xml:space="preserve">​EL CONTRATISTA se obliga para con la Agencia Nacional de Infraestructura a prestar sus servicios profesionales de apoyo en materia técnica integral en las actividades que tiene a cargo la Vicepresidencia de Estructuración; en los procesos de estructuración, contratación, análisis, revisión, evaluación y adjudicación de los proyectos de Asociación Público Privada con el fin de establecer su viabilidad técnica, en especial para el corredor vial AGUAZUL - MANI - PUERTO GAITAN; entre otros asignados por el supervisor
</t>
  </si>
  <si>
    <t>VE-029-2022</t>
  </si>
  <si>
    <t xml:space="preserve">​LUCAS MONTAÑA ACEVEDO
</t>
  </si>
  <si>
    <t>CONTRATO 030-2022</t>
  </si>
  <si>
    <t xml:space="preserve">​EL CONTRATISTA se obliga para con la Agencia Nacional de Infraestructura a prestar sus servicios profesionales de apoyo en la estructuración de los aspectos económicos, financieros y de riesgos derivados de las actividades que tiene a cargo la Gerencia Financiera de la Vicepresidencia de Estructuración, en los procesos de estructuración, contratación, análisis, revisión, evaluación y adjudicación de los proyectos de Asociación Público Privada con el fin de establecer su viabilidad financiera; en especial para los proyectos corredor MANÍ - AGUAZUL - PUERTO GAITÁN y IP CONEXIÓN CENTRO, entre otros que sean asignados por el Supervisor.
</t>
  </si>
  <si>
    <t>VE-030-2022</t>
  </si>
  <si>
    <t xml:space="preserve">​GERMAN ALFONSO PEREZ CHAPARRO 
</t>
  </si>
  <si>
    <t>CONTRATO 031-2022</t>
  </si>
  <si>
    <t xml:space="preserve">​EL CONTRATISTA se obliga para con la Agencia Nacional de Infraestructura a prestar sus servicios profesionales de apoyo transversal de manera integral en la gestión misional de las actividades que tiene a cargo la Vicepresidencia de Estructuración; en especial en el acompañamiento del seguimiento de los convenios suscritos y la atención de los requerimientos de los entes de control, y en los demás asuntos que éste requiera en el marco de sus competencias.
</t>
  </si>
  <si>
    <t>VE-031-2022</t>
  </si>
  <si>
    <t xml:space="preserve">​CARLOS ALBERTO TAPICHA FALLA
</t>
  </si>
  <si>
    <t>CONTRATO 032-2022</t>
  </si>
  <si>
    <t xml:space="preserve">​EL CONTRATISTA se obliga para con la Agencia Nacional de Infraestructura a prestar sus servicios profesionales de apoyo en materia técnica integral en las actividades que tiene a cargo la Vicepresidencia de Estructuración; en los procesos de estructuración, contratación, análisis, revisión, evaluación y adjudicación de los proyectos de Asociación Público Privada con el fin de establecer su viabilidad técnica; en especial en el seguimiento continuo de los proyectos del modo carretero. 
</t>
  </si>
  <si>
    <t>VE-032-2021</t>
  </si>
  <si>
    <t xml:space="preserve">​LILIAN TERESA RUEDA BARRIOS
</t>
  </si>
  <si>
    <t>CONTRATO 033-2022</t>
  </si>
  <si>
    <t xml:space="preserve">​EL CONTRATISTA se obliga para con la Agencia Nacional de Infraestructura a prestar sus servicios profesionales de apoyo en materia técnica integral en las actividades que tiene a cargo la Gerencia Aeroportuaria de la Vicepresidencia de Estructuración; en los procesos de estructuración, contratación, análisis, revisión, evaluación y adjudicación de los proyectos a cargo con el fin de establecer su viabilidad técnica.
</t>
  </si>
  <si>
    <t>VE-033-2022.</t>
  </si>
  <si>
    <t xml:space="preserve">​IVÁN ARMANDO LEAL BAQUERO
</t>
  </si>
  <si>
    <t>CONTRATO 034-2022</t>
  </si>
  <si>
    <t xml:space="preserve">El Contratista se obliga para con la Agencia Nacional de Infraestructura a prestar sus servicios profesionales a la Vicepresidencia de Planeación, Riesgo y Entorno en el desarrollo de actividades inherentes a la ejecución, control y seguimiento de la gestión predial de los siguientes contratos de concesión, otras formas de asociación público privadas APP y sus Interventorías: IP Autopistas del Caribe Corredor de Carga Cartagena-Barranquilla, IP Neiva - Girardot, Corredor Perimetral de Oriente de Cundinamarca, Villavicencio - Yopal.
</t>
  </si>
  <si>
    <t>VPRE-034-2022</t>
  </si>
  <si>
    <t xml:space="preserve">CARLOS CRISTIAN SOTO MARTIN 
</t>
  </si>
  <si>
    <t>CONTRATO 035-2022</t>
  </si>
  <si>
    <t xml:space="preserve">​El Contratista se obliga para con la Agencia Nacional de Infraestructura a prestar sus servicios profesionales a la Vicepresidencia de Planeación, Riesgo y Entorno en el desarrollo de actividades inherentes a la ejecución, control y seguimiento de la gestión predial de los siguientes contratos de concesión, otras formas de asociación público privadas APP y sus Interventorías: Autopista al Mar 1, Autopista Conexión Pacífico 3, Autopista Conexión Pacífico 2, Autopista Conexión Pacífico 1.
</t>
  </si>
  <si>
    <t>VPRE-035-2022</t>
  </si>
  <si>
    <t xml:space="preserve">​ALVARO MONTEALEGRE MARTINEZ
</t>
  </si>
  <si>
    <t>CONTRATO 036-2022</t>
  </si>
  <si>
    <t xml:space="preserve">​EL CONTRATISTA se obliga para con la Agencia Nacional de Infraestructura a prestar sus servicios profesionales de asesoría jurídico legal y especializada a la Vicepresidencia Ejecutiva dentro de los modos de la Entidad en las diferentes concesiones u otrasformas de asociación publico privadas, contratos de obra y sus correspondientes contratos de interventoría, para el desarrollo de la infraestructura de transporte y servicios conexos o relacionados dentro del alcance del objeto del contrato.
</t>
  </si>
  <si>
    <t>VEJ-036-2022</t>
  </si>
  <si>
    <t xml:space="preserve">​LUIS GERMAN VIZCAINO SABOGAL
</t>
  </si>
  <si>
    <t>CONTRATO 037-2022</t>
  </si>
  <si>
    <t>VEJ-037-2022</t>
  </si>
  <si>
    <t xml:space="preserve">​GONZALO CUBIDES SUAREZ
</t>
  </si>
  <si>
    <t>CONTRATO 038-2022</t>
  </si>
  <si>
    <t xml:space="preserve">​EL CONTRATISTA se obliga a prestar sus servicios profesionales de apoyo jurídico para asesorar, gestionar, acompañar y orientar a la Presidencia de la ANI en los asuntos relacionados a la gestión contractual de los contratos de cuarta generación de concesiones viales 4G y a los procesos de estructuración de la Quinta Generación de Concesiones (5G); así mismo a articular las actividades de las Vicepresidencias de la ANI para el cumplimiento de los objetivos misionales de la Entidad, adelantar gestiones de monitoreo legislativo, y coordinar la interlocución con los diferentes sectores de infraestructura.
</t>
  </si>
  <si>
    <t>VPRE-038-2022</t>
  </si>
  <si>
    <t xml:space="preserve">​RODRIGO SALAS PRETELT 
</t>
  </si>
  <si>
    <t>CONTRATO 039-2022</t>
  </si>
  <si>
    <t xml:space="preserve">​EL CONTRATISTA, se obliga para con la Agencia Nacional de Infraestructura, a prestar sus servicios profesionales para asesorar la aplicación de metodologías en la identificación, valoración, administración y mitigación de riesgos de los contratos de infraestructura de transporte bajo el esquema de asociación público – privada del modo carretero, especialmente los proyectos Mulalo-Loboguerrero contrato de concesión No. 001 de 2015, IP Malla Vial del Meta contrato No. 004 de 2015 y IP ChirajaraFundadores contrato No. 005 de 2015.
</t>
  </si>
  <si>
    <t>VPRE-039-2022</t>
  </si>
  <si>
    <t xml:space="preserve">​SERGIO VARGAS CORREA 
</t>
  </si>
  <si>
    <t>CONTRATO 040-2022</t>
  </si>
  <si>
    <t>VEJ-040-2022</t>
  </si>
  <si>
    <t xml:space="preserve">​MARIA CAROLINA PRIETO CASTAÑEDA 
</t>
  </si>
  <si>
    <t>CONTRATO 041-2022</t>
  </si>
  <si>
    <t xml:space="preserve">​La Contratista se obliga para con la agencia nacional de infraestructura a prestar sus servicios profesionales, para brindar asesoría técnica a la vicepresidencia jurídica, así como adelantar la gestión de las evaluaciones de los procesos de selección que se adelante en el grupo interno de trabajo de contratación.
</t>
  </si>
  <si>
    <t>VJ-041-2022</t>
  </si>
  <si>
    <t xml:space="preserve">​KAROL SULAYS DOMINGUEZ CONTRERAS 
</t>
  </si>
  <si>
    <t>CONTRATO 042-2022</t>
  </si>
  <si>
    <t xml:space="preserve">​EL CONTRATISTA se obliga para con la agencia nacional de infraestructura a prestar sus servicios profesionales para brindar el acompañamiento en la elaboración de documentos técnicos, financieros, así como el apoyo técnico de las evaluaciones de los procesos de selección que se adelante en el grupo interno de trabajo de contratación.
</t>
  </si>
  <si>
    <t>VJ-042-2022</t>
  </si>
  <si>
    <t xml:space="preserve">​JERSON AMERICO PALACIOS RUSINQUE 
</t>
  </si>
  <si>
    <t>CONTRATO 043-2022</t>
  </si>
  <si>
    <t>VJ-043-2022</t>
  </si>
  <si>
    <t xml:space="preserve">​GIOVANNI RODRIGUEZ MELO 
</t>
  </si>
  <si>
    <t>CONTRATO 044-2022</t>
  </si>
  <si>
    <t>VJ-044-2022</t>
  </si>
  <si>
    <t xml:space="preserve">​DIEGO ALEXANDER RAMIREZ CRUZ 
</t>
  </si>
  <si>
    <t>CONTRATO 045-2022</t>
  </si>
  <si>
    <t>VEJ-045-2022</t>
  </si>
  <si>
    <t xml:space="preserve">​ALBA JOHANNA CASTILLO RODRIGUEZ 
</t>
  </si>
  <si>
    <t>CONTRATO 046-2022</t>
  </si>
  <si>
    <t>VJ-046-2022</t>
  </si>
  <si>
    <t xml:space="preserve">​AURA MARCELA URQUIJO PEÑA
</t>
  </si>
  <si>
    <t>CONTRATO 047-2022</t>
  </si>
  <si>
    <t>VJ-047-2022</t>
  </si>
  <si>
    <t xml:space="preserve">​GREYSI JUDITH RICARDO FLOREZ 
</t>
  </si>
  <si>
    <t>CONTRATO 048-2022</t>
  </si>
  <si>
    <t>VJ-048-2022</t>
  </si>
  <si>
    <t xml:space="preserve">​MARIA CAMILA PINEDA PEREZ
</t>
  </si>
  <si>
    <t>CONTRATO 049-2022</t>
  </si>
  <si>
    <t xml:space="preserve">​El CONTRATISTA se obliga con la Agencia Nacional de Infraestructura a prestar sus servicios como abogado para brindar apoyo a la gestión de los permisos sobre la infraestructura vial concesionada y demás gestiones propias del Grupo Interno de Trabajo de Asesoría Misional Gestión Contractual 1 de la Vicepresidencia Jurídica.  
</t>
  </si>
  <si>
    <t>VJ-049-2022</t>
  </si>
  <si>
    <t xml:space="preserve">​OSCAR MAURICIO GARCIA RAMIREZ
</t>
  </si>
  <si>
    <t>CONTRATO 050-2022</t>
  </si>
  <si>
    <t>VEJ-050-2022</t>
  </si>
  <si>
    <t xml:space="preserve">​MILAGRO DEL CARMEN CAMARGO AREVALO
</t>
  </si>
  <si>
    <t>CONTRATO 051-2022</t>
  </si>
  <si>
    <t xml:space="preserve">​LA CONTRATISTA se obliga para con la Agencia Nacional de Infraestructura a prestar sus servicios profesionales de apoyo jurídico para asesorar, gestionar, acompañar y orientar a la presidencia de la Agencia Nacional de Infraestructura en los procesos y políticas relacionados con la estructuración de la Quinta Generación de Concesiones (5G), así como en el fortalecimiento del gobierno corporativo en la Agencia y las medidas de transparencia para la contratación de 5G.
</t>
  </si>
  <si>
    <t>VPRE-051-2022</t>
  </si>
  <si>
    <t xml:space="preserve">​DANIELA LUQUE MEDINA 
</t>
  </si>
  <si>
    <t>CONTRATO 052-2022</t>
  </si>
  <si>
    <t xml:space="preserve">​El CONTRATISTA se obliga a prestar sus servicios profesionales para liderar la implementación del modelo de servicios tecnológicos; así como la administración de bienes informáticos y demás componentes de la plataforma tecnológica de la ANI.
</t>
  </si>
  <si>
    <t>VPRE-052-2022</t>
  </si>
  <si>
    <t xml:space="preserve">​JHON EDISSON AGUILAR JEREZ 
</t>
  </si>
  <si>
    <t>CONTRATO 053-2022</t>
  </si>
  <si>
    <t xml:space="preserve">​El CONTRATISTA se obliga a prestar los servicios profesionales para apoyar la administración de la infraestructura tecnológica, así como la definición y ejecución de proyectos de modernización de la plataforma on premise y en la nube.
</t>
  </si>
  <si>
    <t>VPRE-053-2022</t>
  </si>
  <si>
    <t xml:space="preserve">​CESAR FABIAN GONZALEZ MORENO
</t>
  </si>
  <si>
    <t>CONTRATO 054-2022</t>
  </si>
  <si>
    <t xml:space="preserve">​EL CONTRATISTA se obliga a prestar sus servicios profesionales para el desarrollo e implementación de soluciones de software y la administración de los datos de los sistemas de información de la ANI.
</t>
  </si>
  <si>
    <t>VPRE-054-2022</t>
  </si>
  <si>
    <t xml:space="preserve">​JEISSON FERNANDO PINEDA VARGAS 
</t>
  </si>
  <si>
    <t>CONTRATO 055-2022</t>
  </si>
  <si>
    <t xml:space="preserve">​EL CONTRATISTA se obliga para con LA AGENCIA NACIONAL DE INFRAESTRUCTURA prestar sus servicios profesionales brindando apoyo financiero a la gestión de la Vicepresidencia Ejecutiva, y seguimiento financiero de los proyectos de concesión carreteros asignados a esta Vicepresidencia
</t>
  </si>
  <si>
    <t>VEJ-055-2022</t>
  </si>
  <si>
    <t xml:space="preserve">​LAURA YESSENIA CUERVO OBANDO
</t>
  </si>
  <si>
    <t>CONTRATO 056-2022</t>
  </si>
  <si>
    <t>VEJ-056-2022</t>
  </si>
  <si>
    <t xml:space="preserve">​YUBER ANDRES SIERRA TUTA
</t>
  </si>
  <si>
    <t>CONTRATO 057-2022</t>
  </si>
  <si>
    <t xml:space="preserve">​ EL CONTRATISTA, se obliga con la AGENCIA NACIONAL DE INFRAESTRUCTURA a prestar sus servicios profesionales a la Vicepresidencia Ejecutiva de la Agencia Nacional de Infraestructura, para el cumplimiento de su función relacionada con la gestión de los trámites de permisos sobre las zonas de derecho de vía en el modo carretero, y en las actuaciones que se deban adelantar en relación con los procesos de reversión de los proyectos de Concesión. 
</t>
  </si>
  <si>
    <t>VEJ-057-2022</t>
  </si>
  <si>
    <t xml:space="preserve">​JAVIER FERNANDO BARRETO BERMUDEZ 
</t>
  </si>
  <si>
    <t>CONTRATO 058-2022</t>
  </si>
  <si>
    <t xml:space="preserve">EL CONTRATISTA se obliga para con la Agencia Nacional de Infraestructura a prestar sus servicios profesionales a la Vicepresidencia de Planeación, Riesgo y Entorno en el desarrollo de actividades inherentes a la ejecución, control y seguimiento de la gestión ambiental de los siguientes contratos de concesión, otras formas de asociación público privadas APP y sus Interventorías: APP Pacifico 2 contrato Nº 006 de 2014, Pacifico 1 contrato Nº 007 de 2014, IP Cambao Manizales - contrato N° 008 de 2015, Conexión Norte contrato Nº 009 de 2014.
</t>
  </si>
  <si>
    <t>VPRE-058-2022</t>
  </si>
  <si>
    <t xml:space="preserve">​RICHARD ANDRES ORTIZ TORRES 
</t>
  </si>
  <si>
    <t>CONTRATO 059-2022</t>
  </si>
  <si>
    <t xml:space="preserve">​ EL CONTRATISTA se obliga para con la Agencia Nacional de Infraestructura a prestar sus servicios profesionales a la Vicepresidencia de Planeación, Riesgo y Entorno en el desarrollo de actividades inherentes a la ejecución, control y seguimiento de la gestión ambiental de los siguientes contratos de concesión, otras formas de asociación público privadas APP y sus Interventorías: Cartagena Barranquilla 2 - Contrato No 004 de 2014, Autopista al Mar 2 - Contrato No. 018 de 2015, Puerta del Hierro –Cruz del Viso - Contrato No.007 de 2015, Autopista al Mar 1- Contrato No 014 de 2015. 
</t>
  </si>
  <si>
    <t>VPRE-059-2022</t>
  </si>
  <si>
    <t xml:space="preserve">​CAROLINA FLOREZ TUTA
</t>
  </si>
  <si>
    <t>CONTRATO 060-2022</t>
  </si>
  <si>
    <t xml:space="preserve">​EL CONTRATISTA se obliga para con la Agencia Nacional de Infraestructura a prestar sus servicios profesionales en la defensa judicial y extrajudicial de la Entidad a través de la representación de la Agencia dentro de los diferentes procesos judiciales, policivos y administrativos en los que sea parte activa o pasiva, así como a los trámites prejudiciales y/o extrajudiciales en los casos que sea convocada o demandada la Entidad, en los proyectos de los modos carretero y férreo, así como los que se generen con ocasión de la actuación administrativa de la Entidad; prestar el apoyo para el cumplimiento de las funciones del Grupo Interno de Trabajo del Área de Defensa Judicial de la Vicepresidencia Jurídica, y además emitir los conceptos jurídicos necesarios para la defensa de los intereses de la Entidad.
</t>
  </si>
  <si>
    <t>VJ-060-2022</t>
  </si>
  <si>
    <t xml:space="preserve">​SOCRATES FERNANDO CASTILLO CAICEDO
</t>
  </si>
  <si>
    <t>CONTRATO 061-2022</t>
  </si>
  <si>
    <t xml:space="preserve">​EL CONTRATISTA se obliga para con la Agencia Nacional de Infraestructura a prestar sus servicios profesionales en la defensa judicial y extrajudicial de la Entidad a través de la representación de la Agencia dentro de los diferentes procesos judiciales, policivos y administrativos en los que sea parte activa o pasiva, así como a los trámites prejudiciales y/o extrajudiciales en los casos que sea convocada o demandada la Entidad, en los proyectos del modo carretero, así como los que se generen con ocasión de la actuación administrativa de la Entidad; prestar el apoyo para el cumplimiento de las funciones del Grupo Interno de Trabajo del Área de Defensa Judicial de la Vicepresidencia Jurídica, y además emitir los conceptos jurídicos necesarios para la defensa de los intereses de la Entidad. 
</t>
  </si>
  <si>
    <t>VJ-061-2022</t>
  </si>
  <si>
    <t xml:space="preserve">​CARLOS ALEJANDRO GONZALEZ DIAZ
</t>
  </si>
  <si>
    <t>CONTRATO 062-2022</t>
  </si>
  <si>
    <t xml:space="preserve">​EL CONTRATISTA se obliga para con la Agencia Nacional de Infraestructura a prestar sus servicios profesionales en la defensa judicial y extrajudicial de la Entidad a través de la representación de la Agencia dentro de los diferentes procesos judiciales y administrativos de carácter laboral en los que sea parte activa o pasiva, así como los trámites prejudiciales y/o extrajudiciales en los casos que sea convocada o demandada la Entidad, en los proyectos del modo carretero y férreo, así como los que se generen con ocasión de la actuación administrativa de la Entidad; prestar el apoyo para el cumplimiento de las funciones del Grupo Interno de Trabajo del Área de Defensa Judicial de la Vicepresidencia Jurídica, y además emitir los conceptos jurídicos necesarios para la defensa de los intereses de la Entidad.
</t>
  </si>
  <si>
    <t>VJ-062-2022</t>
  </si>
  <si>
    <t xml:space="preserve">​ELBER ANDRES ESTUPIÑAN BAUTISTA
</t>
  </si>
  <si>
    <t>CONTRATO 063-2022</t>
  </si>
  <si>
    <t>VEJ-063-2022</t>
  </si>
  <si>
    <t xml:space="preserve">​JAVIER CAMILO SANCHEZ SANABRIA 
</t>
  </si>
  <si>
    <t>CONTRATO 064-2022</t>
  </si>
  <si>
    <t xml:space="preserve">​EL CONTRATISTA se obliga para con LA AGENCIA NACIONAL DE INFRAESTRUCTURA prestar sus servicios profesionales brindando apoyo financiero a la gestión de la Vicepresidencia Ejecutiva, especialmente en la Evaluación, Control y Seguimiento financiero de los proyectos de concesión y/o APP asignados a esta Vicepresidencia. 
</t>
  </si>
  <si>
    <t>VEJ-064-2022</t>
  </si>
  <si>
    <t xml:space="preserve">​LEILA MILENA DURAN SANCHEZ
</t>
  </si>
  <si>
    <t>CONTRATO 065-2022</t>
  </si>
  <si>
    <t>VPRE-065-2022</t>
  </si>
  <si>
    <t xml:space="preserve">​LISETH ALEJANDRA VILLARREAL JATIVA 
</t>
  </si>
  <si>
    <t>CONTRATO 066-2022</t>
  </si>
  <si>
    <t xml:space="preserve">​EL CONTRATISTA se obliga para con la Agencia Nacional de Infraestructura a prestar sus servicios profesionales en la gestión del área de Central de Cuentas de la Vicepresidencia Administrativa y Financiera, respecto del análisis, revisión y verificación de los documentos que soportan todas las obligaciones que realice la Entidad, así como de las deducciones tributarias que correspondan. 
</t>
  </si>
  <si>
    <t>VAF-066-2022</t>
  </si>
  <si>
    <t xml:space="preserve">​OMAIRA PATRICIA DAZA VELAIDES 
</t>
  </si>
  <si>
    <t>CONTRATO 067-2022</t>
  </si>
  <si>
    <t xml:space="preserve">​EL CONTRATISTA se obliga para con la Agencia Nacional de Infraestructura a prestar sus servicios profesionales, de apoyo al Área de Presupuesto de la Vicepresidencia Administrativa y Financiera.
</t>
  </si>
  <si>
    <t>VAF-067-2022</t>
  </si>
  <si>
    <t xml:space="preserve">​LUDY MARITZA MONTOYA ROBERTO
</t>
  </si>
  <si>
    <t>CONTRATO 068-2022</t>
  </si>
  <si>
    <t xml:space="preserve">​ EL CONTRATISTA se obliga para con la Agencia Nacional de Infraestructura a prestar sus servicios profesionales a la Vicepresidencia de Planeación, Riesgo y Entorno en el desarrollo de actividades inherentes a la ejecución, control y seguimiento de la gestión ambiental de los siguientes contratos de concesión, otras formas de asociación público privadas APP y sus Interventorías: Autopista Conexión Pacífico 3 contrato No. 005 de 2014, Ampliación a Tercer Carril Doble Calzada Bogotá – Girardot contrato No. 004 de 2016. IP Accesos Norte de Bogotá contrato No 001 de 2017. IP Chirajara Fundadores contrato No 005 de 2015.
</t>
  </si>
  <si>
    <t>VPRE-068-2022</t>
  </si>
  <si>
    <t xml:space="preserve">​SANDRA LILIANA NOVOA CARDONA
</t>
  </si>
  <si>
    <t>CONTRATO 069-2022</t>
  </si>
  <si>
    <t xml:space="preserve">​EL CONTRATISTA se obliga para con la AGENCIA NACIONAL DE INFRAESTRUCTURA a prestar sus servicios profesionales para evaluar y verificar aspectos técnicos y operativos al seguimiento de los contratos de concesión de la Gerencia de Proyectos Aeroportuarios de la Vicepresidencia de Gestión Contractual.
</t>
  </si>
  <si>
    <t>VGC-069-2022</t>
  </si>
  <si>
    <t xml:space="preserve">​JUDY VANESSA JIMENEZ CESPEDES
</t>
  </si>
  <si>
    <t>IVAN MAURICIO MEJIA ALARCON</t>
  </si>
  <si>
    <t>CONTRATO 070-2022</t>
  </si>
  <si>
    <t xml:space="preserve">​El CONTRATISTA, se obliga con la AGENCIA NACIONAL DE INFRAESTRUCTURA a prestar sus servicios profesionales, para realizar el seguimiento técnico, administrativo y operativo de las concesiones y a la supervisión de los respectivos contratos de interventoría a cargo de la Gerencia de Proyectos Aeroportuarios de la Vicepresidencia de Gestión Contractual.
</t>
  </si>
  <si>
    <t>VGC-070-2022</t>
  </si>
  <si>
    <t xml:space="preserve">​JOSE ARIEL MUÑOZ VARGAS
</t>
  </si>
  <si>
    <t>CONTRATO 071-2022</t>
  </si>
  <si>
    <t>VGC-071-2022</t>
  </si>
  <si>
    <t xml:space="preserve">​ANGIE PAOLA GOMEZ TRIANA
</t>
  </si>
  <si>
    <t>CONTRATO 072-2022</t>
  </si>
  <si>
    <t xml:space="preserve">​El CONTRATISTA, se obliga con la AGENCIA NACIONAL DE INFRAESTRUCTURA a prestar sus servicios profesionales para brindar apoyo técnico al seguimiento de los contratos de concesión y a los respectivos contratos de interventoría de la Gerencia de Proyectos Aeroportuarios de la Vicepresidencia de Gestión Contractual.
</t>
  </si>
  <si>
    <t>VGC-072-2022</t>
  </si>
  <si>
    <t xml:space="preserve">​MARIO NICOLAS CORTES GUTIERREZ
</t>
  </si>
  <si>
    <t>CONTRATO 073-2022</t>
  </si>
  <si>
    <t>VGC-073-2022</t>
  </si>
  <si>
    <t xml:space="preserve">​JORGE JARAMILO TORRES
</t>
  </si>
  <si>
    <t>CONTRATO 074-2022</t>
  </si>
  <si>
    <t xml:space="preserve">​EL CONTRATISTA se obliga para con la AGENCIA NACIONAL DE INFRAESTRUCTURA a prestar sus servicios profesionales para evaluar y verificar aspectos técnicos y administrativos al seguimiento de los contratos de concesión de la Gerencia de Proyectos Aeroportuarios de la Vicepresidencia de Gestión Contractual.
</t>
  </si>
  <si>
    <t>VGC-074-2022</t>
  </si>
  <si>
    <t xml:space="preserve">​MIGUEL ANGEL RUIZ ALVAREZ
</t>
  </si>
  <si>
    <t>CONTRATO 075-2022</t>
  </si>
  <si>
    <t xml:space="preserve">​EL CONTRATISTA se obliga para con la Agencia Nacional de Infraestructura a prestar sus servicios profesionales a la Vicepresidencia de Planeación, Riesgo y Entorno en el desarrollo de actividades inherentes a la ejecución, control y seguimiento de la gestión ambiental de los siguientes contratos de concesión, otras formas de asociación público privadas APP y sus Interventorías: IP Antioquia - Bolivar contrato No 016 de 2015, APP No 002 del 06 de septiembre de 2021, IP Autopistas del Caribe Corredor de Carga Cartagena-Barranquilla, APP Perimetral de Oriente Cundinamarca contrato No 002 de 2014, APP Villavicencio - Yopal contrato No. 010 de 2015. 
</t>
  </si>
  <si>
    <t>VPRE-075-2022</t>
  </si>
  <si>
    <t xml:space="preserve">​OSCAR EDUARDO OROZCO SANCHEZ
</t>
  </si>
  <si>
    <t>CONTRATO 076-2022</t>
  </si>
  <si>
    <t xml:space="preserve">​EL CONTRATISTA se obliga para con la Agencia Nacional de Infraestructura a prestar sus servicios profesionales como abogado especializado para brindar apoyo jurídico a la gestión de los contratos de concesión de carreteras, puertos y/o vías férreas y sus correspondientes interventorías, así como los temas transversales del Grupo Interno de Trabajo de Asesoría a la Gestión Contractual 2 de la Vicepresidencia Jurídica. 
</t>
  </si>
  <si>
    <t>VJ-076-2022</t>
  </si>
  <si>
    <t xml:space="preserve">​MARIA DEL PILAR VERGEL MC CORMICK
</t>
  </si>
  <si>
    <t>MARTHA LUCIA MAHECHA RODRIGUEZ</t>
  </si>
  <si>
    <t>CONTRATO 077-2022</t>
  </si>
  <si>
    <t>VJ-077-2022</t>
  </si>
  <si>
    <t xml:space="preserve">​SERGIO ESTEBAN GUTIERREZ BARBOSA
</t>
  </si>
  <si>
    <t>CONTRATO 078-2022</t>
  </si>
  <si>
    <t xml:space="preserve">​EL CONTRATISTA se obliga para con la Agencia Nacional de Infraestructura a prestar sus servicios profesionales como abogado especializado, para brindar apoyo jurídico a la gestión de los contratos de concesión en los modos de transporte portuario, aeroportuario y/o carretero y sus correspondientes interventorías, así como los temas transversales del Grupo Interno de Trabajo de Asesoría a la Gestión Contractual 2 de la Vicepresidencia Jurídica. 
</t>
  </si>
  <si>
    <t>VJ-078-2022</t>
  </si>
  <si>
    <t xml:space="preserve">​JAIME ARTURO MENDOZA MORENO
</t>
  </si>
  <si>
    <t>CONTRATO 079-2022</t>
  </si>
  <si>
    <t xml:space="preserve">​EL CONTRATISTA se obliga con la Agencia Nacional de Infraestructura a prestar sus servicios profesionales como abogado especializado, para brindar apoyo jurídico a la gestión de los contratos de concesión en los modos de transporte portuario, aeroportuario y/o carretero y sus correspondientes interventorías, así como los temas transversales del Grupo Interno de Trabajo de Asesoría a la Gestión Contractual 2 de la Vicepresidencia Jurídica. 
</t>
  </si>
  <si>
    <t>VJ-079 -2022</t>
  </si>
  <si>
    <t xml:space="preserve">​LUZ DEYANIRA LEON HERNANDEZ
</t>
  </si>
  <si>
    <t>CONTRATO080-2022</t>
  </si>
  <si>
    <t xml:space="preserve">​EL CONTRATISTA se obliga para con la Agencia Nacional de Infraestructura a prestar sus servicios profesionales brindando soporte jurídico en el trámite de los procesos sancionatorios contractuales adelantados conforme al procedimiento contemplado en el artículo 86 de la Ley 1474 de 2011.
</t>
  </si>
  <si>
    <t>VJ-080-2022</t>
  </si>
  <si>
    <t xml:space="preserve">​LISSETTE HASBLEYDI MENDOZA TELLEZ
</t>
  </si>
  <si>
    <t>EDUARDO DURAN MONTOYA</t>
  </si>
  <si>
    <t>CONTRATO 081-2022</t>
  </si>
  <si>
    <t xml:space="preserve">​EL CONTRATISTA se obliga para con la Agencia Nacional de Infraestructura a prestar sus servicios profesionales brindando soporte jurídico en el trámite de los procesos sancionatorios contractuales adelantados conforme al procedimiento contemplado en el artículo 86 de la Ley 1474 de 2011 . 
</t>
  </si>
  <si>
    <t>VJ-081-2022</t>
  </si>
  <si>
    <t xml:space="preserve">​CARLOS ALBERTO ATUESTA PARDO
</t>
  </si>
  <si>
    <t>CONTRATO 082-2022</t>
  </si>
  <si>
    <t>VJ-082-2022</t>
  </si>
  <si>
    <t xml:space="preserve">​ANDRES FELIPE RAMIREZ JARAMILLO 
</t>
  </si>
  <si>
    <t>CONTRATO 083-2022</t>
  </si>
  <si>
    <t xml:space="preserve">​ EL CONTRATISTA se obliga para con la Agencia Nacional de Infraestructura a prestar sus servicios profesionales como soporte jurídico para el trámite y toma de decisión de los procesos sancionatorios contractuales adelantados conforme al procedimiento contemplado en el artículo 86 de la Ley 1474 de 2011. 
</t>
  </si>
  <si>
    <t>VJ-083-2022</t>
  </si>
  <si>
    <t xml:space="preserve">​ANDRES FELIPE VARGAS TORRES
</t>
  </si>
  <si>
    <t>EDUARDO DURÁN MONTOYA</t>
  </si>
  <si>
    <t>CONTRATO084-2022</t>
  </si>
  <si>
    <t xml:space="preserve">EL CONTRATISTA se obliga para con la Agencia Nacional de Infraestructura a prestar sus servicios profesionales como soporte jurídico para el trámite y toma de decisión de los procesos sancionatorios contractuales adelantados conforme al procedimiento contemplado en el artículo 86 de la Ley 1474 de 2011. 
</t>
  </si>
  <si>
    <t>VJ-084-2022</t>
  </si>
  <si>
    <t xml:space="preserve">​MARIA EUGENIA SIERRA BOTERO 
</t>
  </si>
  <si>
    <t>CONTRATO 085-2022</t>
  </si>
  <si>
    <t xml:space="preserve">​EL CONTRATISTA se obliga para con la Agencia Nacional de Infraestructura a prestar sus servicios técnicos de apoyo en la gestión operativa del Área de Presupuesto de La Vicepresidencia Administrativa Y Financiera
</t>
  </si>
  <si>
    <t>VAF-085-2022</t>
  </si>
  <si>
    <t xml:space="preserve">​DEISY PATRICIA HERNANDEZ YEPES
</t>
  </si>
  <si>
    <t>CONTRATO 086-2022</t>
  </si>
  <si>
    <t xml:space="preserve">​EL CONTRATISTA se obliga para con la Agencia Nacional de Infraestructura a prestar sus servicios profesionales a la Vicepresidencia de Planeación, Riesgo y Entorno en el desarrollo de actividades inherentes a la ejecución, control y seguimiento de la gestión ambiental de los siguientes contratos de concesión, otras formas de asociación público privadas APP y sus Interventorías: Santana-Mocoa-Neiva contrato No. 012 de 2015, Magdalena 2 contrato Nº 008 de 2014, Neiva Espinal –Girardot Contrato No. 017 de 2015 e IP Vías del Nus Contrato No. 001 de 2016.
</t>
  </si>
  <si>
    <t>VPRE-086-2022</t>
  </si>
  <si>
    <t xml:space="preserve">​VERONICA VILLALBA CAMPOS 
</t>
  </si>
  <si>
    <t>CONTRATO 087-2022</t>
  </si>
  <si>
    <t>VPRE-087-2022</t>
  </si>
  <si>
    <t xml:space="preserve">​GLORIA PATRICIA BALLEN RUIZ
</t>
  </si>
  <si>
    <t>CONTRATO 088-2022</t>
  </si>
  <si>
    <t>VGC-088-2022</t>
  </si>
  <si>
    <t>CONTRATO 089-2022</t>
  </si>
  <si>
    <t xml:space="preserve">​El CONTRATISTA, se obliga con la AGENCIA NACIONAL DE INFRAESTRUCTURA a prestar sus servicios profesionales, para realizar el seguimiento técnico, administrativo y operativo de las concesiones portuarias, y la supervisión de los respectivos contratos de interventoría a cargo de la Vicepresidencia de Gestión Contractual. 
</t>
  </si>
  <si>
    <t>VGC-089-2022</t>
  </si>
  <si>
    <t>CONTRATO 090-2022</t>
  </si>
  <si>
    <t>VGC-090-2022</t>
  </si>
  <si>
    <t xml:space="preserve">​JUAN DAVID BERMUDEZ CETINA
</t>
  </si>
  <si>
    <t>CONTRATO 091-2022</t>
  </si>
  <si>
    <t>VGC-091-2022</t>
  </si>
  <si>
    <t xml:space="preserve">​YADIRA PEREZ ARCINIEGAS
</t>
  </si>
  <si>
    <t>CONTRATO 092-2022</t>
  </si>
  <si>
    <t>VGC-092-2022</t>
  </si>
  <si>
    <t xml:space="preserve">​HECTOR LEONEL REYES RINCON
</t>
  </si>
  <si>
    <t>CONTRATO 093-2022</t>
  </si>
  <si>
    <t>VGC-093-2022</t>
  </si>
  <si>
    <t xml:space="preserve">​JUAN CAMILO SANABRIA TORRES
</t>
  </si>
  <si>
    <t>CONTRATO 094-2022</t>
  </si>
  <si>
    <t xml:space="preserve">​El CONTRATISTA, se obliga con la AGENCIA NACIONAL DE INFRAESTRUCTURA a prestar sus servicios profesionales, para realizar el seguimiento técnico, administrativo y operativo de las concesiones portuarias, y la supervisión de los respectivos contratos de interventoría a cargo de la Vicepresidencia de Gestión Contractual
</t>
  </si>
  <si>
    <t>VGC-094-2022</t>
  </si>
  <si>
    <t xml:space="preserve">​CINDY ANDREA VARGAS TORRES
</t>
  </si>
  <si>
    <t>CONTRATO 095-2022</t>
  </si>
  <si>
    <t xml:space="preserve">​EL CONTRATISTA se obliga a prestar Servicios Profesionales en temas Jurídicos Prediales en los diferentes proyectos de concesión y de Asociación Publico Privadas a cargo de la Agencia Nacional de Infraestructura, en sus modos Carreteras, Aeropuertos, Puertos, Ferrocarriles y Fluvial, incluyendo la estructuración de los proyectos asignados, para el desarrollo de la Infraestructura de transporte y de los servicios conexos o relacionados dentro del alcance del objeto contractual, a cargo de la Vicepresidencia de Planeación, Riesgos y Entorno.
</t>
  </si>
  <si>
    <t>VPRE-095-2022</t>
  </si>
  <si>
    <t xml:space="preserve">​NATALIA HOYOS RAMIREZ
</t>
  </si>
  <si>
    <t>CONTRATO 096-2022</t>
  </si>
  <si>
    <t xml:space="preserve">​ EL CONTRATISTA se obliga para con la Agencia Nacional de Infraestructura a prestar sus servicios profesionales al Grupo Interno de Trabajo Ambiental de la Vicepresidencia de Planeación, Riesgos y Entorno - VPRE, para apoyar la estructuración de nuevos proyectos en el componente ambiental y el desarrollo de actividades inherentes en la ejecución, control y seguimiento de la gestión ambiental en las etapas preconstrucción, construcción, mantenimiento y operación, liquidación y reversión de Contratos de Concesión carreteros a cargo de la ANI.
</t>
  </si>
  <si>
    <t>VPRE-096-2022</t>
  </si>
  <si>
    <t xml:space="preserve">​XIOMARA MORA FORERO 
</t>
  </si>
  <si>
    <t>CONTRATO 097-2022</t>
  </si>
  <si>
    <t>VPRE-097-2022</t>
  </si>
  <si>
    <t xml:space="preserve">​VICTORIA EUGENIA STELLA DEL ROCIO SANCHEZ ZAPATA
</t>
  </si>
  <si>
    <t>CONTRATO 098-2022</t>
  </si>
  <si>
    <t xml:space="preserve">​EL CONTRATISTA se obliga para con la Agencia Nacional de Infraestructura a prestar servicios profesionales al Grupo Interno de Trabajo Ambiental de la VPRE, en las actividades de seguimiento a la gestión ambiental de las etapas de preconstrucción, construcción, mantenimiento, operación y reversión de los proyectos carreteros, aeroportuarios y portuarios a cargo de la ANI, dar apoyo en la etapa de estructuración de proyectos en lo relacionado con el componente ambiental, realizar seguimiento al desarrollo de actividades encaminadas a la prevención del atropellamiento de fauna y apoyar los procesos de desarrollo o actualización de documentación del área ambiental en el sistema integrado de gestión.
</t>
  </si>
  <si>
    <t>VPRE-098-2022</t>
  </si>
  <si>
    <t xml:space="preserve">​DIANA CAROLINA ORJUELA GARCIA 
</t>
  </si>
  <si>
    <t>CONTRATO 099-2022</t>
  </si>
  <si>
    <t>VPRE-099-2022</t>
  </si>
  <si>
    <t xml:space="preserve">​SANDRA MILENA INSUASTY OSORIO
</t>
  </si>
  <si>
    <t>CONTRATO 100-2022</t>
  </si>
  <si>
    <t xml:space="preserve">​ EL CONTRATISTA se obliga a prestar sus servicios profesionales a la Oficina de Control Interno-OCI de la Agencia Nacional de Infraestructura – ANI, para realizar las actividades de apoyo en la evaluación y seguimiento del sistema de control interno de la Entidad en el marco de lo establecido en la Ley 87 de 1993 y sus Decretos Reglamentarios, de acuerdo con el alcance contractualmente definido. 
</t>
  </si>
  <si>
    <t>CI-100-2022</t>
  </si>
  <si>
    <t xml:space="preserve">​JUAN DIEGO TORO BAUTISTA 
</t>
  </si>
  <si>
    <t>CONTRATO 101-2022</t>
  </si>
  <si>
    <t xml:space="preserve">​EL CONTRATISTA se obliga para con la Agencia Nacional de Infraestructura, a prestar sus servicios profesionales para asesorar la aplicación de metodologías en la identificación, valoración, administración y mitigación de riesgos de los contratos de infraestructura de transporte bajo el esquema de asociación público – privada de los modos aeroportuario y carretero, especialmente los proyectos BucaramangaPamplona contrato No. 002 de 2016, Pamplona-Cúcuta contrato 002 de 2017 y BucaramangaBarrancabermeja-Yondó contrato No. 013 de 2015.
</t>
  </si>
  <si>
    <t>VPRE-101-2022</t>
  </si>
  <si>
    <t xml:space="preserve">​NUBIA STELLA PARRA ARGUELLO 
</t>
  </si>
  <si>
    <t>CONTRATO102-2022</t>
  </si>
  <si>
    <t xml:space="preserve">​EL CONTRATISTA se obliga para con la Agencia Nacional de Infraestructura a prestar sus servicios profesionales para liderar la estrategia de comunicación interna, y socializar los mensajes del Gobierno Nacional a los funcionarios de la entidad y promover la información del trabajo de los funcionarios de la Agencia.
</t>
  </si>
  <si>
    <t>OC-102-2022</t>
  </si>
  <si>
    <t xml:space="preserve">​JHONATAN ALAN HERNANDEZ SANCHEZ
</t>
  </si>
  <si>
    <t>CONTRATO 103-2022</t>
  </si>
  <si>
    <t xml:space="preserve">​EL CONTRATISTA se obliga para con LA AGENCIA NACIONAL DE INFRAESTRUCTURA a prestar sus servicios profesionales a la Vicepresidencia Ejecutiva, específicamente en el Grupo Interno de Trabajo de Proyectos Carreteros, Estrategia Contractual, Permisos y Modificaciones; en la gestión que corresponda en los permisos para el uso, ocupación e intervención de la Infraestructura Vial. 
</t>
  </si>
  <si>
    <t>VEJ-103-2022</t>
  </si>
  <si>
    <t xml:space="preserve">​HEDER JOHAN ROMERO GONZALEZ
</t>
  </si>
  <si>
    <t>CONTRATO 104-2022</t>
  </si>
  <si>
    <t>VEJ-104-2022</t>
  </si>
  <si>
    <t xml:space="preserve">​SERGIO LUIS JIMENEZ REDONDO
</t>
  </si>
  <si>
    <t>CONTRATO 105-2022</t>
  </si>
  <si>
    <t xml:space="preserve">​EL CONTRATISTA se obliga para con la Agencia Nacional de Infraestructura a prestar sus servicios profesionales de apoyo en materia técnica integral en las actividades que tiene a cargo la Vicepresidencia de Estructuración; en los  procesos de estructuración, contratación, análisis, revisión, evaluación y adjudicación de los proyectos de Asociación  Público Privada con el fin de establecer su viabilidad técnica;  en especial para el corredor vial PASTO- CHACHAGUI - MOJARRA - POPAYAN; entre otros asignados por el supervisor.
</t>
  </si>
  <si>
    <t>VE-105-2022</t>
  </si>
  <si>
    <t xml:space="preserve">​JHON ALEXANDER JIMENEZ RAMOS 
</t>
  </si>
  <si>
    <t>CONTRATO 106-2022</t>
  </si>
  <si>
    <t xml:space="preserve">​EL CONTRATISTA se obliga para con la Agencia Nacional de Infraestructura a prestar sus servicios profesionales de apoyo transversal de manera integral en la gestión misional de las actividades que tiene a cargo la Vicepresidencia de Estructuración; en especial en el seguimiento continuo del estado de los mismos, y en los demás asuntos que éste requiera en el marco de sus competencias.
</t>
  </si>
  <si>
    <t>VE-106-2022</t>
  </si>
  <si>
    <t xml:space="preserve">​ANDRES BOUTIN PULIDO
</t>
  </si>
  <si>
    <t>CONTRATO 107-2022</t>
  </si>
  <si>
    <t xml:space="preserve">​EL CONTRATISTA se obliga para con la Agencia Nacional de Infraestructura a prestar sus servicios profesionales de apoyo transversal de manera integral en la gestión misional de las actividades que tiene a cargo la Vicepresidencia de Estructuración; en especial en el seguimiento continuo de las gestiones de relaciones públicas y administrativas de competencia del Vicepresidente y en los demás asuntos que éste requiera en el marco de sus competencias.
</t>
  </si>
  <si>
    <t>VE-107-2022.</t>
  </si>
  <si>
    <t xml:space="preserve">​ANA MARIA QUINTERO PINZON
</t>
  </si>
  <si>
    <t>CONTRATO 108-2022</t>
  </si>
  <si>
    <t xml:space="preserve">​EL CONTRATISTA se obliga para con la Agencia Nacional de Infraestructura a prestar sus servicios profesionales de apoyo en materia técnica integral en las actividades que tiene a cargo la Gerencia férrea y portuaria de la Vicepresidencia de Estructuración; en los  procesos de estructuración, contratación, análisis, revisión, evaluación y adjudicación de los proyectos a cargo con el fin de establecer su viabilidad técnica; en especial en los trámites, y seguimientos a las solicitudes de concesión portuaria en el marco de la Ley 1° de 1991. 
</t>
  </si>
  <si>
    <t>VE-108-2022</t>
  </si>
  <si>
    <t xml:space="preserve">​ANGIE CATALINA FOERERO LOPEZ
</t>
  </si>
  <si>
    <t>CONTRATO 109-2022</t>
  </si>
  <si>
    <t xml:space="preserve">​EL CONTRATISTA se obliga para con la Agencia Nacional de Infraestructura a prestar sus servicios profesionales de apoyo transversal de manera integral en la gestión misional de las actividades que tiene a cargo la Vicepresidencia de Estructuración; en especial en materia socio - ambiental y predial en los asuntos que éste requiera en el marco de sus competencias.
</t>
  </si>
  <si>
    <t>VE-109-2022</t>
  </si>
  <si>
    <t xml:space="preserve">​JAIME ALBERTO ESCRUCERIA DE LA ESPRIELLA
</t>
  </si>
  <si>
    <t>CONTRATO 110-2022</t>
  </si>
  <si>
    <t xml:space="preserve">​EL CONTRATISTA se obliga para con la Agencia Nacional de Infraestructura a prestar sus servicios profesionales de apoyo transversal de manera integral en la gestión misional de las actividades que tiene a cargo la Vicepresidencia de Estructuración; en especial en la gestión misional de promoción, divulgación y socialización de los proyectos de Asociación Publica Privada y en los demás asuntos que éste requiera en el marco de sus competencias. 
</t>
  </si>
  <si>
    <t>VE-110-2022</t>
  </si>
  <si>
    <t xml:space="preserve">​CAROLINA HERNANDEZ ARANGO 
</t>
  </si>
  <si>
    <t>CONTRATO 111-2022</t>
  </si>
  <si>
    <t xml:space="preserve">​EL CONTRATISTA se obliga a prestar sus servicios profesionales para realizar las actividades de soporte y mantenimiento a los sistemas de información de la ANI, incluyendo el ciclo de desarrollo de software y servicios de interoperabilidad.
</t>
  </si>
  <si>
    <t>VPRE-111-2022</t>
  </si>
  <si>
    <t xml:space="preserve">​SAMARA CASTIBLANCO BOHORQUEZ
</t>
  </si>
  <si>
    <t>CONTRATO 112-2022</t>
  </si>
  <si>
    <t xml:space="preserve">​ El CONTRATISTA Se obliga a prestar sus servicios profesionales para la administración técnica de la página web y demás portales corporativos, así como para el diseño gráfico y gestión de contenidos de las soluciones tecnológicas con las que cuenta la ANI
</t>
  </si>
  <si>
    <t>VPRE-112-2022</t>
  </si>
  <si>
    <t xml:space="preserve">​RODRIGO ANTONIO CUBILLOS SANCHEZ
</t>
  </si>
  <si>
    <t>CONTRATO 113-2022</t>
  </si>
  <si>
    <t>VPRE-113-2022</t>
  </si>
  <si>
    <t xml:space="preserve">​JENNY PAOLA GALINDO GOMEZ 
</t>
  </si>
  <si>
    <t>CONTRATO 114-2022</t>
  </si>
  <si>
    <t xml:space="preserve">​El CONTRATISTA se obliga a prestar sus servicios técnicos para realizar las actividades de soporte técnico al usuario requeridas para la gestión de servicios tecnológicos en la ANI. 
</t>
  </si>
  <si>
    <t>VPRE-114-2022</t>
  </si>
  <si>
    <t xml:space="preserve">​CESAR AUGUSTO GOMEZ WALTEROS
</t>
  </si>
  <si>
    <t>CONTRATO 115-2022</t>
  </si>
  <si>
    <t xml:space="preserve">​El CONTRATISTA se obliga a prestar sus servicios profesionales para la implementación del Modelo de Seguridad y Privacidad de la Información, así como también para realizar la gestión de riesgos de seguridad digital y el cumplimiento de la política general de seguridad y privacidad de la información.
</t>
  </si>
  <si>
    <t>VPRE-115-2022</t>
  </si>
  <si>
    <t xml:space="preserve">​OSCAR RAMIREZ CARDENAS
</t>
  </si>
  <si>
    <t>CONTRATO 116-2022</t>
  </si>
  <si>
    <t>VPRE-116-2022</t>
  </si>
  <si>
    <t xml:space="preserve">​MICHAEL ALEXANDER CHAPARRO TORRES
</t>
  </si>
  <si>
    <t>CONTRATO 117-2022</t>
  </si>
  <si>
    <t xml:space="preserve">​EL CONTRATISTA se obliga a prestar sus servicios profesionales para el desarrollo e implementación de soluciones de software y la administración de los datos de los sistemas de información de la ANI. 
</t>
  </si>
  <si>
    <t>VPRE-117-2022</t>
  </si>
  <si>
    <t xml:space="preserve">​JIMMY ALFONSO RAMIREZ DUQUE
</t>
  </si>
  <si>
    <t>CONTRATO 118-2022</t>
  </si>
  <si>
    <t xml:space="preserve">​EL CONTRATISTA se obliga a prestar sus servicios profesionales para apoyar el seguimiento de planes, proyectos y procesos contractuales a cargo de G.I.T. de Tecnologías de la Información y las Telecomunicaciones, así como la ejecución de actividades que permitan el continuo mejoramiento del proceso de gestión tecnología. 
</t>
  </si>
  <si>
    <t>VPRE-118-2022</t>
  </si>
  <si>
    <t xml:space="preserve">​ERIKA DIAZ ABELLA
</t>
  </si>
  <si>
    <t>CONTRATO 119-2022</t>
  </si>
  <si>
    <t xml:space="preserve">​El Contratista se obliga a prestar los servicios profesionales para apoyar el aseguramiento de la calidad de las soluciones tecnológicas, así como para acompañar el ciclo completo de desarrollo de software.
</t>
  </si>
  <si>
    <t>VPRE-119-2022</t>
  </si>
  <si>
    <t xml:space="preserve">​DIANA CAROLINA VILLANUEVA AVELLANEDA
</t>
  </si>
  <si>
    <t>CONTRATO 120-2022</t>
  </si>
  <si>
    <t>VPRE-120-2022</t>
  </si>
  <si>
    <t xml:space="preserve">​ESTEFANY VIVIANA CASTILLO MEJIA
</t>
  </si>
  <si>
    <t>CONTRATO 121-2022</t>
  </si>
  <si>
    <t xml:space="preserve">​El Contratista se obliga para con la Agencia Nacional de Infraestructura a prestar sus servicios profesionales a la Vicepresidencia de Planeación, Riesgos y Entorno en el desarrollo de actividades inherentes a la ejecución, control y seguimiento de la gestión predial de los siguientes contratos de concesión y sus Interventorías: Neiva – Espinal – Girardot (1G), Área Metropolitana de Cúcuta y Santa Marta – Riohacha – Paraguachón (1G), además en el desarrollo de las actividades técnicas requeridas y necesarias para la culminación de los procesos de gestión y adquisición predial, derivados de la ejecución de los siguientes Contratos de Concesión: BGG Contrato de Concesión No. 040 de 2004, ZMB Contrato de Concesión No. 002 de 2006.
</t>
  </si>
  <si>
    <t>VPRE-121-2022</t>
  </si>
  <si>
    <t xml:space="preserve">​DIEGO FERNANDO BELTRAN RINCON
</t>
  </si>
  <si>
    <t>CONTRATO 122-2022</t>
  </si>
  <si>
    <t xml:space="preserve">​LA CONTRATISTA se obliga a prestar sus servicios profesionales a la Vicepresidencia de Planeación, Riesgos y Entorno de la Agencia Nacional de Infraestructura, en la ejecución, control y seguimiento de la gestión social de los siguientes contratos de concesión: Accesos Norte de Bogotá - Contrato No. 001 de 2017, IP Tercer Carril Bogotá - Girardot – Contrato N° 004 de 2016, Ibagué - Cambao - Manizales Contrato de Concesión N° 008 de 2015 y Perimetral de Oriente de Cundinamarca - Contrato No. 002 de 2014, así como de los demás proyectos que le sean asignados en materia social.
</t>
  </si>
  <si>
    <t>VPRE-122-2022</t>
  </si>
  <si>
    <t xml:space="preserve">​ALEXANDRA OVIEDO MARTINEZ
</t>
  </si>
  <si>
    <t>CONTRATO 123-2022</t>
  </si>
  <si>
    <t xml:space="preserve">​El CONTRATISTA se obliga a prestar sus servicios profesionales al GIT Social de la Vicepresidencia de Planeación, Riesgos y Entorno de la Agencia Nacional de Infraestructura en la ejecución, control y seguimiento de la gestión social de los siguientes proyectos de concesión: Autopista al Rio Magdalena 2 - Contrato No. 008 de 2014, Bucaramanga – Barrancabermeja - Yondó Contrato No. 013 de 2015, Autopista al Mar 1 - Contrato de Concesión N° 014 de 2015 y Autopista al Mar 2, Contrato No. 018 de 2015, así como de los demás proyectos que le sean asignados por el supervisor en materia social.
</t>
  </si>
  <si>
    <t>VPRE-123-2022</t>
  </si>
  <si>
    <t xml:space="preserve">​SANDRA PATRICIA IZQUIERDO SANTACRUZ
</t>
  </si>
  <si>
    <t>CONTRATO 124-2022</t>
  </si>
  <si>
    <t xml:space="preserve">​EL CONTRATISTA se obliga a prestar Servicios Profesionales en temas Jurídicos Prediales en los diferentes proyectos de concesión y de Asociación Publico Privadas a cargo de la Agencia Nacional de Infraestructura, en sus modos Carreteras, Aeropuertos, Puertos, Ferrocarriles y Fluvial, incluyendo la estructuración de los proyectos asignados, para el desarrollo de la Infraestructura de transporte y de los servicios conexos o relacionados dentro del alcance del objeto contractual, a cargo de la Vicepresidencia de Planeación, Riesgos y Entorno. 
</t>
  </si>
  <si>
    <t>VPRE-124-2022</t>
  </si>
  <si>
    <t xml:space="preserve">​JOSE IGNACIO ALEMAN BUITRAGO
</t>
  </si>
  <si>
    <t>CONTRATO 125-2022</t>
  </si>
  <si>
    <t>VPRE-125-2022</t>
  </si>
  <si>
    <t xml:space="preserve">​DIANA MARIA VACA CHAVARRIA
</t>
  </si>
  <si>
    <t>CONTRATO 126-2022</t>
  </si>
  <si>
    <t>VPRE-126-2022</t>
  </si>
  <si>
    <t xml:space="preserve">​ANDRES CAMILO RAMIREZ GARZON 
</t>
  </si>
  <si>
    <t>CONTRATO 127-2022</t>
  </si>
  <si>
    <t xml:space="preserve">​LA CONTRATISTA se obliga a prestar sus servicios profesionales a la Oficina de Control Interno-OCI de la Agencia Nacional de Infraestructura – ANI, para realizar las actividades de apoyo en la evaluación y seguimiento del sistema de control interno de la Entidad en el marco de lo establecido en la Ley 87 de 1993 y sus Decretos Reglamentarios, de acuerdo con el alcance contractualmente definido. 
</t>
  </si>
  <si>
    <t>CI-127-2022</t>
  </si>
  <si>
    <t xml:space="preserve">​YULY ANDREA UJUETA CASTILLO 
</t>
  </si>
  <si>
    <t>CONTRATO 128-2022</t>
  </si>
  <si>
    <t xml:space="preserve">​EL CONTRATISTA se obliga para con la Agencia Nacional de Infraestructura, a prestar sus servicios profesionales en el desarrollo e implementación de estrategias orientadas a la aplicación de metodologías para la identificación, valoración, administración y mitigación de riesgos de los proyectos de infraestructura de transporte bajo el esquema de asociación público-privada de los modos aeroportuario y carretero, en especial de los proyectos Autopista Conexión Pacifico 1 contrato No. 007 de 2014, Autopista Conexión Pacifico 3 contrato No.005 de 2014, Aeropuerto de Barranquilla Contrato 003 de 2015, Puerta del Hierro Cruz del Viso Contrato 007 de 2015 y sus respectivas interventorías
</t>
  </si>
  <si>
    <t>VPRE-128-2022</t>
  </si>
  <si>
    <t xml:space="preserve">ARLEY MOLANO SIERRA
</t>
  </si>
  <si>
    <t>CONTRATO 129-2022</t>
  </si>
  <si>
    <t xml:space="preserve">​EL CONTRATISTA se obliga para con la Agencia Nacional de Infraestructura, a prestar sus servicios profesionales para asesorar el desarrollo e implementación de metodologías para la identificación, valoración, administración y mitigación de riesgos de los contractos de concesión de infraestructura de transporte bajo el esquema de asociación público-privada en el modo carretero, en especial de los proyectos Perimetral del Oriente de Cundinamarca contrato No. 002 de 2014, Conexión Norte contrato No.009 de 2014, Concesión IP Tercer Carril Doble Calzada Bogotá - Girardot Contrato No. 004 de 2016, y Accesos Norte de Bogotá contrato No.001 de 2017; así como el análisis del tráfico asociado a los mismos.
</t>
  </si>
  <si>
    <t>VPRE-129-2022</t>
  </si>
  <si>
    <t xml:space="preserve">​MARIA FERNANDA RUEDA GARCIA 
</t>
  </si>
  <si>
    <t>CONTRATO 130-2022</t>
  </si>
  <si>
    <t xml:space="preserve">​EL CONTRATISTA se obliga para con la Agencia Nacional de Infraestructura a prestar sus servicios profesionales de apoyo para el seguimiento y control de la actividad litigiosa de la Entidad en materia judicial y extrajudicial de la Entidad y ejercer la representación judicial de la Entidad en los trámites de conciliación extrajudicial en los casos que sea convocada la Entidad, en los proyectos de los modos carretero, portuario, aeroportuario y férreo; y en general prestar el apoyo para el cumplimiento de las funciones del Grupo Interno de Trabajo del Área de Defensa Judicial de la Vicepresidencia Jurídica. 
</t>
  </si>
  <si>
    <t>VJ-130-2022</t>
  </si>
  <si>
    <t xml:space="preserve">​CLAUDIA MARIA GOMEZ LLERENA
</t>
  </si>
  <si>
    <t>CONTRATO 131-2022</t>
  </si>
  <si>
    <t xml:space="preserve">​El CONTRATISTA se obliga a prestar sus servicios profesionales al GIT Social de la Vicepresidencia de Planeación, Riesgos y Entorno de la Agencia Nacional de Infraestructura en la ejecución, control y seguimiento de la gestión social de los siguientes proyectos de concesión: Trasversal del Sisga - Contrato APP No. 009 de 2015, Vías del Nús - Contrato IP N° 001 de 2016, Cúcuta - Pamplona - Contrato APP N° 002 de 2017 y Ruta Caribe 2 - Contrato IP 002 de 2021, así como de los demás proyectos que le sean asignados por el supervisor en materia social.
</t>
  </si>
  <si>
    <t>VPRE-131-2022</t>
  </si>
  <si>
    <t xml:space="preserve">​ADRIANA URREA ZABALA 
</t>
  </si>
  <si>
    <t>CONTRATO 132-2022</t>
  </si>
  <si>
    <t xml:space="preserve">​EL CONTRATISTA se obliga para con la Agencia Nacional de Infraestructura, a prestar sus servicios profesionales para asesorar el desarrollo e implementación de metodologías para la identificación, valoración, administración y mitigación de riesgos de los proyectos de infraestructura de transporte del modo carretero, especialmente los proyectos Cartagena - Barranquilla 4G contrato No. 004 de 2014, Autopista Conexión Pacifico 2 contrato No. 006 de 2014, Magdalena 2 contrato No. 008 de 2014 y IP Vías del Nus contrato No. 001 de 2016, así como en el acompañamiento al proceso de registro de hechos económicos bajo Normas NIIF asociado a obligaciones contingentes y el componente de riesgos de los contratos de Concesión
</t>
  </si>
  <si>
    <t>VPRE-132-2022</t>
  </si>
  <si>
    <t xml:space="preserve">​YENY MILENA DIAZ ANGEL
</t>
  </si>
  <si>
    <t>CONTRATO 133-2022</t>
  </si>
  <si>
    <t xml:space="preserve">​EL CONTRATISTA se obliga para con la Agencia Nacional de Infraestructura, a prestar sus servicios profesionales para asesorar la aplicación de metodologías en la identificación, valoración, administración y mitigación de riesgos de los contratos de infraestructura de transporte bajo el esquema de asociación público – privada del modo carretero, especialmente los proyectos Autopista Girardot – Honda -Puerto Salgar contrato No. 003 de 2014, Autopista Pasto-Rumichaca contrato No. 015 de 2015 y IP NeivaEspinal – Girardot contrato No. 017 de 2015.
</t>
  </si>
  <si>
    <t>VPRE-133-2022</t>
  </si>
  <si>
    <t xml:space="preserve">​EILEEN CAROLINA VALENCIA CORTES
</t>
  </si>
  <si>
    <t>CONTRATO 134-2022</t>
  </si>
  <si>
    <t xml:space="preserve">​ LA CONTRATISTA se obliga para con la Agencia Nacional de Infraestructura a prestar sus servicios técnicos para apoyar a la Oficina de Comunicaciones en las actividades administrativas y asistenciales que se requieran en el desarrollo de sus funciones.
</t>
  </si>
  <si>
    <t>OC-134-2022</t>
  </si>
  <si>
    <t xml:space="preserve">​PATRICIA AREVALO MENDOZA 
</t>
  </si>
  <si>
    <t>CONTRATO 135-2022</t>
  </si>
  <si>
    <t>CI-135-2022</t>
  </si>
  <si>
    <t xml:space="preserve">​DANIEL FELIPE SAENZ LOZANO
</t>
  </si>
  <si>
    <t>CONTRATO 136-2022</t>
  </si>
  <si>
    <t>VJ-136-2022</t>
  </si>
  <si>
    <t xml:space="preserve">​YESENIA CAROLINA PABA VEGA 
</t>
  </si>
  <si>
    <t>CONTRATO 137-2022</t>
  </si>
  <si>
    <t>VJ-137-2022</t>
  </si>
  <si>
    <t xml:space="preserve">​DIANA CAROLINA GARCIA RUIZ 
</t>
  </si>
  <si>
    <t>CONTRATO 138-2022</t>
  </si>
  <si>
    <t>VJ-138-2022</t>
  </si>
  <si>
    <t xml:space="preserve">​JOHANA GISSELLE VEGA ARENAS
</t>
  </si>
  <si>
    <t>CONTRATO 139-2022</t>
  </si>
  <si>
    <t xml:space="preserve">​EL CONTRATISTA se obliga para con la Agencia Nacional de Infraestructura a prestar sus servicios profesionales en la defensa judicial y extrajudicial de la Entidad a través de la representación de la Agencia dentro de los diferentes procesos judiciales, policivos y administrativos en los que sea parte activa o pasiva, así como a los trámites prejudiciales y/o extrajudiciales en los casos que sea convocada o demandada la Entidad, en los proyectos del modo carretero y aeroportuario, así como los que se generen con ocasión de la actuación administrativa de la Entidad que cursen ante la jurisdicción civil y especializada en restitución de tierras; prestar el apoyo para el cumplimiento de las funciones del Grupo Interno de Trabajo del Área de Defensa Judicial de la Vicepresidencia Jurídica, relacionadas con el trámite de los procesos de cobro coactivo iniciados por la Entidad o en contra.
</t>
  </si>
  <si>
    <t>VJ-139-2022</t>
  </si>
  <si>
    <t xml:space="preserve">​JUAN CAMILO RUEDA CARRILLO
</t>
  </si>
  <si>
    <t>CONTRATO 140-2022</t>
  </si>
  <si>
    <t xml:space="preserve">​ EL CONTRATISTA se obliga para con la Agencia Nacional de Infraestructura a prestar sus servicios profesionales en la defensa judicial y extrajudicial de la Entidad a través de la representación de la Agencia dentro de los diferentes procesos judiciales, policivos y administrativos en los que sea parte activa o pasiva, así como a los trámites prejudiciales y/o extrajudiciales en los casos que sea convocada o demandada la Entidad, en los proyectos de los modos carretero y portuario, así como los que se generen con ocasión de la actuación administrativa de la Entidad; prestar el apoyo para el cumplimiento de las funciones del Grupo Interno de Trabajo del Área de Defensa Judicial de la Vicepresidencia Jurídica, y además emitir los conceptos jurídicos necesarios para la defensa de los intereses de la Entidad.
</t>
  </si>
  <si>
    <t>VJ-140-2022</t>
  </si>
  <si>
    <t xml:space="preserve">​JUAN FERNANDO LOPEZ MORA 
</t>
  </si>
  <si>
    <t>CONTRATO 141-2022</t>
  </si>
  <si>
    <t>VJ-141-2022</t>
  </si>
  <si>
    <t xml:space="preserve">​JUAN CARLOS PEÑA SUAREZ 
</t>
  </si>
  <si>
    <t>CONTRATO 142-2022</t>
  </si>
  <si>
    <t>VJ-142-2022</t>
  </si>
  <si>
    <t xml:space="preserve">​CAMILO ALBERTO MEDINA PARRA 
</t>
  </si>
  <si>
    <t>CONTRATO 143-2022</t>
  </si>
  <si>
    <t xml:space="preserve">​EL CONTRATISTA se obliga para con la Agencia Nacional de Infraestructura a prestar sus servicios profesionales en la defensa judicial y extrajudicial de la Entidad a través de la representación de la Agencia dentro de los diferentes procesos judiciales, policivos y administrativos en los que sea parte activa o pasiva, así como a los trámites prejudiciales y/o extrajudiciales en los casos que sea convocada o demandada la Entidad, en los proyectos de los modos carretero, portuario, aeroportuario y férreo, así como los que se generen con ocasión de la actuación administrativa de la Entidad; prestar el apoyo para el cumplimiento de las funciones del Grupo Interno de Trabajo del Área de Defensa Judicial de la Vicepresidencia Jurídica, y además emitir los conceptos jurídicos necesarios para la defensa de los intereses de la Entidad. 
</t>
  </si>
  <si>
    <t>VJ-143-2022</t>
  </si>
  <si>
    <t xml:space="preserve">​JHONATHAN CAMILO REINA ALFONSO
</t>
  </si>
  <si>
    <t>CONTRATO 144-2022</t>
  </si>
  <si>
    <t xml:space="preserve">​LA CONTRATISTA se obliga a prestar sus servicios profesionales a la Oficina de Comunicaciones para apoyar en la divulgación de información y en la estrategia de comunicación de los proyectos concesionados de infraestructura de transporte en todos sus modos, mediante la recopilación de información relevante que se publique en medios de comunicación sobre la Agencia. 
</t>
  </si>
  <si>
    <t>OC-144-2022</t>
  </si>
  <si>
    <t xml:space="preserve">​VIVIAN ALEJANDRA RAMIREZ PARRA
</t>
  </si>
  <si>
    <t>CONTRATO 145-2022</t>
  </si>
  <si>
    <t xml:space="preserve">​EL CONTRATISTA se obliga para con la Agencia Nacional de Infraestructura, a prestar sus servicios profesionales para asesorar la aplicación de metodologías en la identificación, valoración, administración y mitigación de riesgos de los contratos de infraestructura de transporte bajo el esquema de asociación público – privada de los modos aeroportuario y carretero, especialmente los proyectos Santana – Mocoa - Neiva contrato No.012 de 2015, Cambao-Manizales contrato no. 008 de 2015 y Autopista al Mar 1 contrato No.014 de 2015.
</t>
  </si>
  <si>
    <t>VPRE-145-2022</t>
  </si>
  <si>
    <t xml:space="preserve">​ANGELA PAOLA MORALES GUIO 
</t>
  </si>
  <si>
    <t>CONTRATO 146-2022</t>
  </si>
  <si>
    <t xml:space="preserve">​ EL CONTRATISTA se obliga para con la Agencia Nacional de Infraestructura a prestar sus servicios profesionales de apoyo transversal de manera integral en la gestión misional de las actividades que tiene a cargo la Vicepresidencia de Estructuración en materia jurídica - legal en los asuntos que éste requiera en el marco de sus competencias.
</t>
  </si>
  <si>
    <t>VE-146-2022</t>
  </si>
  <si>
    <t xml:space="preserve">​ERNESTO ORTÍZ DIAZ
</t>
  </si>
  <si>
    <t>CONTRATO 147-2022</t>
  </si>
  <si>
    <t xml:space="preserve">​EL CONTRATISTA se obliga para con la Agencia Nacional de Infraestructura a prestar sus servicios profesionales de apoyo en la estructuración de los aspectos económicos, financieros y de riesgos derivados de las actividades que tiene a cargo la Gerencia Financiera de la Vicepresidencia de Estructuración para los procesos de selección derivados de los proyectos de la Quinta Generación de Concesiones y en la atención de los requerimientos de los entes de control, y en los demás asuntos que éste requiera en el marco de sus competencias.
</t>
  </si>
  <si>
    <t>VE-147-2022</t>
  </si>
  <si>
    <t xml:space="preserve">​MARIO ANDRES RODRIGUEZ TOLEDO
</t>
  </si>
  <si>
    <t>CONTRATO 148-2022</t>
  </si>
  <si>
    <t xml:space="preserve">​EL CONTRATISTA se obliga para con la Agencia Nacional de Infraestructura a prestar sus servicios profesionales de apoyo en materia técnica integral en las actividades que tiene a cargo la Gerencia férrea y portuaria de la Vicepresidencia de Estructuración; en los  procesos de estructuración, contratación, análisis, revisión, evaluación y adjudicación de los proyectos a cargo con el fin de establecer su viabilidad técnica; en especial en los proyectos marítimos - fluviales APP de iniciativa privada CANAL DE ACCESO DRAGADO DE BUENAVENTURA, entre otros asignados por el supervisor.
</t>
  </si>
  <si>
    <t xml:space="preserve">Siete (7) meses y Quince (15) Dias </t>
  </si>
  <si>
    <t>VE-148-2022</t>
  </si>
  <si>
    <t xml:space="preserve">​GUSTAVO ANDRES MARTINEZ TELLO 
</t>
  </si>
  <si>
    <t>CONTRATO 149-2022</t>
  </si>
  <si>
    <t>VPRE-149-2022</t>
  </si>
  <si>
    <t xml:space="preserve">​JAVIER ALEJANDRO VERA GOMEZ
</t>
  </si>
  <si>
    <t>CONTRATO 150-2022</t>
  </si>
  <si>
    <t xml:space="preserve">​El Contratista se obliga para con la Agencia Nacional de Infraestructura a prestar sus servicios profesionales de apoyo técnico, en el seguimiento y análisis de las iniciativas legislativas que promueva el Congreso de la República y que guarden relación directa o indirecta con el control y seguimiento de los proyectos de infraestructura de transporte en todos sus modos y competencias institucionales de la entidad.
</t>
  </si>
  <si>
    <t>VPRE-150-2022</t>
  </si>
  <si>
    <t xml:space="preserve">​AURA MARIA FERNANDA RODRIGUEZ CAMARGO
</t>
  </si>
  <si>
    <t>CONTRATO 151-2022</t>
  </si>
  <si>
    <t xml:space="preserve">​LA CONTRATISTA se obliga para con la Agencia Nacional de Infraestructura a prestar sus servicios profesionales a la Oficina de Comunicaciones, para desarrollar y liderar la estrategia gráfica, digital y promocional, de los proyectos de infraestructura concesionados de transporte en todos los modos, evidenciando la gestión social, predial, ambiental, entre otras para contribuir al mejoramiento y fortalecimiento de la imagen y reputación de la ANI.
</t>
  </si>
  <si>
    <t>OC-151-2022</t>
  </si>
  <si>
    <t xml:space="preserve">​VANESSA MARIA VERGARA DOMINGUEZ
</t>
  </si>
  <si>
    <t>CONTRATO 152-2022</t>
  </si>
  <si>
    <t xml:space="preserve">​ El Contratista se obliga para con la Agencia Nacional de Infraestructura a prestar sus servicios Profesionales de apoyo a la Presidencia de la Agencia Nacional de Infraestructura, en las actividades relacionadas con el seguimiento a los proyectos de Infraestructura en todos sus modos, en las relacionadas con la articulación interinstitucional con las demás entidades del sector, particularmente con el Ministerio de Transporte y demás temas relacionados competentes a este despacho.
</t>
  </si>
  <si>
    <t>VPRE-152-2022</t>
  </si>
  <si>
    <t xml:space="preserve">​CRISTIAN CAMILO PEREZ ALMANZA 
</t>
  </si>
  <si>
    <t>CONTRATO 153-2022</t>
  </si>
  <si>
    <t xml:space="preserve">​EL CONTRATISTA se obliga para con LA AGENCIA NACIONAL DE INFRAESTRUCTURA a prestar sus servicios profesionales apoyando en el análisis de temas financieros a la gestión de la Vicepresidencia de Gestión Contractual y a la Gerencia Financiera, especialmente en la Evaluación, Control, Seguimiento y Análisis Financieros de las obligaciones contractuales en los proyectos portuarios asignados.
</t>
  </si>
  <si>
    <t>VGC-153-2022</t>
  </si>
  <si>
    <t xml:space="preserve">​GILMA ESPERANZA AGREDA BOLAÑOS
</t>
  </si>
  <si>
    <t>CONTRATO 154-2022</t>
  </si>
  <si>
    <t xml:space="preserve">​EL CONTRATISTA, se obliga con la AGENCIA NACIONAL DE INFRAESTRUCTURA a prestar sus servicios profesionales apoyando en el análisis de temas financieros a la gestión de la Vicepresidencia de Gestión Contractual y a la Gerencia Financiera, especialmente en la Evaluación, Control, Seguimiento y análisis financieros de las obligaciones contractuales en los proyectos del modo aeroportuario asignados
</t>
  </si>
  <si>
    <t>Siete (7) meses y Quince (15) dìas</t>
  </si>
  <si>
    <t>VGC-154-2022</t>
  </si>
  <si>
    <t xml:space="preserve">​IVAN CAMILO CESPEDES CORDOBA
</t>
  </si>
  <si>
    <t>CONTRATO 155-2022</t>
  </si>
  <si>
    <t xml:space="preserve">​EL CONTRATISTA, se obliga con la AGENCIA NACIONAL DE INFRAESTRUCTURA a prestar sus servicios profesionales apoyando en el análisis de temas financieros a la gestión de la Vicepresidencia de Gestión Contractual y a la Gerencia Financiera, especialmente en la Evaluación, Control, Seguimiento y análisis financieros de las obligaciones contractuales en los proyectos aeroportuarios asignados.
</t>
  </si>
  <si>
    <t>VGC-155-2022</t>
  </si>
  <si>
    <t xml:space="preserve">​NOHORA MILENA GARZON DELGADO
</t>
  </si>
  <si>
    <t>CONTRATO 156-2022</t>
  </si>
  <si>
    <t>VGC-156-2022</t>
  </si>
  <si>
    <t xml:space="preserve">​LEIDY ANDREA GIL LOPEZ
</t>
  </si>
  <si>
    <t>CONTRATO 157-2022</t>
  </si>
  <si>
    <t>VGC-157-2022</t>
  </si>
  <si>
    <t xml:space="preserve">​DIANA ZULEIDY LOPEZ ROJAS
</t>
  </si>
  <si>
    <t>contrato 158-2022</t>
  </si>
  <si>
    <t xml:space="preserve">​EL CONTRATISTA se obliga para con LA AGENCIA NACIONAL DE INFRAESTRUCTURA a prestar sus servicios profesionales brindando apoyo financiero a la gestión de la Vicepresidencia de Gestión Contractual, especialmente en la Evaluación, Control y Seguimiento financiero de los proyectos de concesión asignados a esta Vicepresidencia
</t>
  </si>
  <si>
    <t>VGC-158-2022</t>
  </si>
  <si>
    <t xml:space="preserve">​SINDY LORENA MURCIA FLOREZ
</t>
  </si>
  <si>
    <t>CONTRATO 159-2022</t>
  </si>
  <si>
    <t>VGC-159-2022</t>
  </si>
  <si>
    <t>CONTRATO 160-2022</t>
  </si>
  <si>
    <t xml:space="preserve">​LA CONTRATISTA se obliga para con la Agencia Nacional de Infraestructura a prestar sus servicios profesionales para apoyar las actividades de socialización de los proyectos de infraestructura concesionada en todos sus modos y la articulación con los diferentes actores en las regiones a través de la coordinación interinstitucional entre la ANI, el Ministerio de Transporte y las concesiones. 
</t>
  </si>
  <si>
    <t>OC-160-2022</t>
  </si>
  <si>
    <t xml:space="preserve">​PAOLA KATERYN PERALTA PEREZ
</t>
  </si>
  <si>
    <t>CONTRATO 161-2022</t>
  </si>
  <si>
    <t>VPRE-161-2022</t>
  </si>
  <si>
    <t>CONTRATO 162-2022</t>
  </si>
  <si>
    <t xml:space="preserve">​LA CONTRATISTA se obliga para con la Agencia Nacional de Infraestructura a prestar sus servicios profesionales para apoyar a la Oficina de Comunicaciones en la difusión de los proyectos concesionados de transporte en todos sus modos mediante la publicación de contenido multimedia y el desarrollo de la estrategia digital de la entidad; así como a realizar el monitoreo permanente de los aspectos ambientales, sociales, entre otras para el seguimiento de la imagen institucional.
</t>
  </si>
  <si>
    <t>OC-162-2022</t>
  </si>
  <si>
    <t xml:space="preserve">​MICHELLE KATHERINE SANDOVAL RUEDA
</t>
  </si>
  <si>
    <t>CONTRATO 163-2022</t>
  </si>
  <si>
    <t>VEJ-163-2022</t>
  </si>
  <si>
    <t xml:space="preserve">​ANA MARIA HERRERA PEDRAZA
</t>
  </si>
  <si>
    <t>CONTRATO 164-2022</t>
  </si>
  <si>
    <t>VJ-164-2022</t>
  </si>
  <si>
    <t xml:space="preserve">​DANIEL CORREA CALDERON 
</t>
  </si>
  <si>
    <t>CONTRATO 165-2022</t>
  </si>
  <si>
    <t xml:space="preserve">​EL CONTRATISTA se obliga para con la Agencia Nacional de Infraestructura a prestar sus servicios profesionales de asesoría legal al Grupo Interno de Trabajo de Estructuración de la Vicepresidencia Jurídica de la Entidad en las diferentes concesiones u otras formas de Asociación Publico Privadas – APP para el desarrollo de la infraestructura de transporte en sus distintos modos y de los servicios conexos o relacionados, dentro del alcance del objeto del contrato. 
</t>
  </si>
  <si>
    <t>VJ-165-2022</t>
  </si>
  <si>
    <t>CONTRATO 166-2022</t>
  </si>
  <si>
    <t xml:space="preserve">​EL CONTRATISTA se obliga para con la Agencia Nacional de Infraestructura a prestar servicios profesionales al Grupo Interno de Trabajo Ambiental de la VPRE, en las actividades de planeación, seguimiento y gestión interinstitucional para el cumplimiento de las metas establecidas por la ANI en mitigación, adaptación y gestión del riesgo del cambio climático, y apoyar las actividades de seguimiento a las compensaciones ambientales de los concesionarios, al saneamiento de expedientes en titularidad de la ANI y en el seguimiento de proyectos carreteros y portuarios a cargo de la ANI.
</t>
  </si>
  <si>
    <t>VPRE-166-2022</t>
  </si>
  <si>
    <t xml:space="preserve">​DANIELA GONZALEZ VELEZ
</t>
  </si>
  <si>
    <t>CONTRATO 167-2022</t>
  </si>
  <si>
    <t xml:space="preserve">​EL CONTRATISTA se obliga para con la Agencia Nacional de Infraestructura a prestar sus servicios profesionales al Grupo Interno de Trabajo Ambiental de la Vicepresidencia de Planeación, Riesgos y Entorno - VPRE, en el desarrollo de actividades inherentes a la ejecución, control y seguimiento de la gestión ambiental en las etapas de preconstrucción, construcción, mantenimiento y operación, liquidación y reversión de Contratos de Concesión portuarios, aeroportuarios y férreos a cargo de la ANI, así como brindar apoyo a los proyectos en estructuración en el componente ambiental.
</t>
  </si>
  <si>
    <t>VPRE-167-2022</t>
  </si>
  <si>
    <t xml:space="preserve">​DIANA MARCELA BLANCO VASQUEZ
</t>
  </si>
  <si>
    <t>CONTRATO 168-2022</t>
  </si>
  <si>
    <t xml:space="preserve">​EL CONTRATISTA se obliga para con la Agencia Nacional de Infraestructura a prestar sus servicios profesionales al Grupo Interno de Trabajo Ambiental de la Vicepresidencia de Planeación, Riesgos y Entorno - VPRE, para el desarrollo de actividades inherentes en la ejecución, control y seguimiento de la gestión ambiental en las etapas pre-construcción, construcción, mantenimiento y operación, liquidación y reversión de los Contratos de Concesión carreteros y portuarios a cargo de la ANI y apoyar la gestión de seguimiento y control de proyectos PINES en materia ambiental.
</t>
  </si>
  <si>
    <t>VPRE-168-2022</t>
  </si>
  <si>
    <t xml:space="preserve">​NOHORA FERNANDA MILLAN BALLEN
</t>
  </si>
  <si>
    <t>CONTRATO 169-2022</t>
  </si>
  <si>
    <t xml:space="preserve">​EL CONTRATISTA se obliga para con la Agencia Nacional de Infraestructura a prestar sus servicios profesionales a la Vicepresidencia de Planeación, Riesgo y Entorno en el desarrollo de actividades inherentes a la ejecución, control y seguimiento de la gestión ambiental de proyectos portuarios y carreteros a cargo de la ANI, así como dar apoyo en la etapa de estructuración de proyectos en lo relacionado con el componente ambiental.
</t>
  </si>
  <si>
    <t>VPRE-169-2022</t>
  </si>
  <si>
    <t xml:space="preserve">​LUISA GINETH CUBILLOS RIAÑO
</t>
  </si>
  <si>
    <t>CONTRATO 170-2022</t>
  </si>
  <si>
    <t xml:space="preserve">​ EL CONTRATISTA se obliga para con la Agencia Nacional de Infraestructura a prestar sus servicios profesionales al Grupo Interno de Trabajo Ambiental de la Vicepresidencia de Planeación, Riesgos y Entorno - VPRE, en las actividades inherentes al acompañamiento de los procesos consultivos que deben garantizarse en el marco de la estructuración del proyecto fluvial “Restauración de los ecosistemas degradados del Canal del Dique” y realizar actividades de seguimiento a la gestión ambiental de los proyectos portuarios a cargo de la ANI.
</t>
  </si>
  <si>
    <t>VPRE-170-2022</t>
  </si>
  <si>
    <t>CONTRATO 171-2022</t>
  </si>
  <si>
    <t xml:space="preserve">​EL CONTRATISTA se obliga para con la Agencia Nacional de Infraestructura a prestar sus servicios profesionales al Grupo Interno de Trabajo Ambiental de la Vicepresidencia de Planeación, Riesgos y Entorno - VPRE, en las actividades inherentes al acompañamiento de los procesos consultivos que deben garantizarse en el marco de la estructuración del proyecto fluvial “Restauración de los ecosistemas degradados del Canal del Dique” y realizar actividades de seguimiento a la gestión ambiental de los proyectos portuarios a cargo de la ANI. 
</t>
  </si>
  <si>
    <t>VPRE-171-2022</t>
  </si>
  <si>
    <t>CONTRATO 172-2022</t>
  </si>
  <si>
    <t xml:space="preserve">​EL CONTRATISTA se obliga para con la Agencia Nacional de Infraestructura a prestar sus servicios profesionales a la Vicepresidencia de Planeación, Riesgo y Entorno en el desarrollo de actividades inherentes a la ejecución, control y seguimiento de la gestión ambiental de proyectos a cargo de la ANI y de los contratos de concesión u otras formas de asociación público privadas APP y su Interventorías de: Mulaló Loboguerrero- contrato 001 de 2015 y Popayán Santander de Quilichao contrato No. 011 de 2015.
</t>
  </si>
  <si>
    <t>VPRE-172-2022</t>
  </si>
  <si>
    <t xml:space="preserve">​DIANA MARCELA PERDOMO SIERRA
</t>
  </si>
  <si>
    <t>CONTRATO 173-2022</t>
  </si>
  <si>
    <t>VEJ-173-2022</t>
  </si>
  <si>
    <t xml:space="preserve">​NELSON EDUARDO SUANCA BALLEN 
</t>
  </si>
  <si>
    <t>CONTRATO 174-2022</t>
  </si>
  <si>
    <t xml:space="preserve">​ EL CONTRATISTA, se obliga con la AGENCIA NACIONAL DE INFRAESTRUCTURA a prestar sus servicios profesionales a la Vicepresidencia Ejecutiva de la Agencia Nacional de Infraestructura, para el cumplimiento de su función relacionada con la gestión de los trámites de permisos sobre las zonas de derecho de vía en los Modos Carretero y Férreo, y en las actuaciones que se deban adelantar en relación con los procesos de reversión de los contratos de Concesión, entre otras funciones de tipo administrativo inherentes al área. 
</t>
  </si>
  <si>
    <t>VEJ-174-2022</t>
  </si>
  <si>
    <t xml:space="preserve">​AURA MARIA RODRIGUEZ RUIZ
</t>
  </si>
  <si>
    <t>CONTRATO 175-2022</t>
  </si>
  <si>
    <t>VPRE-175-2022</t>
  </si>
  <si>
    <t xml:space="preserve">​CARLOS ALBERTO BARRERO CANTOR 
</t>
  </si>
  <si>
    <t>CONTRATO 176-2022</t>
  </si>
  <si>
    <t xml:space="preserve">​EL CONTRATISTA se obliga a prestar sus servicios profesionales para realizar las actividades de soporte y mantenimiento a los sistemas de información de la ANI, incluyendo el ciclo de desarrollo de software y servicios de interoperabilidad. 
</t>
  </si>
  <si>
    <t>VPRE-176-2022</t>
  </si>
  <si>
    <t xml:space="preserve">​LILIANA GOMEZ VELASQUEZ
</t>
  </si>
  <si>
    <t>CONTRATO 177-2022</t>
  </si>
  <si>
    <t xml:space="preserve">​EL CONTRATISTA se obliga a prestar los servicios profesionales para apoyar la administración de la infraestructura tecnológica, así como la definición y ejecución de proyectos de modernización de la plataforma on premise y en la nube.
</t>
  </si>
  <si>
    <t>VPRE-177-2022</t>
  </si>
  <si>
    <t xml:space="preserve">​WILMAR JAIMES FERNANDEZ
</t>
  </si>
  <si>
    <t>CONTRATO 178-2022</t>
  </si>
  <si>
    <t xml:space="preserve">​EL CONTRATISTA se obliga a prestar servicios técnicos para el desarrollo de diseños gráficos requeridos para los sistemas de información de la ANI. 
</t>
  </si>
  <si>
    <t>VPRE-178-2022</t>
  </si>
  <si>
    <t xml:space="preserve">​JOHNNY ALEXANDER ESCUDERO FERREIRA 
</t>
  </si>
  <si>
    <t>CONTRATO 179-2022</t>
  </si>
  <si>
    <t>VPRE-179-2022</t>
  </si>
  <si>
    <t xml:space="preserve">​MARCO TULIO GUZMAN MARTINEZ
</t>
  </si>
  <si>
    <t>CONTRATO 180-2022</t>
  </si>
  <si>
    <t xml:space="preserve">​EL CONTRATISTA se obliga a prestar los servicios profesionales para apoyar el aseguramiento de la calidad de las soluciones tecnológicas, así como para acompañar el ciclo completo de desarrollo de software. 
</t>
  </si>
  <si>
    <t>VPRE-180-2022</t>
  </si>
  <si>
    <t xml:space="preserve">​DIEGO ALEXANDER SANCHEZ JIMENEZ 
</t>
  </si>
  <si>
    <t>CONTRATO 181-2022</t>
  </si>
  <si>
    <t xml:space="preserve">​EL CONTRATISTA se obliga a prestar los servicios profesionales brindando acompañamiento para el levantamiento de requerimientos, diseño, desarrollo e implementación de soluciones tecnológicas a cargo de la Agencia Nacional de Infraestructura
</t>
  </si>
  <si>
    <t>VPRE-181-2022</t>
  </si>
  <si>
    <t xml:space="preserve">​JULIAN DAVID TORRES SALGADO
</t>
  </si>
  <si>
    <t>CONTRATO 182-2022</t>
  </si>
  <si>
    <t xml:space="preserve">​EL CONTRATISTA se obliga a prestar sus servicios profesionales brindando acompañamiento para diseñar, implementar, adoptar enfoques y metodologías para la construcción y fortalecimiento de los sistemas de información de la Agencia Nacional de Infraestructura
</t>
  </si>
  <si>
    <t>VPRE-182-2022</t>
  </si>
  <si>
    <t xml:space="preserve">​MAURICIO GONGORA RUEDA
</t>
  </si>
  <si>
    <t>CONTRATO 183-2022</t>
  </si>
  <si>
    <t xml:space="preserve">​EL CONTRATISTA se obliga a prestar sus servicios profesionales para diseñar, implementar y mantener lassoluciones tecnológicas del componente de información geográfica de los sistemas de información de la ANI.
</t>
  </si>
  <si>
    <t xml:space="preserve">Once (11) meses y Diez (10) dias </t>
  </si>
  <si>
    <t xml:space="preserve"> VPRE-183-2022 </t>
  </si>
  <si>
    <t xml:space="preserve">​MERLY CONSTANZA ALVAREZ MACHUCA 
</t>
  </si>
  <si>
    <t>CONTRATO 184-2022</t>
  </si>
  <si>
    <t xml:space="preserve">​LA CONTRATISTA se obliga para con la Agencia Nacional de Infraestructura a prestar sus servicios profesionales de apoyo a la oficina de comunicaciones, para la socialización y difusión del desarrollo de los proyectos concesionados de infraestructura de transporte en todos los modos que se encuentran a cargo de la Entidad, en los medios de comunicación
</t>
  </si>
  <si>
    <t>OC-184-2022</t>
  </si>
  <si>
    <t xml:space="preserve">​INGRID NATALIA PERDIGON BELTRAN
</t>
  </si>
  <si>
    <t>CONTRATO 185-2022</t>
  </si>
  <si>
    <t xml:space="preserve">​EL CONTRATISTA se obliga para con la Agencia Nacional de Infraestructura a prestar sus servicios profesionales especializados para apoyar a la Oficina de Comunicaciones en la creación de contenido especial de la estructuración de los proyectos a concesionar y el cubrimiento periodístico de los proyectos concesionados de infraestructura de transporte en todos los modos que se encuentran a cargo de la Entidad, así como la edición de contenidos noticiosos que permitan evidenciar la gestión integral de la ANI.
</t>
  </si>
  <si>
    <t>OC-185-2022</t>
  </si>
  <si>
    <t xml:space="preserve">​GABRIEL FRANCISCO BRICEÑO FERNANDEZ 
</t>
  </si>
  <si>
    <t>CONTRATO 186-2022</t>
  </si>
  <si>
    <t xml:space="preserve">​El Contratista se obliga para con la Agencia Nacional de Infraestructura a prestar sus servicios profesionales a la Vicepresidencia de Planeación, Riesgos y Entorno en el desarrollo de actividades inherentes a la ejecución, control y seguimiento de la gestión predial de los siguientes contratos de concesión, otras formas de asociación público privadas APP y sus Interventorías: Ruta del Sol 2, Devinorte, Bucaramanga - Barrancabermeja - Yondó, IP Accesos Norte de Bogotá.
</t>
  </si>
  <si>
    <t>VPRE-186-2022</t>
  </si>
  <si>
    <t xml:space="preserve">​HENRY FORWAR BORDA PEREZ
</t>
  </si>
  <si>
    <t>CONTRATO 187-2022</t>
  </si>
  <si>
    <t xml:space="preserve">​El Contratista se obliga para con la Agencia Nacional de Infraestructura a prestar sus servicios profesionales a la Vicepresidencia de Planeación, Riesgo y Entorno en el desarrollo de actividades inherentes a la ejecución, control y seguimiento de la gestión predial de los siguientes contratos de concesión, otras formas de asociación público privadas APP y sus Interventorías: Zipaquirá - Palenque 2, Sisga - Guateque - El Secreto (Transversal del Sisga), Bosa - Granada - Girardot, IP Tercer carril Bogotá – Girardot.
</t>
  </si>
  <si>
    <t>VPRE-187-2022</t>
  </si>
  <si>
    <t xml:space="preserve">​DIANA GUISELT TORRES ROBAYO
</t>
  </si>
  <si>
    <t>CONTRATO 188-2022</t>
  </si>
  <si>
    <t xml:space="preserve">​El Contratista se obliga para con la Agencia Nacional de Infraestructura a prestar sus servicios profesionales a la Vicepresidencia de Planeación, Riesgo y Entorno en el desarrollo de actividades inherentes a la ejecución, control y seguimiento de la gestión predial de los siguientes contratos de concesión, otras formas de asociación público privadas APP y sus Interventorías: Girardot - Ibagué - Cajamarca, IP Ibagué - Cajamarca, IP Chirajara - Villavicencio, Bogotá – Villavicencio.
</t>
  </si>
  <si>
    <t>VPRE-188-2022</t>
  </si>
  <si>
    <t xml:space="preserve">​MARIA TERESA ARANGO ESGUERRA
</t>
  </si>
  <si>
    <t>CONTRATO 189-2022</t>
  </si>
  <si>
    <t xml:space="preserve">​ El Contratista se obliga para con la Agencia Nacional de Infraestructura a prestar sus servicios profesionales a la Vicepresidencia de Planeación, Riesgo y Entorno en el desarrollo de actividades inherentes a la ejecución, control y seguimiento de la gestión predial de los siguientes contratos de concesión, otras formas de asociación público privadas APP y sus Interventorías: IP Vía al Puerto, Bogotá - Villeta, Pamplona - Cúcuta 4G, IP Malla vial del Meta.
</t>
  </si>
  <si>
    <t>VPRE-189-2022</t>
  </si>
  <si>
    <t xml:space="preserve">​BLANCA LILIA ORTEGA SÁNCHEZ 
</t>
  </si>
  <si>
    <t>CONTRATO 190-2022</t>
  </si>
  <si>
    <t xml:space="preserve">​El contratista se obliga para con la Agencia Nacional de Infraestructura a prestar sus servicios profesionales a la Vicepresidencia de Planeación, Riesgo y Entorno en el desarrollo de actividades inherentes a la ejecución, control y seguimiento de la gestión predial de los siguientes contratos de concesión y sus Interventorías: IP Antioquia - Bolívar, Transversal de las Américas Sector 1, Cartagena - Barranquilla 1G y Ruta del Sol Sector 3.
</t>
  </si>
  <si>
    <t>VPRE-190-2022</t>
  </si>
  <si>
    <t xml:space="preserve">​WILMER YEZID LATORRE MOYA
</t>
  </si>
  <si>
    <t>CONTRATO 191-2022</t>
  </si>
  <si>
    <t xml:space="preserve">​ El Contratista se obliga para con la Agencia Nacional de Infraestructura a prestar sus servicios profesionales a la Vicepresidencia de Planeación, Riesgo y Entorno en el desarrollo de actividades inherentes a la ejecución, control y seguimiento de la gestión predial de los contratos de concesión portuaria, aeroportuaria, férrea, Ruta del Sol Sector 1 y Fontibón - Facatativá - Los Alpes u otras formas de asociación público privadas APP y sus Interventorías, además la administración, seguimiento y control del software predial, con sus módulos, desarrollado por la Agencia Nacional de Infraestructura.
</t>
  </si>
  <si>
    <t>VPRE-191-2022</t>
  </si>
  <si>
    <t xml:space="preserve">​LUIS FELIPE LUGO ARIAS 
</t>
  </si>
  <si>
    <t>CONTRATO 192-2022</t>
  </si>
  <si>
    <t xml:space="preserve">​EL CONTRATISTA se obliga para con la Agencia Nacional de Infraestructura a prestar sus servicios profesionales como abogado especializado para brindar apoyo jurídico a la gestión de los contratos de concesión de carreteras, puertos y/o vías férreas y sus correspondientes interventorías así como los temas transversales del Equipo de Asesoría a la Gestión Contractual 3 de la Vicepresidencia Jurídica. 
</t>
  </si>
  <si>
    <t>VJ-192-2022</t>
  </si>
  <si>
    <t xml:space="preserve">​LUZ DIANNE DIAZ GOMEZ
</t>
  </si>
  <si>
    <t>CONTRATO 193-2022</t>
  </si>
  <si>
    <t xml:space="preserve">​EL CONTRATISTA se obliga para con la Agencia Nacional de Infraestructura a prestar sus servicios profesionales como abogado especializado para brindar apoyo jurídico a la gestión de los contratos de concesión de carreteras y sus correspondientes interventorías así como los temas transversales del Equipo de Asesoría a la Gestión Contractual 3 de la Vicepresidencia Jurídica. 
</t>
  </si>
  <si>
    <t>VJ-193-2022.</t>
  </si>
  <si>
    <t xml:space="preserve">​AIXA JULIETH SUTACHAN CACERES
</t>
  </si>
  <si>
    <t>CONTRATO 194-2022</t>
  </si>
  <si>
    <t>VJ-194-2022</t>
  </si>
  <si>
    <t xml:space="preserve">​MARIO JOSE AVILA FURQUE
</t>
  </si>
  <si>
    <t>CONTRATO 195-2022</t>
  </si>
  <si>
    <t xml:space="preserve">​EL CONTRATISTA se obliga para con la Agencia Nacional de Infraestructura a prestar sus servicios profesionales a la Vicepresidencia de Gestión Contractual, en el desarrollo de actividades inherentes a la ejecución, control y seguimiento de los proyectos férreos a cargo de la Entidad.
</t>
  </si>
  <si>
    <t>VGC-195-2022</t>
  </si>
  <si>
    <t xml:space="preserve">​VANESSA ALEJANDRA LEON MONTEALEGRE
</t>
  </si>
  <si>
    <t>CONTRATO 196-2022</t>
  </si>
  <si>
    <t>VJ-196-2022</t>
  </si>
  <si>
    <t xml:space="preserve">​INGRID LORENA PARRADO LEAL
</t>
  </si>
  <si>
    <t>CONTRATO 197-2022</t>
  </si>
  <si>
    <t xml:space="preserve">​se obliga con la AGENCIA NACIONAL DE INFRAESTRUCTURA a prestar sus servicios profesionales, para realizar el seguimiento técnico, administrativo y operativo de las concesiones y a la supervisión de los respectivos contratos de interventoría a cargo de la Gerencia de Proyectos Aeroportuarios de la Vicepresidencia de Gestión Contractual.
</t>
  </si>
  <si>
    <t>VGC-197-2022</t>
  </si>
  <si>
    <t xml:space="preserve">​JAIRO ANDRES CARDENAS
</t>
  </si>
  <si>
    <t xml:space="preserve">IVAN MAURICIO MEJIA ALARCON </t>
  </si>
  <si>
    <t>CONTRATO 198-2022</t>
  </si>
  <si>
    <t>VGC-198-2022</t>
  </si>
  <si>
    <t xml:space="preserve">​JAVIER CAMILO PARDO RODRIGUEZ
</t>
  </si>
  <si>
    <t>CONTRATO 199-2022</t>
  </si>
  <si>
    <t xml:space="preserve">​EL CONTRATISTA se obliga para con la Agencia Nacional de Infraestructura, a prestar sus servicios profesionales para apoyar en los procesos de identificación, valoración, administración y mitigación de riesgos en los contratos de infraestructura de transporte del modo portuario y carretero bajo el esquema de asociación público – privada, en especial el proyecto Nueva Malla vial Valle del Cauca – Corredor Accesos Cali y Palmira, Contrato de Concesión No. 001 de 2021.
</t>
  </si>
  <si>
    <t>VPRE-199-2022</t>
  </si>
  <si>
    <t xml:space="preserve">​MARIA CAROLINA NIÑO RODRIGUEZ 
</t>
  </si>
  <si>
    <t xml:space="preserve">​LA CONTRATISTA se obliga con la Agencia Nacional de Infraestructura, a prestar sus servicios profesionales a la Vicepresidencia Jurídica en todos los asuntos relacionados los lineamientos para la producción de actos administrativos, numeración y tramite de publicidad de estos realizando el respectivo seguimiento, y elaboración de los informes requeridos. Así como brindar apoyo en los trámites a cargo de la Vicepresidencia Jurídica cuando le sea requerido. 
</t>
  </si>
  <si>
    <t>Once (11) meses y Once (11) dìas</t>
  </si>
  <si>
    <t>VJ-200-2022</t>
  </si>
  <si>
    <t xml:space="preserve">​NIDIA ANDREA PEÑA PEÑA
</t>
  </si>
  <si>
    <t>CONTRATO 201-2022</t>
  </si>
  <si>
    <t xml:space="preserve">​EL CONTRATISTA se obliga para con la Agencia Nacional de Infraestructura a prestar sus servicios profesionales para apoyar a la Oficina de Comunicaciones en la socialización de los proyectos concesionados de infraestructura de transporte en todos sus modos, y la gestión social, ambiental y predial, generando contenidos fotográficos y audiovisuales. 
</t>
  </si>
  <si>
    <t>OC-201-2022.</t>
  </si>
  <si>
    <t xml:space="preserve">​HERNAN DARIO PEREZ SARABIA
</t>
  </si>
  <si>
    <t>CONTRATO 202-2022</t>
  </si>
  <si>
    <t xml:space="preserve">​LA CONTRATISTA se obliga a prestar sus servicios profesionales a la Oficina de Comunicaciones para la ejecución del plan de comunicaciones y la divulgación de los proyectos concesionados de infraestructura de transporte en todos los modos y el desarrollo de la comunicación externa de la entidad.
</t>
  </si>
  <si>
    <t>OC-202-2022</t>
  </si>
  <si>
    <t xml:space="preserve">​PAOLA HERNANDEZ ORTIZ
</t>
  </si>
  <si>
    <t>CONTRATO 203-2022</t>
  </si>
  <si>
    <t xml:space="preserve">​El contratista se obliga a prestar servicios profesionales para ejercer la representación en los procesos judiciales y extrajudiciales en los que sea parte la AGENCIA NACIONAL DE INFRAESTRUCTURA y se le confiera poder (procesos de expropiación judicial, procesos ejecutivos, acciones de tutela y procesos policivos), relacionados con la adquisición de inmuebles en modo carretero para los proyectos de infraestructura de transporte y adelantar las demás actuaciones jurídicas y administrativas asociadas a dichos procesos.
</t>
  </si>
  <si>
    <t xml:space="preserve">Once (11) meses y Doce (12) dias </t>
  </si>
  <si>
    <t>VPRE-203-2022</t>
  </si>
  <si>
    <t xml:space="preserve">​ANDREA DEL PILAR SANTANDER VARGAS
</t>
  </si>
  <si>
    <t>CONTRATO 204-2022</t>
  </si>
  <si>
    <t xml:space="preserve">​El contratista se obliga a prestar servicios profesionales para ejercer la representación en los procesos judiciales y extrajudiciales en los que sea parte la AGENCIA NACIONAL DE INFRAESTRUCTURA y se le confiera poder (procesos de expropiación judicial, procesos ejecutivos, acciones de tutela y procesos policivos), relacionados con la adquisición de inmuebles en modo carretero para los proyectos de infraestructura de transporte y adelantar las demás actuaciones jurídicas y administrativas asociadas a dichos procesos. 
</t>
  </si>
  <si>
    <t>VPRE-204-2022</t>
  </si>
  <si>
    <t xml:space="preserve">​YOLANDA MARÍA LEGUIZAMÓN MALAGÓN 
</t>
  </si>
  <si>
    <t>CONTRATO 205-2022</t>
  </si>
  <si>
    <t xml:space="preserve">​LA CONTRATISTA Se obliga con la Agencia Nacional de Infraestructura a prestar sus servicios profesionales al Grupo Interno de Trabajo de Planeación de la Vicepresidencia de Planeación, Riesgos y Entorno brindando apoyo en la implementación y seguimiento del Modelo Integrado de Planeación y Gestión -MIPG, así como del Plan Estratégico, de Acción y Operativo de la Agencia.
</t>
  </si>
  <si>
    <t>VPRE-205-2022</t>
  </si>
  <si>
    <t xml:space="preserve">​DIANA CAROLINA LARGO ZAPATA 
</t>
  </si>
  <si>
    <t>CONTRATO 206-2022</t>
  </si>
  <si>
    <t xml:space="preserve">​EL CONTRATISTA se obliga para con la Agencia Nacional de Infraestructura a prestar sus servicios profesionales a la Vicepresidencia de Planeación, Riesgos y Entorno, para apoyar en el análisis de evaluaciones de carácter institucional, así como la gestión y el análisis del presupuesto de inversión de la Agencia, y las actividades requeridas para la revisión del Cupo Sectorial de Asociaciones Público-Privadas, bajo un enfoque de gestión y administración del riesgo
</t>
  </si>
  <si>
    <t>VPRE-206-2022</t>
  </si>
  <si>
    <t xml:space="preserve">​JUAN SEBASTIAN BARRETO MONTOYA
</t>
  </si>
  <si>
    <t>CONTRATO 207-2022</t>
  </si>
  <si>
    <t xml:space="preserve">​EL CONTRATISTA se obliga para con la Agencia Nacional de Infraestructura a prestar los servicios profesionales al Grupo Interno de Trabajo Planeación de la Vicepresidencia de Planeación, Riesgos y Entorno, brindando apoyo y acompañamiento en el seguimiento, mantenimiento, mejoramiento y actualización del Sistema de Gestión de Calidad y el Modelo Integrado de Planeación y Gestión - MIPG. 
</t>
  </si>
  <si>
    <t>VPRE-207-2022</t>
  </si>
  <si>
    <t>CONTRATO 208-2022</t>
  </si>
  <si>
    <t xml:space="preserve">​EL CONTRATISTA se obliga para con la Agencia Nacional de Infraestructura a prestar sus servicios de apoyo técnico al área de gestión documental en los procesos de envío de comunicaciones oficiales.
</t>
  </si>
  <si>
    <t>VAF-208-2022</t>
  </si>
  <si>
    <t xml:space="preserve">​LAURA ELIZABETH VARGAS CASTRO
</t>
  </si>
  <si>
    <t>CONTRATO 209-2022</t>
  </si>
  <si>
    <t xml:space="preserve">​EL CONTRATISTA se obliga para con la Agencia Nacional de Infraestructura a prestar sus servicios de apoyo asistencial al área de gestión documental en los procesos de radicación de correspondencia enviada de la Vicepresidencia administrativa y financiera, de los grupos internos de trabajo Administrativo y Financiero, Talento Humano, Control interno disciplinario, área de Gestión Documental, grupos interno de trabajo de Defensa Judicial, Contratación, Asesoría de Estructuración, Asesoría Gestión contractual 2, Asesoría Gestión Contractual 1 y Procedimientos Administrativos Sancionatorios Contractuales, Férreo, Financiero, Aeroportuario, Financiero 2.
</t>
  </si>
  <si>
    <t>VAF-209-2022</t>
  </si>
  <si>
    <t xml:space="preserve">​WILSON DARIO GALINDO ESCOBAR
</t>
  </si>
  <si>
    <t>CONTRATO 210-2022</t>
  </si>
  <si>
    <t xml:space="preserve">​EL CONTRATISTA se obliga para con la Agencia Nacional de Infraestructura a prestar sus servicios de apoyo asistencial al área de gestión documental del Grupo Interno de Trabajo Administrativo y Financiero
</t>
  </si>
  <si>
    <t>VAF-210-2022</t>
  </si>
  <si>
    <t xml:space="preserve">​MARLON ALBERTO LOPEZ LOPEZ 
</t>
  </si>
  <si>
    <t>CONTRATO 211-2022</t>
  </si>
  <si>
    <t xml:space="preserve">​EL CONTRATISTA se obliga para con la Agencia Nacional de Infraestructura a presentar sus servicios profesionales de asesoría, seguimiento y acompañamiento en los trámites arbitrales en los que la ANI sea parte como convocada o convocante, así como asesorar a la Vicepresidencia Jurídica en la construcción de cláusulas de resolución de controversias en la etapa de estructuración de los contratos de concesión y/o modificación de los existentes en esta materia y emitir los conceptos jurídicos que le sean requeridos en materia arbitral.
</t>
  </si>
  <si>
    <t>Once (11) meses y Doce (12) dìas</t>
  </si>
  <si>
    <t>VJ-211-2022</t>
  </si>
  <si>
    <t xml:space="preserve">​MARIA OLINDA TORRES CASTRO 
</t>
  </si>
  <si>
    <t>CONTRATO 212-2022</t>
  </si>
  <si>
    <t>VPRE-212-2022</t>
  </si>
  <si>
    <t>CONTRATO 213-2022</t>
  </si>
  <si>
    <t xml:space="preserve">​EL CONTRATISTA se obliga a prestar sus servicios profesionales, consistentes en brindar apoyo técnico integral a la Vicepresidencia Ejecutiva de la Agencia Nacional de Infraestructura, para el cumplimiento de su función de coordinación, seguimiento, evaluación y control proyecto de concesión vial APP 006 de 2014 “Autopista Conexión Pacifico 2” y su respectivo contrato de interventoría.
</t>
  </si>
  <si>
    <t>VEJ-213-2022</t>
  </si>
  <si>
    <t xml:space="preserve">​JOHN ALEXANDER REY CAÑON 
</t>
  </si>
  <si>
    <t>CONTRATO 214-2022</t>
  </si>
  <si>
    <t>VJ-214-2022</t>
  </si>
  <si>
    <t xml:space="preserve">​NERLY ROCIO PINZON FLOREZ 
</t>
  </si>
  <si>
    <t>CONTRATO 215-2022</t>
  </si>
  <si>
    <t>CI-215-2022</t>
  </si>
  <si>
    <t xml:space="preserve">​SERGIO PULIDO CAYCEDO
</t>
  </si>
  <si>
    <t>CONTRATO 216-2022</t>
  </si>
  <si>
    <t xml:space="preserve">​El CONTRATISTA se obliga para con la Agencia Nacional de Infraestructura a prestar sus servicios profesionales a la Vicepresidencia de Planeación, Riesgos y Entorno adelantando y realizando diálogo social, acompañamiento y gestión de mesas de trabajo con comunidades y actores, apoyando el análisis de alertas tempranas así como de las situaciones sociales que puedan presentarse en los territorios colombianos donde existan o se vayan a ejecutar proyectos de infraestructura de transporte de competencia de la entidad. 
</t>
  </si>
  <si>
    <t>Once (11) meses y Diez (10) dìas</t>
  </si>
  <si>
    <t>VPRE-216-2022</t>
  </si>
  <si>
    <t xml:space="preserve">​LUIS EDUARDO OTERO CORONADO
</t>
  </si>
  <si>
    <t>CONTRATO 217-2022</t>
  </si>
  <si>
    <t>VPRE-217-2022</t>
  </si>
  <si>
    <t xml:space="preserve">​ASTRID KATHERINE MUÑOZ MUÑOZ 
</t>
  </si>
  <si>
    <t>CONTRATO 218-2022</t>
  </si>
  <si>
    <t xml:space="preserve">​El CONTRATISTA se obliga para con la Agencia Nacional de Infraestructura a prestar sus servicios profesionales al GIT Social de la Vicepresidencia de Planeación, Riesgos y Entorno de la Agencia Nacional de Infraestructura, en la ejecución, control y seguimiento de la gestión social de los proyectos de concesión a cargo de la Agencia en los modos carreteros, portuarios, aeroportuarios, férreos y fluvial, así como brindar apoyo a los proyectos en estructuración en el componente social.
</t>
  </si>
  <si>
    <t>VPRE-218-2022</t>
  </si>
  <si>
    <t xml:space="preserve">​WILMER ANDRES HERRERA CARVAJAL 
</t>
  </si>
  <si>
    <t>CONTRATO 219-2022</t>
  </si>
  <si>
    <t xml:space="preserve">​El CONTRATISTA se obliga para con la Agencia Nacional de Infraestructura, a prestar sus servicios profesionales para asesorar el análisis de los riesgos asociados al tráfico para la identificación, valoración, administración y mitigación de riesgos de los proyectos de infraestructura de transporte en contratos de concesión bajo el esquema de asociación público-privada del modo carretero.
</t>
  </si>
  <si>
    <t>VPRE-219-2022</t>
  </si>
  <si>
    <t xml:space="preserve">​RICARDO JOSE FERNANDEZ ROMERO
</t>
  </si>
  <si>
    <t>CONTRATO 220-2022</t>
  </si>
  <si>
    <t xml:space="preserve">​EL CONTRATISTA se obliga a prestar sus servicios profesionales a la Oficina de Control Interno-OCI de la Agencia Nacional de Infraestructura – ANI, para realizar las actividades de apoyo en la evaluación y seguimiento del sistema de control interno de la Entidad en el marco de lo establecido en la Ley 87 de 1993 y sus Decretos Reglamentarios, de acuerdo con el alcance contractualmente definido. 
</t>
  </si>
  <si>
    <t>CI-220-2022</t>
  </si>
  <si>
    <t xml:space="preserve">​YUBER ALEXANDER PEÑA CARDENAS
</t>
  </si>
  <si>
    <t>CONTRATO 221-2022</t>
  </si>
  <si>
    <t>CI-221-2022</t>
  </si>
  <si>
    <t xml:space="preserve">​KEIRI YULITH ARAUJO RODRIGUEZ
</t>
  </si>
  <si>
    <t>CONTRATO 222-2022</t>
  </si>
  <si>
    <t>CI-222-2022</t>
  </si>
  <si>
    <t xml:space="preserve">​GONZALO MURILLO LOZANO
</t>
  </si>
  <si>
    <t>CONTRATO 223-2022</t>
  </si>
  <si>
    <t xml:space="preserve">​ El CONTRATISTA se obliga para con la Agencia Nacional de Infraestructura a prestar sus servicios profesionales al GIT Social de la Vicepresidencia de Planeación, Riesgos y Entorno de la Agencia Nacional de Infraestructura, en la ejecución, control y seguimiento de la gestión social de los proyectos de concesión a cargo de la Agencia en los modos carreteros, portuarios, aeroportuarios, férreos y fluvial, así como brindar apoyo a los proyectos en estructuración en el componente social.
</t>
  </si>
  <si>
    <t>VPRE-223-2022</t>
  </si>
  <si>
    <t xml:space="preserve">​JAVIER ANDRES RIAÑO TORRES
</t>
  </si>
  <si>
    <t>CONTRATO 224-2022</t>
  </si>
  <si>
    <t xml:space="preserve">​El CONTRATISTA se obliga para con la Agencia Nacional de Infraestructura a prestar sus servicios profesionales a la Vicepresidencia de Gestión Contractual como apoyo operativo al seguimiento de proyectos férreos a cargo de esta vicepresidencia.
</t>
  </si>
  <si>
    <t>VGC-224-2022</t>
  </si>
  <si>
    <t xml:space="preserve">​YULY VANESSA BORDA ROMERO
</t>
  </si>
  <si>
    <t>CONTRATO 225-2022</t>
  </si>
  <si>
    <t xml:space="preserve">​EL CONTRATISTA se obliga para con la Agencia Nacional de Infraestructura a prestar sus servicios profesionales como abogado especializado para brindar apoyo jurídico a la gestión de los contratos de concesión de carreteras y/o puertos y sus correspondientes interventorías así como los temas transversales del Equipo de Asesoría a la Gestión Contractual 3 de la Vicepresidencia Jurídica. 
</t>
  </si>
  <si>
    <t>Once (11) meses y Catorce (14) dìas</t>
  </si>
  <si>
    <t>VJ-225-2022</t>
  </si>
  <si>
    <t xml:space="preserve">​FRANK SEBASTIAN HERNANDEZ VARGAS
</t>
  </si>
  <si>
    <t>CONTRATO 226-2022</t>
  </si>
  <si>
    <t>VJ-226-2022</t>
  </si>
  <si>
    <t xml:space="preserve">​MARIA CLARA JOVEL
</t>
  </si>
  <si>
    <t>CONTRATO 227-2022</t>
  </si>
  <si>
    <t>VJ-227-2022</t>
  </si>
  <si>
    <t xml:space="preserve">​MARIA ALEJANDRA MEDINA UBAJOA
</t>
  </si>
  <si>
    <t>CONTRATO 228-2022</t>
  </si>
  <si>
    <t xml:space="preserve">​EL CONTRATISTA, se obliga para con LA AGENCIA NACIONAL DE INFRAESTRUCTURA a prestar los servicios de apoyo técnico en las labores propias de la ejecución de los procesos de Gestión documental relacionados con la organización de archivos de la Vicepresidencia Ejecutiva en especial al Grupo Interno de Trabajo de Estrategia Contractual, Permisos y Modificaciones. 
</t>
  </si>
  <si>
    <t>VEJ-228-2022</t>
  </si>
  <si>
    <t xml:space="preserve">​JASON ALEXANDER ALBARRACIN LAITON
</t>
  </si>
  <si>
    <t>CONTRATO 229-2022</t>
  </si>
  <si>
    <t>VEJ-229-2022</t>
  </si>
  <si>
    <t xml:space="preserve">​LINA MARIA MONTOYA VERGARA
</t>
  </si>
  <si>
    <t>CONTRATO 230-2022</t>
  </si>
  <si>
    <t xml:space="preserve">​El CONTRATISTA se obliga para con la Agencia Nacional de Infraestructura a prestar sus servicios de apoyo asistencial al área de gestión documental en los procesos de radicación de correspondencia enviada de la Presidencia, Oficina de control interno, Oficina de comunicaciones, Vicepresidencia Jurídica, Vicepresidencia de Planeación, Vicepresidencia de Estructuración y Carretero 1.
</t>
  </si>
  <si>
    <t>VAF-230-2022</t>
  </si>
  <si>
    <t xml:space="preserve">​CARLOS ANTONIO CUELLO DAZA
</t>
  </si>
  <si>
    <t>CONTRATO 231-2022</t>
  </si>
  <si>
    <t xml:space="preserve">​EL CONTRATISTA se obliga para con la Agencia Nacional de Infraestructura, a prestar sus servicios profesionales para apoyar en los procesos de identificación, valoración, administración y mitigación de riesgos en los contratos de infraestructura de transporte bajo el esquema de asociación público – privada del modo carretero y portuario.
</t>
  </si>
  <si>
    <t>VPRE-231-2022</t>
  </si>
  <si>
    <t xml:space="preserve">​JOAN NICOLAS ESPEJO MONTAÑEZ
</t>
  </si>
  <si>
    <t>CONTRATO 232-2022</t>
  </si>
  <si>
    <t>CI-232-2022</t>
  </si>
  <si>
    <t>CONTRATO 233-2022</t>
  </si>
  <si>
    <t xml:space="preserve">​El contratista se obliga a prestar servicios profesionales para ejercer la representación en los procesos judiciales y extrajudiciales en los que sea parte la AGENCIA NACIONAL DE INFRAESTRUCTURA y se le confiera poder (procesos de expropiación judicial, procesos ejecutivos, acciones de tutela y procesos policivos), relacionados con la adquisición de inmuebles en modo carretero y portuario para los proyectos de infraestructura de transporte y adelantar las demás actuaciones jurídicas y administrativas asociadas a dichos procesos.
</t>
  </si>
  <si>
    <t>VPRE-233-2022</t>
  </si>
  <si>
    <t xml:space="preserve">​ROSIBEL MENDOZA CAMARILLO
</t>
  </si>
  <si>
    <t>CONTRATO 234-2022</t>
  </si>
  <si>
    <t xml:space="preserve">​EL CONTRATISTA se obliga para con la Agencia Nacional de Infraestructura a prestar sus servicios profesionales como abogado especializado para brindar apoyo jurídico a la gestión de los contratos de concesión de carreteras y sus correspondientes interventorías así como los temas transversales del Equipo de Asesoría a la Gestión Contractual 3 de la Vicepresidencia Jurídica.
</t>
  </si>
  <si>
    <t>VJ-234-2022</t>
  </si>
  <si>
    <t xml:space="preserve">​LILIAN JOHANA CORREA SOLANO
</t>
  </si>
  <si>
    <t>CONTRATO 235-2022</t>
  </si>
  <si>
    <t>VJ-235-2022</t>
  </si>
  <si>
    <t xml:space="preserve">​PAOLA ANDREA OTERO LOPEZ
</t>
  </si>
  <si>
    <t>CONTRATO 236-2022</t>
  </si>
  <si>
    <t xml:space="preserve">​El contratista se obliga a prestar servicios profesionales para ejercer la representación en los procesos judiciales y extrajudiciales en los que sea parte la AGENCIA NACIONAL DE INFRAESTRUCTURA y se le confiera poder (procesos de expropiación judicial, procesos ejecutivos, acciones de tutela y procesos policivos), relacionados con la adquisición de inmuebles en modo carretero y férreo para los proyectos de infraestructura de transporte y adelantar las demás actuaciones jurídicas y administrativas asociadas a dichos procesos.
</t>
  </si>
  <si>
    <t>VPRE-236-2022</t>
  </si>
  <si>
    <t xml:space="preserve">​LEYDI ANDREA ACOSTA RUIZ
</t>
  </si>
  <si>
    <t>CONTRATO 237-2022</t>
  </si>
  <si>
    <t>VPRE-237-2022</t>
  </si>
  <si>
    <t xml:space="preserve">​TATIANA MARGARITA SÁNCHEZ ZULUAGA
</t>
  </si>
  <si>
    <t>CONTRATO 238-2022</t>
  </si>
  <si>
    <t>VEJ-238-2022</t>
  </si>
  <si>
    <t xml:space="preserve">​EDGAR ANDRES PARRADO SANCHEZ
</t>
  </si>
  <si>
    <t>CONTRATO 239-2022</t>
  </si>
  <si>
    <t>VEJ-239-2022</t>
  </si>
  <si>
    <t xml:space="preserve">​DIANA YOLIMA GUTIERREZ REY 
</t>
  </si>
  <si>
    <t>CONTRATO 240-2022</t>
  </si>
  <si>
    <t xml:space="preserve">​EL CONTRATISTA se obliga para con la Agencia Nacional de Infraestructura a prestar sus servicios profesionales de apoyo en materia técnica integral en las actividades que tiene a cargo la Vicepresidencia de Estructuración; en los procesos de estructuración, contratación, análisis, revisión, evaluación y adjudicación de los proyectos de Asociación Público Privada con el fin de establecer su viabilidad técnica; en especial para el corredor vial ACCESOS NORTE II; entre otros asignados por el supervisor.
</t>
  </si>
  <si>
    <t>Once (11) meses y Nueve (9) dìas</t>
  </si>
  <si>
    <t>VE-240-2022</t>
  </si>
  <si>
    <t xml:space="preserve">​YAMIL JOSE MERCADO QUIROZ
</t>
  </si>
  <si>
    <t>CONTRATO 241-2022</t>
  </si>
  <si>
    <t xml:space="preserve">​EL CONTRATISTA se obliga para con la Agencia Nacional de Infraestructura a prestar sus servicios profesionales de apoyo en materia técnica integral en las actividades que tiene a cargo la Gerencia Aeroportuaria de la Vicepresidencia de Estructuración; en los  procesos de estructuración, contratación, análisis, revisión, evaluación y adjudicación de los proyectos a cargo con el fin de establecer su viabilidad técnica; en especial en el marco del convenio para la construcción del nuevo Aeropuerto del Café en Palestina; así como el análisis y revisión  APP IP AEROPUERTOS DE  SUROCCIDENTE y los demás que le sean asignados por el supervisor.
</t>
  </si>
  <si>
    <t>VE-241-2022</t>
  </si>
  <si>
    <t xml:space="preserve">​ALBERTS JAMIT ENRIQUEZ CHENAS 
</t>
  </si>
  <si>
    <t>CONTRATO 242-2022</t>
  </si>
  <si>
    <t xml:space="preserve">​EL CONTRATISTA se obliga para con la Agencia Nacional de Infraestructura a prestar sus servicios profesionales de apoyo en materia técnica integral en las actividades que tiene a cargo la Gerencia férrea y portuaria de la Vicepresidencia de Estructuración; en los procesos de estructuración, contratación, análisis, revisión, evaluación y adjudicación de los proyectos a cargo con el fin de establecer su viabilidad técnica; en especial para los corredores férreos APP RED FERREA DEL PACIFICO y su interventoría, entre otros asignados por el supervisor. 
</t>
  </si>
  <si>
    <t>VE-242-2022</t>
  </si>
  <si>
    <t>CONTRATO 243-2022</t>
  </si>
  <si>
    <t xml:space="preserve">​EL CONTRATISTA se obliga para con la Agencia Nacional de Infraestructura a prestar sus servicios profesionales de apoyo en materia técnica integral en las actividades que tiene a cargo la Gerencia férrea y portuaria de la Vicepresidencia de Estructuración; en los procesos de estructuración, contratación, análisis, revisión, evaluación y adjudicación de los proyectos a cargo con el fin de establecer su viabilidad técnica; en especial para los proyectos fluviales entre ellos la APP CANAL DEL DIQUE, en el marco de los Convenios suscritos con la Agencia, entre otros asignados por el supervisor. 
</t>
  </si>
  <si>
    <t>VE-243-2022</t>
  </si>
  <si>
    <t xml:space="preserve">​PATRICIA HELENA MEJIA VERJEL
</t>
  </si>
  <si>
    <t>CONTRATO 244-2022</t>
  </si>
  <si>
    <t xml:space="preserve">​EL CONTRATISTA se obliga para con la Agencia Nacional de Infraestructura a prestar sus servicios profesionales de apoyo en la estructuración de los aspectos económicos, financieros y de riesgos derivados de las actividades que tiene a cargo la Gerencia Financiera de la Vicepresidencia de Estructuración, en los procesos de estructuración, contratación, análisis, revisión, evaluación y adjudicación de los proyectos de Asociación Público Privada con el fin de establecer su viabilidad financiera; en especial para el modo carretero. 
</t>
  </si>
  <si>
    <t>VE-244-2022</t>
  </si>
  <si>
    <t xml:space="preserve">​DANIELA ALEJANDRA CORTES CASTRO 
</t>
  </si>
  <si>
    <t>CONTRATO 245-2022</t>
  </si>
  <si>
    <t xml:space="preserve">​EL CONTRATISTA se obliga para con la Agencia Nacional de Infraestructura a prestar servicios profesionales de manera integral brindado apoyo en las labores propias de la ejecución de los procesos de Gestión Documental relacionados con la organización de archivos de los proyectos a cargo de la Vicepresidencia de Estructuración.
</t>
  </si>
  <si>
    <t>VE-245-2022</t>
  </si>
  <si>
    <t xml:space="preserve">​GINA ALEJANDRA CRISTANCHO PALMA
</t>
  </si>
  <si>
    <t>CONTRATO 246-2022</t>
  </si>
  <si>
    <t xml:space="preserve">​EL CONTRATISTA se obliga para con la Agencia Nacional de Infraestructura a prestar sus servicios profesionales como abogado especializado, para brindar apoyo jurídico al Grupo Interno de Trabajo de Estructuración de la Vicepresidencia Jurídica de la Entidad en las diferentes concesiones u otras formas de Asociación Publico Privadas – APP para el desarrollo de la infraestructura de transporte en sus distintos modos y de los servicios conexos o relacionados, dentro del alcance del objeto del contrato. 
</t>
  </si>
  <si>
    <t>VJ-246-2022</t>
  </si>
  <si>
    <t xml:space="preserve">​JUAN FELIPE VALENCIA RAMIREZ 
</t>
  </si>
  <si>
    <t>CONTRATO 247-2022</t>
  </si>
  <si>
    <t>VJ-247-2022</t>
  </si>
  <si>
    <t>CONTRATO 248-2022</t>
  </si>
  <si>
    <t>VJ-248-2022</t>
  </si>
  <si>
    <t xml:space="preserve">​LUIS NICOLAS QUITIAN RODRIGUEZ
</t>
  </si>
  <si>
    <t>CONTRATO 249-2022</t>
  </si>
  <si>
    <t>VJ-249-2022</t>
  </si>
  <si>
    <t xml:space="preserve">​JUAN CAMILO BURGOS VILLALOBOS
</t>
  </si>
  <si>
    <t>CONTRATO 250-2022</t>
  </si>
  <si>
    <t xml:space="preserve">​EL CONTRATISTA se obliga con la Agencia Nacional de Infraestructura a prestar los servicios profesionales en el seguimiento de la inversión privada para los proyectos en los diferentes modos de transporte, elaboración de informes, actualización de la información a cargo del Grupo Interno de Trabajo de Planeación, desarrollo de análisis y seguimiento a los proyectos e indicadores de la entidad. 
</t>
  </si>
  <si>
    <t>VPRE-250-2022</t>
  </si>
  <si>
    <t xml:space="preserve">​DAVID JULIAN SALAMANCA MOJICA
</t>
  </si>
  <si>
    <t>CONTRATO 251-2022</t>
  </si>
  <si>
    <t xml:space="preserve">​EL CONTRATISTA se obliga, para con la Agencia Nacional de Infraestructura, a prestar sus servicios profesionales en el Área de Tesorería de la Coordinación Administrativa y Financiera de la Agencia Nacional de Infraestructura. 
</t>
  </si>
  <si>
    <t>VAF-251-2022</t>
  </si>
  <si>
    <t xml:space="preserve">​ANA CAROLINA GARCIA BOTERO
</t>
  </si>
  <si>
    <t>JUANA CELINA CARVAJAL REYES</t>
  </si>
  <si>
    <t>CONTRATO 252-2022</t>
  </si>
  <si>
    <t xml:space="preserve">​EL CONTRATISTA se obliga para con la Agencia Nacional de Infraestructura a prestar sus servicios profesionales en el análisis, verificación, registro, revelación y conciliación, de manera razonable, de los hechos económicos del modo de transporte carretero, así como gestionar los requerimientos del citado modo, y participar en los procesos contables que le sean asignados. 
</t>
  </si>
  <si>
    <t>VAF-252-2022</t>
  </si>
  <si>
    <t xml:space="preserve">​FABER ADRIAN SERRATO LADINO
</t>
  </si>
  <si>
    <t>CONTRATO 253-2022</t>
  </si>
  <si>
    <t xml:space="preserve">​EL CONTRATISTA se obliga para con la Agencia Nacional de Infraestructura a prestar sus servicios profesionales en el análisis, verificación, registro, revelación y conciliación, de manera razonable, de los hechos económicos del modo carretero, gestionar los requerimientos de este modo de transporte, y participar en los procesos contables que le sean asignados, así como realizar el control y seguimiento de las operaciones reciprocas.
</t>
  </si>
  <si>
    <t>VAF-253-2022</t>
  </si>
  <si>
    <t xml:space="preserve">​LIDA MARJORIE RODRIGUEZ SUAREZ
</t>
  </si>
  <si>
    <t>CONTRATO 254-2022</t>
  </si>
  <si>
    <t xml:space="preserve">​EL CONTRATISTA se obliga para con la Agencia Nacional de Infraestructura a prestar sus servicios profesionales en el análisis, verificación, registro, revelación y conciliación, de manera razonable, de los hechos económicos del modo portuario, así como gestionar los requerimientos de este modo de transporte, y participar en los procesos contables que le sean asignados. 
</t>
  </si>
  <si>
    <t>VAF-254-2022</t>
  </si>
  <si>
    <t xml:space="preserve">​ELIZABETH GARCIA GUZMAN 
</t>
  </si>
  <si>
    <t>CONTRATO 255-2022</t>
  </si>
  <si>
    <t xml:space="preserve">​EL CONTRATISTA se obliga para con la Agencia Nacional de Infraestructura a prestar sus servicios profesionales para analizar, verificar, registrar, revelar y conciliar de manera razonable, los hechos económicos del modo portuario, así como gestionar los requerimientos de este modo, participar en los procesos contables que le sean asignados y efectuar los registros contables de todos los procesos litigiosos de la entidad.
</t>
  </si>
  <si>
    <t>VAF-255-2022</t>
  </si>
  <si>
    <t xml:space="preserve">​NATALIA CASTAÑO ZULUAGA 
</t>
  </si>
  <si>
    <t>CONTRATO 256-2022</t>
  </si>
  <si>
    <t xml:space="preserve">​ EL CONTRATISTA se obliga para con la Agencia Nacional de Infraestructura – ANI a prestar sus servicios técnicos, al proceso de Gestión Documental en los procesos de recepción, verificación de transferencias documentales, elaboración de inventarios documentales, control de consulta y préstamo de documentos. 
</t>
  </si>
  <si>
    <t>VAF-256-2022</t>
  </si>
  <si>
    <t xml:space="preserve">​DORA ISABEL BUSTOS AHUMADA
</t>
  </si>
  <si>
    <t>CONTRATO 257-2022</t>
  </si>
  <si>
    <t xml:space="preserve">​EL CONTRATISTA se obliga para con la Agencia Nacional de Infraestructura a prestar sus servicios profesionales de apoyo jurídico a las concesiones y otras formas de asociación público privadas – APP, en los procesos de adquisición predial, seguimiento predial y estructuración de los proyectos carreteros y aeroportuarios asignados, para el desarrollo de la Infraestructura de transporte y de los servicios conexos del país.
</t>
  </si>
  <si>
    <t>VPRE-257-2022</t>
  </si>
  <si>
    <t xml:space="preserve">​ANA MARIA GARCIA MORALES 
</t>
  </si>
  <si>
    <t>CONTRATO 258-2022</t>
  </si>
  <si>
    <t xml:space="preserve">​EL CONTRATISTA, se obliga para con la Agencia Nacional de Infraestructura, a prestar sus servicios profesionales para asesorar la gestión de la aplicación de metodologías y actividades para la identificación, valoración, administración y mitigación de riesgos de los contratos de concesión en los modos aeroportuario y carretero, en especial los proyectos Villavicencio – Yopal contrato de concesión no. 010 de 2015 y IP AntioquiaBolívar contrato No.016 de 2015 y en la formulación y seguimiento a los planes, programas y proyectos a cargo del G.I.T. de Riesgos.
</t>
  </si>
  <si>
    <t>VPRE-258-2022</t>
  </si>
  <si>
    <t xml:space="preserve">​LAURA MILENA AYALA CUERVO
</t>
  </si>
  <si>
    <t>CONTRATO 259-2022</t>
  </si>
  <si>
    <t>VPRE-259-2022</t>
  </si>
  <si>
    <t xml:space="preserve">​CARLOS FELIPE SANCHEZ PINZON
</t>
  </si>
  <si>
    <t>CONTRATO 260-2022</t>
  </si>
  <si>
    <t>VEJ-260-2022</t>
  </si>
  <si>
    <t xml:space="preserve">​ANDRES SERNA AREIZA
</t>
  </si>
  <si>
    <t>CONTRATO 261-2022</t>
  </si>
  <si>
    <t>VJ-261-2022</t>
  </si>
  <si>
    <t xml:space="preserve">​CESAR AUGUSTO PION BOTER
</t>
  </si>
  <si>
    <t>CONTRATO 262-2022</t>
  </si>
  <si>
    <t>VJ-262-2022</t>
  </si>
  <si>
    <t xml:space="preserve">​CARLOS MAURICIO NOGUERA SALAZAR 
</t>
  </si>
  <si>
    <t>CONTRATO 263-2022</t>
  </si>
  <si>
    <t>VJ-263-2022</t>
  </si>
  <si>
    <t xml:space="preserve">​MARIA CAMILA ANAYA LATORRE
</t>
  </si>
  <si>
    <t>CONTRATO 264-2022</t>
  </si>
  <si>
    <t xml:space="preserve">​EL CONTRATISTA se obliga para con la Agencia Nacional de Infraestructura a prestar sus servicios profesionales para diseñar y apoyar los procesos de comunicación digital para elaborar piezas gráficas y audiovisuales animadas que respondan a las estrategias de comunicación interna y externa de la entidad.
</t>
  </si>
  <si>
    <t>OC-264-2022</t>
  </si>
  <si>
    <t xml:space="preserve">​MANUEL FELIPE ROJAS BELTRAN 
</t>
  </si>
  <si>
    <t>CONTRATO 265-2022</t>
  </si>
  <si>
    <t xml:space="preserve">​EL CONTRATISTA se obliga para con la Agencia Nacional de Infraestructura – ANI a prestar servicios de apoyo técnico en las labores propias del área de gestión documental de la vicepresidencia administrativa y financiera, especialmente, los procesos archivísticos de los siguientes proyectos de concesión: Autopista conexión pacifico 1, Autopista conexión pacifico 2, Autopista conexión pacifico 3, Area metropolitana de Cúcuta y Norte de Santander, Girardot Honda Puerto Salgar, Pereira la victoria, Bucaramanga pamplona, Buga loboguerrero. 
</t>
  </si>
  <si>
    <t>VAF-265-2022</t>
  </si>
  <si>
    <t xml:space="preserve">​LEIDY YAMILE QUINTANA TRINIDAD
</t>
  </si>
  <si>
    <t>CONTRATO 266-2022</t>
  </si>
  <si>
    <t xml:space="preserve">​EL CONTRATISTA se obliga para con la Agencia Nacional de Infraestructura a prestar sus servicios técnicos de apoyo a la gestión de viáticos, gastos de desplazamiento y suministro de tiquetes aéreos en la Coordinación del Grupo Interno de Trabajo Administrativo y Financiero de la Vicepresidencia Administrativa y Financiera.
</t>
  </si>
  <si>
    <t>VAF-266-2022</t>
  </si>
  <si>
    <t xml:space="preserve">​ADRIANA MARCELA CRUZ TOBAR
</t>
  </si>
  <si>
    <t>NELCY JENITH MALDONADO BALLEN</t>
  </si>
  <si>
    <t>CONTRATO 267-2022</t>
  </si>
  <si>
    <t xml:space="preserve">​EL CONTRATISTA se obliga a prestar sus servicios profesionales al Grupo Interno de Trabajo Administrativo y Financiero de la Vicepresidencia Administrativa y Financiera, de manera autónoma e independiente en la gestión de comisiones de servicio y desplazamientos de los colaboradores de la Agencia Nacional de Infraestructura, así como brindar apoyo al supervisor del contrato de suministro de tiquetes aéreos.
</t>
  </si>
  <si>
    <t>VAF-267-2022</t>
  </si>
  <si>
    <t xml:space="preserve">​AIXA VIVIANA SANCHEZ RONCANCIO
</t>
  </si>
  <si>
    <t>CONTRATO 268-2022</t>
  </si>
  <si>
    <t>CI-268-2022</t>
  </si>
  <si>
    <t xml:space="preserve">​MARTHA GUZMAN LEON
</t>
  </si>
  <si>
    <t>CONTRATO 269-2022</t>
  </si>
  <si>
    <t xml:space="preserve">​EL CONTRATISTA se obliga a prestar sus servicios profesionales, consistentes en brindar apoyo técnico integral a la Vicepresidencia Ejecutiva de la Agencia Nacional de Infraestructura, para el cumplimiento de su función de coordinación, seguimiento, evaluación y control del proyecto de concesión vial APP No. 005 de 2015, “Chirajara - Fundadores” y su respectivo contrato de interventoría. 
</t>
  </si>
  <si>
    <t>VEJ-269-2022</t>
  </si>
  <si>
    <t xml:space="preserve">​ALEJANDRO MONTEJO PIRATOVA
</t>
  </si>
  <si>
    <t>CONTRATO 270-2022</t>
  </si>
  <si>
    <t>CI-270-2022</t>
  </si>
  <si>
    <t xml:space="preserve">​NOHORA ADRIANA BARRIOS RODRIGUEZ 
</t>
  </si>
  <si>
    <t>CONTRATO 271-2022</t>
  </si>
  <si>
    <t xml:space="preserve">​EL CONTRATISTA se obliga para con la Agencia Nacional de Infraestructura a prestar sus servicios profesionales de apoyo jurídico a las concesiones y otras formas de asociación público privadas – APP, en los procesos de adquisición predial de los proyectos carreteros y demás que le sean asignados, para el desarrollo de la Infraestructura de transporte y de los servicios conexos del país
</t>
  </si>
  <si>
    <t>VPRE-271-2022</t>
  </si>
  <si>
    <t xml:space="preserve">​ERIKA ANDREA ORTEGA ROJAS 
</t>
  </si>
  <si>
    <t>CONTRATO 272-2022</t>
  </si>
  <si>
    <t xml:space="preserve">​EL CONTRATISTA se obliga para con la Agencia Nacional de Infraestructura a prestar servicios técnicos para apoyar la gestión y actualización de la información de la contratación y las diferentes plataformas digitales de la Agencia Nacional de Infraestructura a cargo del Grupo Interno de Trabajo de Contratación de la Vicepresidencia Jurídica. 
</t>
  </si>
  <si>
    <t>VJ-272-2022</t>
  </si>
  <si>
    <t xml:space="preserve">​ENRIQUE RAFAEL OROZCO MALDONADO
</t>
  </si>
  <si>
    <t>CONTRATO 273-2022</t>
  </si>
  <si>
    <t xml:space="preserve">​EL CONTRATISTA se obliga con la Agencia Nacional de Infraestructura a prestar sus servicios profesionales especializados en materia jurídica, consistentes en brindar acompañamiento y asesoría jurídica a la Vicepresidencia Jurídica en todas los asuntos a cargo de ésta, especialmente en el ámbito de los proyectos de concesión u otras formas de asociación público-privada, sus respectivas interventorías y las demás modalidades de contratación, tanto en la fase de estructuración, como en los procesos de selección y adjudicación, y en la gestión contractual de los mismos. Asimismo, a brindar asesoría especializada en asuntos de naturaleza societaria, procesos de reorganización empresarial, liquidación judicial y procedimientos administrativos que se adelanten ante la Superintendencia de Sociedades en los cuales la ANI sea o deba hacerse parte.
</t>
  </si>
  <si>
    <t>VJ-273-2022</t>
  </si>
  <si>
    <t xml:space="preserve">​ORTEGON PULIDO ASOCIADOS S A S 
</t>
  </si>
  <si>
    <t>CONTRATO 274-2022</t>
  </si>
  <si>
    <t xml:space="preserve">​EL CONTRATISTA se obliga con la Agencia Nacional de Infraestructura a prestar sus servicios profesionales especializados en materia jurídica, consistentes en brindar asesoría jurídica y acompañamiento a la Vicepresidencia Jurídica en el ámbito de los proyectos de concesión u otras formas de asociación público-privada, sus respectivas interventorías y las demás modalidades de contratación, tanto en el proceso de contratación como en la fase de estructuración. Asimismo, brindará asesoría jurídica y acompañamiento en materia de procedimientos administrativos sancionatorios contractuales adelantados conforme al procedimiento contemplado en el artículo 86 de la ley 1474 de 2011, para los contratos de concesión y otras formas de APP en todos los modos, así como realizar la revisión y comentarios que corresponda en los proyectos de ley o decretos relacionados con las funciones de la Agencia Nacional de Infraestructura que sean sometidos a su consideración. SEGUNDA – ALC
</t>
  </si>
  <si>
    <t>Once (11) meses y Cinco (5) dìas</t>
  </si>
  <si>
    <t>VJ-274-2022</t>
  </si>
  <si>
    <t xml:space="preserve">​BENAVIDES &amp; DEL TORO ASOCIADOS SAS 
</t>
  </si>
  <si>
    <t>CONTRATO 275-2022</t>
  </si>
  <si>
    <t>VJ-275-2022</t>
  </si>
  <si>
    <t xml:space="preserve">​ARIEL SUAREZ FRANCO 
</t>
  </si>
  <si>
    <t>CONTRATO 276-2022</t>
  </si>
  <si>
    <t xml:space="preserve">​EL CONTRATISTA se obliga para con la Agencia Nacional de Infraestructura a prestar sus servicios de apoyo a la gestión Administrativa y actualización de la información de la contratación en las diferentes plataformas digitales de la Agencia Nacional de Infraestructura a cargo del Grupo Interno de Trabajo de Contratación de la Vicepresidencia Jurídica.
</t>
  </si>
  <si>
    <t>VJ-276-2022</t>
  </si>
  <si>
    <t xml:space="preserve">​KAREN NATHALIA VIVAS SANCHEZ
</t>
  </si>
  <si>
    <t>CONTRATO 277-2022</t>
  </si>
  <si>
    <t xml:space="preserve">​EL CONTRATISTA se obliga a prestar sus servicios profesionales, consistentes en brindar apoyo técnico integral a la Vicepresidencia Ejecutiva de la Agencia Nacional de Infraestructura, para el cumplimiento de su función de coordinación, seguimiento, evaluación y control del proyecto de concesión vial APP No. 001 de 2015, “Mulaló - Loboguerrero” y su respectivo contrato de interventoría.
</t>
  </si>
  <si>
    <t>VEJ-277-2022.</t>
  </si>
  <si>
    <t xml:space="preserve">​ALVARO BOGOYA CASTAÑO 
</t>
  </si>
  <si>
    <t>CONTRATO 278-2022</t>
  </si>
  <si>
    <t xml:space="preserve">​El Contratista se obliga para con la Agencia Nacional de Infraestructura a prestar sus servicios técnicos para apoyar la realización de las actividades administrativas a cargo del Grupo Interno de Trabajo de Contratación de la Vicepresidencia Jurídica.
</t>
  </si>
  <si>
    <t>VJ-278-2022</t>
  </si>
  <si>
    <t xml:space="preserve">​DALIA MARITZA SALAZAR CORTEZ
</t>
  </si>
  <si>
    <t>CONTRATO 279-2022</t>
  </si>
  <si>
    <t xml:space="preserve">​El CONTRATISTA se obliga a prestar sus servicios profesionales al GIT Social de la Vicepresidencia de Planeación, Riesgos y Entorno de la Agencia Nacional de Infraestructura en la ejecución, control y seguimiento de la gestión social de los siguientes contratos de concesión: N° 005 de 2015 Chirajara Fundadores y No. 004 de 2015, Malla Vial del Meta, así como de los demás proyectos que le sean asignados en materia social en los modos carreteros y aeroportuarios, e igualmente brindar apoyo a los proyectos en estructuración que le designe el Supervisor. 
</t>
  </si>
  <si>
    <t>VPRE-279-2022</t>
  </si>
  <si>
    <t xml:space="preserve">​DIANA MILDRETH CONTRERAS BERNAL
</t>
  </si>
  <si>
    <t>CONTRATO 280-2022</t>
  </si>
  <si>
    <t xml:space="preserve">​EL CONTRATISTA se obliga para con la Agencia Nacional de Infraestructura a prestar sus servicios asistenciales para apoyar la gestión documental del archivo a cargo del Grupo Interno de Trabajo de Contratación de la Vicepresidencia Jurídica.
</t>
  </si>
  <si>
    <t>VJ-280-2022</t>
  </si>
  <si>
    <t xml:space="preserve">​JEFFERSON ALEJANDRO GARCIA NIÑO 
</t>
  </si>
  <si>
    <t>CONTRATO 281-2022</t>
  </si>
  <si>
    <t xml:space="preserve">​EL CONTRATISTA se obliga a prestar sus servicios profesionales, consistentes en brindar apoyo técnico integral a la Vicepresidencia Ejecutiva de la Agencia Nacional de Infraestructura, para el cumplimiento de su función de coordinación, seguimiento, evaluación y control del proyecto de concesión vial APP No 008 de diciembre de 2014, proyecto de concesión vial: Autopista al Río Magdalena 2, y su respectivo contrato de interventoría. 
</t>
  </si>
  <si>
    <t>VEJ-281-2022</t>
  </si>
  <si>
    <t xml:space="preserve">​JUAN PABLO NIETO MORA 
</t>
  </si>
  <si>
    <t>CONTRATO 282-2022</t>
  </si>
  <si>
    <t xml:space="preserve">​ El CONTRATISTA se obliga para con la Agencia Nacional de Infraestructura a prestar sus servicios profesionales a la Gerencia social de la Vicepresidencia de Planeación, Riesgos y Entorno en la ejecución, control y seguimiento de la gestión social relacionada con temas de arqueología en los proyectos de concesión a cargo de la Agencia en los modos carretero, portuario, aeroportuario, férreo y fluvial, así como brindar apoyo a los proyectos en estructuración que le designe el Supervisor. 
</t>
  </si>
  <si>
    <t>VPRE-282-2022</t>
  </si>
  <si>
    <t xml:space="preserve">​ANDREA JULIANA GOMEZ SALAZAR
</t>
  </si>
  <si>
    <t>CONTRATO 283-2022</t>
  </si>
  <si>
    <t xml:space="preserve">​EL CONTRATISTA se obliga para con la Agencia Nacional de Infraestructura, a prestar sus servicios profesionales en archivística en el Área de Gestión Documental, en las labores propias de organización de archivos en la Vicepresidencia Jurídica
</t>
  </si>
  <si>
    <t>VJ-283-2022</t>
  </si>
  <si>
    <t xml:space="preserve">​JIMMY ALEXANDER MONTAÑO DUQUE 
</t>
  </si>
  <si>
    <t>CONTRATO 284-2022</t>
  </si>
  <si>
    <t xml:space="preserve">​El CONTRATISTA se obliga a prestar sus servicios profesionales al GIT Social de la Vicepresidencia de Planeación, Riesgos y Entorno de la Agencia Nacional de Infraestructura, en la ejecución, control y seguimiento de la gestión social de los proyectos de concesión No. 005 de 2014 - Pacífico 3 y No. 0010 de 2015 – Villavicencio - Yopal, así como de los demás proyectos que le sean asignados en materia social en el modo carretero.
</t>
  </si>
  <si>
    <t>VPRE-284-2022</t>
  </si>
  <si>
    <t xml:space="preserve">​ALEIDA PABON ALVARADO
</t>
  </si>
  <si>
    <t>CONTRATO 285-2022</t>
  </si>
  <si>
    <t>CI-285-2022</t>
  </si>
  <si>
    <t xml:space="preserve">​MARY ALEXANDRA CUENCA NOREÑA 
</t>
  </si>
  <si>
    <t>CONTRATO 286-2022</t>
  </si>
  <si>
    <t>CI-286-2022</t>
  </si>
  <si>
    <t xml:space="preserve">​LUZ MARY HERNANDEZ VILLADIEGO
</t>
  </si>
  <si>
    <t>CONTRATO 287-2022</t>
  </si>
  <si>
    <t>CI-287-2022</t>
  </si>
  <si>
    <t xml:space="preserve">​ANDRES FERNANDO HUERFANO HUERFANO
</t>
  </si>
  <si>
    <t>CONTRATO 288-2022</t>
  </si>
  <si>
    <t xml:space="preserve">​EL CONTRATISTA, se obliga para con LA AGENCIA NACIONAL DE INFRAESTRUCTURA a prestar sus servicios profesionales consistentes en brindar apoyo técnico, operativo e integral a la Vicepresidencia Ejecutiva, en el cumplimiento de sus funciones, especialmente en todas las actividades necesarias para realizar seguimiento al cumplimiento de los proyectos de concesión vial y/o APP y de los contratos de interventoría asignados a la vicepresidencia
</t>
  </si>
  <si>
    <t>VEJ-288-2022</t>
  </si>
  <si>
    <t xml:space="preserve">​GUSTAVO ADOLFO BASTIDAS GODOY
</t>
  </si>
  <si>
    <t>CONTRATO 289-2022</t>
  </si>
  <si>
    <t xml:space="preserve">​El CONTRATISTA se obliga a prestar sus servicios profesionales al GIT Social de la Vicepresidencia de Planeación, Riesgos y Entorno de la Agencia Nacional de Infraestructura, en la ejecución, control y seguimiento de la gestión social de los siguientes proyectos de concesión: Pacífico 1 - Contrato No. 007 de 2014, Pacífico 2 - Contrato No. 006 de 2014, Conexión Norte - Contrato No. 009 de 2014, así como de los demás proyectos que le sean asignados en materia social en los modos carretero y portuario y brindar apoyo a los proyectos en estructuración en el componente social.
</t>
  </si>
  <si>
    <t>VPRE-289-2022</t>
  </si>
  <si>
    <t xml:space="preserve">​DIANA MARCELA CARRANZA TORRES
</t>
  </si>
  <si>
    <t>CONTRATO 290-2022</t>
  </si>
  <si>
    <t xml:space="preserve">​EL CONTRATISTA se obliga se obliga con la AGENCIA NACIONAL DE INFRAESTRUCTURA a prestar sus servicios técnicos como apoyo administrativo, jurídico y operativo a la Vicepresidencia Ejecutiva y realizar y brindar apoyo al seguimiento del proyecto de concesión vial APP No. 001 de 2015- “Mulaló- Loboguerrero y su respectivo contrato de interventoría.
</t>
  </si>
  <si>
    <t>VEJ-290-2022</t>
  </si>
  <si>
    <t xml:space="preserve">​NIDIA CONSTANZA LA ROTHA RIAÑO
</t>
  </si>
  <si>
    <t>CONTRATO 291-2022</t>
  </si>
  <si>
    <t xml:space="preserve">​LA CONTRATISTA se obliga a prestar sus servicios técnicos asistenciales a la Oficina de Control Interno-OCI, en sus procesos de gestión, de acuerdo con el alcance contractualmente definido.
</t>
  </si>
  <si>
    <t>CI-291-2022</t>
  </si>
  <si>
    <t xml:space="preserve">​YURI LIZETH MATEUS GOMEZ
</t>
  </si>
  <si>
    <t>CONTRATO 292-2022</t>
  </si>
  <si>
    <t xml:space="preserve">​El Contratista se obliga para con la Agencia Nacional de Infraestructura, a prestar sus servicios profesionales en archivística en el área de Gestión Documental, en la Vicepresidencia de Planeación, Riesgos y Entorno. 
</t>
  </si>
  <si>
    <t>VPRE-292-2022</t>
  </si>
  <si>
    <t xml:space="preserve">​LUZ MARINA RODRIGUEZ CARDENAS 
</t>
  </si>
  <si>
    <t>XIOMARA PATRICIA JURIS JIMENEZ/ RAFAEL ANTONIO DIAZ GRANADOS</t>
  </si>
  <si>
    <t>CONTRATO 293-2022</t>
  </si>
  <si>
    <t xml:space="preserve">​ EL CONTRATISTA se obliga a prestar sus servicios profesionales de apoyo legal y jurídico predial requeridos por la Agencia Nacional de Infraestructura – ANI, y/o a través de las concesiones y otras formas de asociación público privadas – APP, en la adquisición de predios por motivos de utilidad pública, en sus etapas de estructuración y ejecución predial de los proyectos carreteros para el desarrollo de la infraestructura de Transporte y servicios conexos del país. 
</t>
  </si>
  <si>
    <t>VPRE-293-2022</t>
  </si>
  <si>
    <t xml:space="preserve">​JOSE ERNESTO LOPEZ AREVALO
</t>
  </si>
  <si>
    <t>CONTRATO 294-2022</t>
  </si>
  <si>
    <t xml:space="preserve">​El contratista se obliga a prestar sus servicios profesionales de apoyo legal y jurídico predial requeridos por la Agencia Nacional de Infraestructura – ANI, y/o a través de las concesiones y otras formas de asociación público privadas – APP, en la adquisición de predios por motivos de utilidad pública, en sus etapas de estructuración y ejecución predial de los proyectos carreteros para el desarrollo de la infraestructura de Transporte y servicios conexos del país. 
</t>
  </si>
  <si>
    <t>VPRE-294-2022</t>
  </si>
  <si>
    <t xml:space="preserve">​VIANEY BRAVO PAREDES
</t>
  </si>
  <si>
    <t>CONTRATO 295-2022</t>
  </si>
  <si>
    <t xml:space="preserve">​EL CONTRATISTA se obliga para con la AGENCIA NACIONAL DE INFRAESTRUCTURA a brindar sus servicios profesionales de apoyo financiero, administrativo y operativo a la Vicepresidencia Ejecutiva 
</t>
  </si>
  <si>
    <t>VEJ-295-2022</t>
  </si>
  <si>
    <t xml:space="preserve">​LINA MARIA MACHUCA RIOS
</t>
  </si>
  <si>
    <t>CONTRATO 296-2022</t>
  </si>
  <si>
    <t xml:space="preserve">​El CONTRATISTA se obliga para con la Agencia Nacional de Infraestructura a prestar sus servicios profesionales al GIT Social de la Vicepresidencia de Planeación, Riesgos y Entorno de la Agencia Nacional de Infraestructura, en la ejecución, control y seguimiento de la gestión social de los proyectos de concesión a cargo de la Agencia en los modos carretero, portuario, aeroportuario, férreo y fluvial, así como brindar apoyo a los proyectos en estructuración en el componente social. 
</t>
  </si>
  <si>
    <t>VPRE-296-2022</t>
  </si>
  <si>
    <t>CONTRATO 297-2022</t>
  </si>
  <si>
    <t xml:space="preserve">​El CONTRATISTA se obligará con la Agencia Nacional de Infraestructura a prestar sus servicios profesionales a la Gerencia Social de la Vicepresidencia de Planeación, Riesgos y Entorno en la ejecución, control y seguimiento de la gestión social de los proyectos de concesión a cargo de la Entidad en los proyectos carreteros que le sean asignados, así como brindar apoyo a los proyectos en estructuración en el componente social.
</t>
  </si>
  <si>
    <t>VPRE-297-2022</t>
  </si>
  <si>
    <t xml:space="preserve">​ANA LUCIA RODRIGUEZ PEREZ
</t>
  </si>
  <si>
    <t>CONTRATO 298-2022</t>
  </si>
  <si>
    <t>VJ-298-2022</t>
  </si>
  <si>
    <t xml:space="preserve">​JUAN GUILLERMO VERGARA URIB
</t>
  </si>
  <si>
    <t>CONTRATO 299-2022</t>
  </si>
  <si>
    <t xml:space="preserve">​El CONTRATISTA se obliga para con la Agencia Nacional de Infraestructura a prestar sus servicios profesionales a la Gerencia Social de la Vicepresidencia de Planeación, Riesgos y Entorno, en el apoyo al seguimiento de las actividades de gestión social de los proyectos en los modos carretero, portuario, aeroportuario y férreo para el desarrollo de las concesiones a cargo de la Entidad. 
</t>
  </si>
  <si>
    <t>VPRE-299-2022</t>
  </si>
  <si>
    <t>CONTRATO 300-2022</t>
  </si>
  <si>
    <t xml:space="preserve">​El CONTRATISTA se obliga a prestar sus servicios profesionales al GIT Social de la Vicepresidencia de Planeación, Riesgos y Entorno de la Agencia Nacional de Infraestructura, en la ejecución, control y seguimiento de la gestión social de los siguientes proyectos de concesión: IP Antioquia Bolívar - Contrato de Concesión N° 016 de 2015, Autopista Cartagena Barranquilla y Circunvalar de la Prosperidad - Contrato de Concesión N° 004 de 2014, Puerta del Hierro Cruz del Viso - Contrato de Concesión No. 007 de 2015, así como de los demás proyectos que le sean asignados en materia social en los modos carretero y aeroportuario y brindar apoyo a los proyectos en estructuración en el componente social.
</t>
  </si>
  <si>
    <t>VPRE-300-2022</t>
  </si>
  <si>
    <t xml:space="preserve">​JOSE LUIS CALUME FIGUEROA
</t>
  </si>
  <si>
    <t>CONTRATO 301-2022</t>
  </si>
  <si>
    <t xml:space="preserve">​El contratista se obliga a prestar sus servicios profesionales de apoyo legal y jurídico predial requeridos por la Agencia Nacional de Infraestructura – ANI, y/o a través de las concesiones y otras formas de asociación público privadas – APP, en la adquisición de predios por motivos de utilidad pública, en sus etapas de estructuración y ejecución predial de los proyectos carreteros para el desarrollo de la infraestructura de Transporte y servicios conexos del país.
</t>
  </si>
  <si>
    <t>VPRE-301-2022</t>
  </si>
  <si>
    <t xml:space="preserve">​MARTHA ELENA GARCIA VELEZ 
</t>
  </si>
  <si>
    <t>CONTRATO 302-2022</t>
  </si>
  <si>
    <t xml:space="preserve">​EL CONTRATISTA, Se obliga para con LA AGENCIA NACIONAL DE INFRAESTRUCTURA a prestar sus servicios profesionales para brindar apoyo administrativo en el desarrollo de las funciones que tiene a cargo la Vicepresidencia de Gestión Contractual reguladas en la normatividad vigente y resoluciones internas, ámbito del cual hace parte la gestión y atención a requerimientos de los Entes de control, de investigación, seguimiento al plan de mejoramiento y acompañamientos a los entes de control en los procesos internos y externos producto del seguimiento a los proyectos desarrollados a través de APP.
</t>
  </si>
  <si>
    <t>VGC-302-2022</t>
  </si>
  <si>
    <t xml:space="preserve">​CARLOS ALEXANDER VARGAS GUERRERO
</t>
  </si>
  <si>
    <t>CONTRATO 303-2022</t>
  </si>
  <si>
    <t xml:space="preserve">​El contratista se obliga para con la ANI a prestar sus servicios profesionales para brindar apoyo a la Vicepresidencia de Gestión Contractual en la formulación de metodología de indicadores para realizar el seguimiento de la ejecución de los contratos de concesión y demás formas de Asociación Publico Privada, mediante la formulación, control y análisis de indicadores garantizando la calidad de la información de forma oportuna.
</t>
  </si>
  <si>
    <t>VGC-303-2022</t>
  </si>
  <si>
    <t xml:space="preserve">​BEATRIZ JULIANA VANEGAS GARCIA
</t>
  </si>
  <si>
    <t>CONTRATO 304-2022</t>
  </si>
  <si>
    <t xml:space="preserve">​EL CONTRATISTA se obliga a prestar sus servicios para apoyar en las labores administrativas, gestión documental y servicios a cargo de los Grupos Internos de Trabajo de Riesgos y de Tecnologías de la Información y las Telecomunicaciones. 
</t>
  </si>
  <si>
    <t>VPRE-304-2022</t>
  </si>
  <si>
    <t xml:space="preserve">​NANCY CRISTINA VEGA BAUTISTA
</t>
  </si>
  <si>
    <t>CATALINA DEL PILAR MARTINEZ CARRILLO/  ANDRÉS FRANCISCO BOADA</t>
  </si>
  <si>
    <t>CPONTRATO 305-2022</t>
  </si>
  <si>
    <t xml:space="preserve">​EL CONTRATISTA se obliga para con LA AGENCIA NACIONAL DE INFRAESTRUCTURA prestar sus servicios profesionales brindando apoyo financiero a la gestión de la Vicepresidencia Ejecutiva, especialmente en la Evaluación, Control y Seguimiento financiero de los contratos de concesión vial Nos. 015 de 2015 “Rumichaca – Pasto”, 018 de 2015 “Autopista al Mar 2” y 012 de 2015, “Santana – Mocoa – Neiva” 
</t>
  </si>
  <si>
    <t>VEJ-305-2022</t>
  </si>
  <si>
    <t xml:space="preserve">​MAURICIO MARTIN MUÑOZ
</t>
  </si>
  <si>
    <t>CONTRATO 306-2022</t>
  </si>
  <si>
    <t xml:space="preserve">​EL CONTRATISTA se obliga para con la Agencia Nacional de Infraestructura a prestar sus servicios profesionales especializados para ejercer la representación, asesorar y acompañar a la Agencia Nacional de Infraestructura dentro del Tribunal de Arbitramento convocado por la UNIÓN TEMPORAL DESARROLLO VIAL DEL VALLE DEL CAUCA Y CAUCA, identificado con radicado de la Cámara de Comercio de Bogotá N. 121886 para dirimir las controversias existentes con la ANI. 
</t>
  </si>
  <si>
    <t>Hasta el 15 de diciembre de 2022</t>
  </si>
  <si>
    <t>VJ-306-2022</t>
  </si>
  <si>
    <t>CONTRATO 307-2022</t>
  </si>
  <si>
    <t>VEJ-307-2022</t>
  </si>
  <si>
    <t>CONTRATO 308-2022</t>
  </si>
  <si>
    <t xml:space="preserve">​EL CONTRATISTA se obliga para con la Agencia Nacional de Infraestructura a prestar sus servicios asistenciales en las actividades propias del área de Servicio al Ciudadano en la Vicepresidencia Administrativa y Financiera. 
</t>
  </si>
  <si>
    <t>VAF-308-2022.</t>
  </si>
  <si>
    <t xml:space="preserve">​PABLO ALEXANDER TORRES BARRANTES 
</t>
  </si>
  <si>
    <t>CONTRATO 309-2022</t>
  </si>
  <si>
    <t xml:space="preserve">​LA CONTRATISTA se obliga para con la Agencia Nacional de Infraestructura, a prestar sus servicios profesionales en archivística en el área de Gestión Documental, del archivo a cargo del Grupo Interno de Trabajo de Contratación de la Vicepresidencia Jurídica. 
</t>
  </si>
  <si>
    <t>VJ-309-2022</t>
  </si>
  <si>
    <t xml:space="preserve">​LUZ ANGELICA LOPEZ ZAMUD
</t>
  </si>
  <si>
    <t>CONTRATO 310-2022</t>
  </si>
  <si>
    <t xml:space="preserve">​EL CONTRATISTA se obliga para con la AGENCIA NACIONAL DE INFRAESTRUCTURA a prestar sus servicios profesionales a la Vicepresidencia Ejecutiva para dar apoyo técnico, operativo y administrativo al seguimiento de los proyectos de concesión carretero APP 004 de 2015 “Malla Vial del Meta” y APP 009 de 2015 “Transversal del Sisga”, y sus respectivos contratos de interventoría. 
</t>
  </si>
  <si>
    <t>VEJ-310-2022</t>
  </si>
  <si>
    <t xml:space="preserve">​LAURA MARCELA CASANOVA ARENAS
</t>
  </si>
  <si>
    <t>CONTRATO 311-2022</t>
  </si>
  <si>
    <t xml:space="preserve">​EL CONTRATISTA se obliga, para con la Agencia Nacional de Infraestructura, a prestar sus servicios técnicos de apoyo para el trámite, análisis y seguimiento de las denuncias presentadas por los ciudadanos, así como de las demás solicitudes que presenten las partes interesadas.
</t>
  </si>
  <si>
    <t>VAF-311-2022</t>
  </si>
  <si>
    <t xml:space="preserve">​VALENTINA MARTINEZ GONZALEZ
</t>
  </si>
  <si>
    <t>CONTRATO 312-2022</t>
  </si>
  <si>
    <t xml:space="preserve">​El CONTRATISTA Se obliga para con la Agencia Nacional de Infraestructura a prestar sus servicios profesionales al Grupo Interno de Trabajo de Planeación en apoyar la formulación, implementación y actualización de la estrategia de Gestión del Conocimiento y en dar acompañamiento a la formulación, implementación y seguimiento del Modelo Integrado de Planeación y Gestión en coordinación con las demás Vicepresidencias.
</t>
  </si>
  <si>
    <t>VPRE-312-2022</t>
  </si>
  <si>
    <t xml:space="preserve">​INGRID JOHANNA MALDONADO MARTINEZ
</t>
  </si>
  <si>
    <t>CONTRATO 313-2022</t>
  </si>
  <si>
    <t xml:space="preserve">​EL CONTRATISTA se obliga para con la Agencia Nacional de Infraestructura a prestar sus servicios Profesionales en el Área de Servicios Generales del GIT Administrativo y Financiero en la ejecución de actividades relacionadas con la logística de los recursos físicos de la entidad. 
</t>
  </si>
  <si>
    <t>VAF-313-2022</t>
  </si>
  <si>
    <t xml:space="preserve">​JUAN DAVID CELY ANGARITA
</t>
  </si>
  <si>
    <t>CONTRATO 314-2022</t>
  </si>
  <si>
    <t xml:space="preserve">​EL CONTRATISTA se obliga para con la Agencia Nacional de Infraestructura, a prestar sus servicios profesionales en el Grupo Interno de Trabajo Administrativo y Financiero en la implementación y seguimiento del Sistema de Gestión Ambiental basado en la norma técnica colombiana NTC-ISO 14001:2015 como componente del Sistema de Gestión MIPG. 
</t>
  </si>
  <si>
    <t>VAF-314-2022</t>
  </si>
  <si>
    <t xml:space="preserve">​NATALIA ANDREA CIFUENTES CASTELLANOS 
</t>
  </si>
  <si>
    <t>CONTRATO 315-2022</t>
  </si>
  <si>
    <t xml:space="preserve">​El CONTRATISTA se obliga a prestar sus servicios técnicos para la atención a los servicios de gestión documental y soporte funcional al sistema de gestión documental de la Agencia Nacional de Infraestructura. 
</t>
  </si>
  <si>
    <t>VAF-315-2022</t>
  </si>
  <si>
    <t>CONTRATO 316-2022</t>
  </si>
  <si>
    <t xml:space="preserve">​EL CONTRATISTA se obliga para con la Agencia Nacional de Infraestructura a prestar los servicios de apoyo a la gestión secretarial, administrativa, asistencial, documental y operativa del G.I.T de Procedimientos Administrativos Sancionatorios Contractuales de la Vicepresidencia Jurídica. 
</t>
  </si>
  <si>
    <t>VJ-316-2022</t>
  </si>
  <si>
    <t xml:space="preserve">​YENNY TATIANA SANTOS ROJAS
</t>
  </si>
  <si>
    <t>CONTRATO 317-2022</t>
  </si>
  <si>
    <t xml:space="preserve">​EL CONTRATISTA se obliga para con la Agencia Nacional de Infraestructura a prestar sus servicios profesionales al Grupo Interno de Trabajo Ambiental de la Vicepresidencia de Planeación Riesgos y Entorno, para apoyar en el seguimiento de proyectos de infraestructura a cargo de la ANI en sus diferentes modos, y en la estructuración de proyectos en lo relacionado con el componente ambiental. 
</t>
  </si>
  <si>
    <t xml:space="preserve">Once (11) meses y Ocho (8) dìas </t>
  </si>
  <si>
    <t>VPRE-317-2022</t>
  </si>
  <si>
    <t xml:space="preserve">​BRANDON ANDREY PEREZ RUEDA
</t>
  </si>
  <si>
    <t>CONTRATO 318-2022</t>
  </si>
  <si>
    <t xml:space="preserve">​EL CONTRATISTA se obliga para con la Agencia Nacional de Infraestructura a prestar los servicios profesionales al Grupo Interno de Trabajo Planeación de la Vicepresidencia de Planeación, Riesgos y Entorno, brindando apoyo y acompañamiento en el seguimiento, mantenimiento, mejoramiento y actualización del Sistema de Gestión de Calidad, así como del Sistema de Gestión de Riesgos de procesos y de cumplimiento, y la gestión de mecanismos de transparencia.
</t>
  </si>
  <si>
    <t>VPRE-318-2022</t>
  </si>
  <si>
    <t xml:space="preserve">​CRISTIAN LEANDRO MUÑOZ CLAROS 
</t>
  </si>
  <si>
    <t>CONTRATO 319-2022</t>
  </si>
  <si>
    <t xml:space="preserve">​EL CONTRATISTA se obliga para con la Agencia Nacional de Infraestructura a prestar los servicios profesionales al Grupo Interno de Trabajo Planeación de la Vicepresidencia de Planeación, Riesgos y Entorno, brindando apoyo y acompañamiento en el seguimiento, mantenimiento, mejoramiento y actualización del Sistema de Gestión de Calidad, así como la gestión de mecanismos de transparencia. 
</t>
  </si>
  <si>
    <t>VPRE-319-2022</t>
  </si>
  <si>
    <t>CONTRATO 320-2022</t>
  </si>
  <si>
    <t xml:space="preserve">​El contratista se obliga a prestar servicios profesionales en temas Jurídicos Prediales en los diferentes proyectos de concesión y de Asociación Publico Privadas a cargo de la Agencia Nacional de Infraestructura, en sus modos Carreteras, Aeropuertos, Puertos, Ferrocarriles y Fluvial, incluyendo la estructuración de los proyectos asignados, para el desarrollo de la Infraestructura de transporte y de los servicios conexos o relacionados dentro del alcance del objeto contractual, a cargo de la Vicepresidencia de Planeación, Riesgos y Entorno.
</t>
  </si>
  <si>
    <t>VPRE-320-2022</t>
  </si>
  <si>
    <t xml:space="preserve">​LEILA JOHANA MARTÍNEZ MORA
</t>
  </si>
  <si>
    <t>CONTRATO 321-2022</t>
  </si>
  <si>
    <t>VEJ-321-2022</t>
  </si>
  <si>
    <t xml:space="preserve">​DANIELA RICO RAMOS
</t>
  </si>
  <si>
    <t>CONTRATO 322-2022</t>
  </si>
  <si>
    <t>VEJ-322-2022</t>
  </si>
  <si>
    <t xml:space="preserve">​ANA DELIA ROA BARRETO 
</t>
  </si>
  <si>
    <t>CONTRATO 323-2022</t>
  </si>
  <si>
    <t xml:space="preserve">​EL CONTRATISTA se obliga para con la AGENCIA NACIONAL DE INFRAESTRUCTURA a prestar sus servicios de apoyo a la gestión administrativa operativa y asistencial a la Vicepresidencia Ejecutiva. 
</t>
  </si>
  <si>
    <t>VEJ-323-2022</t>
  </si>
  <si>
    <t xml:space="preserve">​DORA ALBA RIVERA PALOMO 
</t>
  </si>
  <si>
    <t>CONTRATO 324-2022</t>
  </si>
  <si>
    <t xml:space="preserve">​EL CONTRATISTA se obliga a prestar sus servicios profesionales, consistentes en brindar apoyo técnico integral a la Vicepresidencia Ejecutiva de la Agencia Nacional de Infraestructura, para el cumplimiento de su función de coordinación, seguimiento, evaluación y control del proyecto de concesión vial APP No. 003 de septiembre de 2014, proyecto de concesión vial: Girardot - Honda - Puerto Salgar, y su respectivo contrato de interventoría.
</t>
  </si>
  <si>
    <t>VEJ-324-2022</t>
  </si>
  <si>
    <t xml:space="preserve">​ANDRES ARTURO BELTRAN RIVEROS 
</t>
  </si>
  <si>
    <t>CONTRATO 325-2022</t>
  </si>
  <si>
    <t xml:space="preserve">​EL CONTRATISTA se obliga a prestar sus servicios profesionales, consistentes en brindar apoyo técnico integral a la Vicepresidencia Ejecutiva de la Agencia Nacional de Infraestructura, para el cumplimiento de su función de coordinación, seguimiento, evaluación y control del proyecto de concesión vial APP No. 007 de 2015 Puerta de Hierro – Palmar de Varela y Carreto – Cruz del Viso, y su respectivo contrato de interventoría.
</t>
  </si>
  <si>
    <t>VEJ-325-2022</t>
  </si>
  <si>
    <t xml:space="preserve">​GERARDO BERNAL ARIAS
</t>
  </si>
  <si>
    <t>CONTRATO 326-2022</t>
  </si>
  <si>
    <t xml:space="preserve">​EL CONTRATISTA se obliga a prestar sus servicios profesionales, consistentes en brindar apoyo técnico integral a la Vicepresidencia Ejecutiva de la Agencia Nacional de Infraestructura, para el cumplimiento de su función de coordinación, seguimiento, evaluación y control del proyecto de concesión vial APP No. 015 del 11 de septiembre de 2015 Rumichaca - Pasto y su respectivo contrato de interventoría. 
</t>
  </si>
  <si>
    <t>VEJ-326-2022</t>
  </si>
  <si>
    <t xml:space="preserve">​GIOVANNA MENJURA PARRA 
</t>
  </si>
  <si>
    <t>CONTRATO 327-2022</t>
  </si>
  <si>
    <t xml:space="preserve">​EL CONTRATISTA se obliga a prestar sus servicios profesionales, consistentes en brindar apoyo técnico integral a la Vicepresidencia Ejecutiva de la Agencia Nacional de Infraestructura, para el cumplimiento de su función de coordinación, seguimiento, evaluación y control del proyecto de concesión vial APP No. 002 del 8 de septiembre de 2014 Perimetral del Oriente de Cundinamarca, y su respectivo contrato de interventoría.
</t>
  </si>
  <si>
    <t>VEJ-327-2022</t>
  </si>
  <si>
    <t xml:space="preserve">​KHENDRY RUEDA ROMERO
</t>
  </si>
  <si>
    <t>CONTRATO 328-2022</t>
  </si>
  <si>
    <t>VEJ-328-2022</t>
  </si>
  <si>
    <t xml:space="preserve">​JORGE HERNAN GIRALDO ESCOBAR
</t>
  </si>
  <si>
    <t>CONTRATO 329-2022</t>
  </si>
  <si>
    <t xml:space="preserve">​EL CONTRATISTA se obliga para con la Agencia Nacional de Infraestructura, a prestar sus servicios profesionales en la instrucción y sustanciación en primera instancia de los procesos disciplinarios radicados y por radicar en Control Interno Disciplinario de la Vicepresidencia Administrativa y Financiera, de conformidad a la normatividad vigente y las directrices y políticas definidas por la ANI.
</t>
  </si>
  <si>
    <t>VAF-329-2022</t>
  </si>
  <si>
    <t xml:space="preserve">​JOHANNA ANDREA SOLORZANO REYES
</t>
  </si>
  <si>
    <t>CONTRATO 330-2022</t>
  </si>
  <si>
    <t xml:space="preserve">​El contratista se obliga para con la Agencia Nacional de Infraestructura a prestar sus servicios profesionales de apoyo jurídico a las concesiones y otras formas de asociación público privadas – APP, en los procesos de estructuración, adquisición, seguimiento y control de la gestión predial de los proyectos carreteros y portuarios asignados, para el desarrollo de la Infraestructura de transporte y de los servicios conexos del país. 
</t>
  </si>
  <si>
    <t>VPRE-330-2022</t>
  </si>
  <si>
    <t xml:space="preserve">​CHAROL ANDREA GRAJALES MURILLO
</t>
  </si>
  <si>
    <t>CONTRATO 331-2022</t>
  </si>
  <si>
    <t>VEJ-331-2022</t>
  </si>
  <si>
    <t xml:space="preserve">​JULIAN ANDRES VARGAS GIRALDO 
</t>
  </si>
  <si>
    <t>CONTRATO 332-2022</t>
  </si>
  <si>
    <t>VEJ-332-2022</t>
  </si>
  <si>
    <t xml:space="preserve">​MANUEL ANDRES CASTELLANOS SEPULVEDA 
</t>
  </si>
  <si>
    <t>CONTRATO 333-2022</t>
  </si>
  <si>
    <t xml:space="preserve">​EL CONTRATISTA se obliga a prestar sus servicios profesionales, consistentes en brindar apoyo técnico integral a la Vicepresidencia Ejecutiva de la Agencia Nacional de Infraestructura, para el cumplimiento de su función de coordinación, seguimiento, evaluación y control del proyecto de concesión vial APP IP No. 001 de enero de 2017, proyecto de concesión vial: IP Accesos Norte a la ciudad de Bogotá., y su respectivo contrato de interventoría.
</t>
  </si>
  <si>
    <t>VEJ-333-2022</t>
  </si>
  <si>
    <t xml:space="preserve">​KATHERIN ALONSO GAONA 
</t>
  </si>
  <si>
    <t>CONTRATO 334-2022</t>
  </si>
  <si>
    <t>VEJ-334-2022</t>
  </si>
  <si>
    <t xml:space="preserve">​PIEDAD MARGOTH MONCAYO SOLARTE 
</t>
  </si>
  <si>
    <t>CONTRATO 335-2022</t>
  </si>
  <si>
    <t>VEJ-335-2022</t>
  </si>
  <si>
    <t xml:space="preserve">​LUIS FERNANDO RODRÍGUEZ YEPES
</t>
  </si>
  <si>
    <t>CONTRATO 336-2022</t>
  </si>
  <si>
    <t xml:space="preserve">​EL CONTRATISTA se obliga para con LA AGENCIA NACIONAL DE INFRAESTRUCTURA prestar sus servicios profesionales brindando apoyo financiero a la gestión de la Vicepresidencia Ejecutiva, especialmente en la Evaluación, Control y Seguimiento financiero de los contratos de concesión vial Nos. 001 de 2016 “Vías Del Nus”, 017 de 2015 “Neiva – Espinal – Girardot” y 001 de 2017 “Accesos Norte De Bogotá”
</t>
  </si>
  <si>
    <t>VEJ-336-2022</t>
  </si>
  <si>
    <t xml:space="preserve">​SILVIA MARGARITA CEDIEL SERRANO 
</t>
  </si>
  <si>
    <t>CONTRATO 337-2022</t>
  </si>
  <si>
    <t xml:space="preserve">​LA CONTRATISTA se obligará para con la Agencia Nacional de Infraestructura a prestar sus servicios de apoyo técnico a la gestión de la Gerencia Social de la Vicepresidencia de Planeación, Riesgos y Entorno, en el desarrollo de las labores de trámite, seguimiento y control de documentación, organización de archivo y entrega de correspondencia y demás actividades relacionadas con la gestión documental.
</t>
  </si>
  <si>
    <t>VPRE-337-2022</t>
  </si>
  <si>
    <t xml:space="preserve">​MONICA MARÍA SERNA MEDINA
</t>
  </si>
  <si>
    <t>CONTRATO 338-2022</t>
  </si>
  <si>
    <t xml:space="preserve">​EL CONTRATISTA se obliga para con la Agencia Nacional de Infraestructura a prestar sus servicios profesionales al Grupo Interno de Trabajo Ambiental de la VPRE, en las actividades de seguimiento a la gestión ambiental de las etapas de preconstrucción, construcción, mantenimiento, operación y reversión de los proyectos portuarios a cargo de la ANI, y apoyar en el seguimiento y reporte del plan operativo del GIT Ambiental. 
</t>
  </si>
  <si>
    <t xml:space="preserve">VPRE-338-2022 </t>
  </si>
  <si>
    <t xml:space="preserve">​CINDY LORENA GARCIA SEGURA 
</t>
  </si>
  <si>
    <t>CONTRATO 339-2022</t>
  </si>
  <si>
    <t xml:space="preserve">​Prestar sus servicios técnicos para apoyar la realización de las actividades administrativas relacionadas a cargo del Grupo interno de Trabajo Asesoría Estructuración de la Vicepresidencia Jurídica. 
</t>
  </si>
  <si>
    <t>VJ-339-2022</t>
  </si>
  <si>
    <t xml:space="preserve">​LAURA STEPHANIA PUENTES RINCON 
</t>
  </si>
  <si>
    <t>CONTRATO 340-2022</t>
  </si>
  <si>
    <t xml:space="preserve">​El CONTRATISTA se obliga para con la Agencia Nacional de Infraestructura a prestar sus servicios profesionales al GIT Social de la Vicepresidencia de Planeación, Riesgos y Entorno de la Agencia Nacional de Infraestructura, en la ejecución, control y seguimiento de la gestión social de los proyectos de concesión a cargo de la Agencia en los modos carreteros, aeroportuarios y férreos que le sean asignados. 
</t>
  </si>
  <si>
    <t>VPRE-340-2022</t>
  </si>
  <si>
    <t xml:space="preserve">​JOHANNA ANDREA REYES RUIZ 
</t>
  </si>
  <si>
    <t>CONTRATO 341-2022</t>
  </si>
  <si>
    <t xml:space="preserve">​EL CONTRATISTA se obliga, para con la Agencia Nacional de Infraestructura a prestar servicios profesionales en las actividades propias de la implementación y seguimiento del nuevo esquema de gobierno corporativo, así como de las actividades relacionadas con la gestión internacional de la misma. 
</t>
  </si>
  <si>
    <t>VAF-341-2022</t>
  </si>
  <si>
    <t xml:space="preserve">​VALENTINA MAYOR PINILLA 
</t>
  </si>
  <si>
    <t>CONTRATO 342-2022</t>
  </si>
  <si>
    <t xml:space="preserve">​EL CONTRATISTA se obliga para con la Agencia Nacional de Infraestructura a prestar sus servicios técnicos de apoyo administrativo y asistencial a la Vicepresidencia de Estructuración en las actividades que tiene a cargo en los procesos de estructuración, contratación, análisis, revisión y evaluación de los proyectos de Asociación Público Privada, así como en las gestiones administrativas, en especial la atención de los requerimientos de los entes de control y derechos de petición que se adelanten, entre otros asignados por el supervisor 
</t>
  </si>
  <si>
    <t>VE-342-2022</t>
  </si>
  <si>
    <t xml:space="preserve">​DANY WILSON ORTIZ ROA
</t>
  </si>
  <si>
    <t>CONTRATO 343-2022</t>
  </si>
  <si>
    <t xml:space="preserve">​EL CONTRATISTA, se obliga para con LA AGENCIA NACIONAL DE INFRAESTRUCTURA a prestar sus servicios profesionales para brindar apoyo financiero, administrativo y operativo en el desarrollo de las funciones que tiene a cargo la Vicepresidencia de Gestión Contractual.
</t>
  </si>
  <si>
    <t>VGC-343-2022</t>
  </si>
  <si>
    <t xml:space="preserve">​JUSELY IBETH VASQUEZ PARRA
</t>
  </si>
  <si>
    <t>CONTRATO 344-2022</t>
  </si>
  <si>
    <t xml:space="preserve">​El CONTRATISTA se obliga a prestar sus servicios profesionales, que consisten en brindar apoyo técnico integral a la Vicepresidencia de Gestión Contractual de LA AGENCIA NACIONAL DE INFRAESTRUCTURA, para el cumplimiento de su función de coordinación, seguimiento, evaluación y control del proyecto de concesión férreo 09 CONP de 1998 (en reversión) " Red férrea del Pacífico, contrato de interventoría y el Acuerdo conciliatorio con TDO.
</t>
  </si>
  <si>
    <t>VGC-344-2022</t>
  </si>
  <si>
    <t xml:space="preserve">​YONY LUIS MANJARRES DIAZ TAGLE
</t>
  </si>
  <si>
    <t>CONTRATO 345-2022</t>
  </si>
  <si>
    <t xml:space="preserve">​LA CONTRATISTA se obliga a prestar los servicios profesionales de asesoría y apoyo a la Vicepresidencia Administrativa y Financiera de la ANI, desde el GIT de Talento Humano en la gestión del Plan Estratégico de Talento Humano, Programa de Bienestar Social e Incentivos y sus comunicaciones. 
</t>
  </si>
  <si>
    <t>VAF-345-2022</t>
  </si>
  <si>
    <t xml:space="preserve">​MARIA DELIA VILLOTA QUIROZ
</t>
  </si>
  <si>
    <t>CONTRATO 346-2022</t>
  </si>
  <si>
    <t xml:space="preserve">​El CONTRATISTA se obliga a prestar sus servicios profesionales para el apoyo del adecuado funcionamiento del Sistema de Información Administrativo y FinancieroSINFAD, en los módulos de Nómina, Almacén e Inventarios. 
</t>
  </si>
  <si>
    <t>VAF-346-2022</t>
  </si>
  <si>
    <t xml:space="preserve">​MARCELA JARAMILLO LINARES
</t>
  </si>
  <si>
    <t xml:space="preserve">NATALIA FERNANDA ENRIQUEZ RUANO/NELCY JENITH MALDONADO BALLEN </t>
  </si>
  <si>
    <t>CONTRATO 347-2022</t>
  </si>
  <si>
    <t xml:space="preserve">​LA CONTRATISTA se obliga para con la Agencia Nacional de Infraestructura, a prestar sus servicios profesionales en la Vicepresidencia Administrativa y Financiera desde el GIT de Talento Humano, apoyando el proceso de liquidación de la nómina, salarios y prestaciones sociales. 
</t>
  </si>
  <si>
    <t>VAF-347-2022</t>
  </si>
  <si>
    <t xml:space="preserve">​ROSANA RAMIREZ LOPEZ
</t>
  </si>
  <si>
    <t>CONTRATO 348-2022</t>
  </si>
  <si>
    <t xml:space="preserve">​LA CONTRATISTA se obliga a prestar sus servicios profesionales de asesoría jurídica en el estudio, análisis y revisión jurídico – legal de los asuntos de competencia del Grupo Interno de Trabajo- GIT de Talento Humano de la Vicepresidencia Administrativa y Financiera, así como el apoyo en el proceso de selección No. 1420 de 2020
</t>
  </si>
  <si>
    <t>VAF-348-2022</t>
  </si>
  <si>
    <t xml:space="preserve">​DAILI MAYOLIS JIMENEZ VALENZUELA
</t>
  </si>
  <si>
    <t>CONTRATO 349-2022</t>
  </si>
  <si>
    <t xml:space="preserve">​El CONTRATISTA Se obliga para con la Agencia Nacional de Infraestructura a prestar sus servicios de apoyo técnico al área de Gestión Documental en los procesos de radicación de correos electrónicos y clasificación de radicados de entrada.
</t>
  </si>
  <si>
    <t>VAF-349-2022</t>
  </si>
  <si>
    <t xml:space="preserve">​JHONATHAN EDUARDO ARIAS GOMEZ 
</t>
  </si>
  <si>
    <t>CONTRATO 350-2022</t>
  </si>
  <si>
    <t xml:space="preserve">​EL CONTRATISTA se obliga para con la Agencia Nacional de Infraestructura – ANI a prestar sus servicios profesionales para realizar el proceso de alistamiento, organización y entrega de las transferencias secundarias al Archivo General de la Nación - AGN. 
</t>
  </si>
  <si>
    <t>VAF-350-2022</t>
  </si>
  <si>
    <t xml:space="preserve">​JULLY PAOLA ALVAREZ GUALTERO
</t>
  </si>
  <si>
    <t>CONTRATO 351-2022</t>
  </si>
  <si>
    <t>VAF-351-2022</t>
  </si>
  <si>
    <t xml:space="preserve">​MARCELA PAOLA BLANCO NUÑEZ 
</t>
  </si>
  <si>
    <t xml:space="preserve">​EL CONTRATISTA se obliga para con la Agencia Nacional de Infraestructura – ANI a prestar servicios técnicos en las labores propias del área de gestión documental de la vicepresidencia administrativa y financiera, especialmente en los procesos archivísticos para la organización de los proyectos de concesión: Alo Sur, modo fluvial, Troncal del Magdalena C1 y C2, Restauración de ecosistemas degradados del Canal del Dique, navegabilidad del Río Magdalena entre Barrancabermeja y Bocas de Ceniza, Buenaventura– Loboguerreo - Buga, y corredor “Puerto Salgar – Barrancabermeja. 
</t>
  </si>
  <si>
    <t>VAF-352-2022</t>
  </si>
  <si>
    <t xml:space="preserve">​SEBASTIAN ANDRES LONDOÑO TEJADA
</t>
  </si>
  <si>
    <t>CONTRATO 353-2022</t>
  </si>
  <si>
    <t xml:space="preserve">​EL CONTRATISTA se obliga a prestar sus servicios profesionales, consistentes en brindar apoyo técnico integral a la Vicepresidencia Ejecutiva de la Agencia Nacional de Infraestructura, para el cumplimiento de su función de coordinación, seguimiento, evaluación y control del proyecto de concesión vial APP No 002 de 2016 – “Bucaramanga Pamplona” y su respectivo contrato de interventoría. 
</t>
  </si>
  <si>
    <t>VEJ-353-2022</t>
  </si>
  <si>
    <t xml:space="preserve">​JOHNATAN ESTIK BARRIOS ROBLEDO 
</t>
  </si>
  <si>
    <t>CONTRATO 354-2022</t>
  </si>
  <si>
    <t xml:space="preserve">​EL CONTRATISTA se obliga a prestar sus servicios profesionales de apoyo técnico, operativo y administrativo a la Vicepresidencia Ejecutiva, para el seguimiento de los proyectos de concesión vial APP IP No 005 de 2015 “Chirajara - Fundadores” y APP No. 010 de 2015 “Villavicencio – Yopal” y sus respectivos contratos de interventoría”.  
</t>
  </si>
  <si>
    <t>VEJ-354-2022</t>
  </si>
  <si>
    <t xml:space="preserve">​ANDRES MAURICIO NARANJO USMA
</t>
  </si>
  <si>
    <t>CONTRATO 355-2022</t>
  </si>
  <si>
    <t xml:space="preserve">EL CONTRATISTA se obliga a prestar sus servicios profesionales, consistentes en brindar apoyo técnico integral a la Vicepresidencia Ejecutiva de la Agencia Nacional de Infraestructura, para el cumplimiento de su función de coordinación, seguimiento, evaluación y control de la construcción del “Nuevo Viaducto Voladizos sucesivos Chirajara” localizado dentro del proyecto vial Bogotá- Villavicencio de conformidad con el alcance del adicional No. 1 del 22 de enero de 2010 al contrato de concesión No. 444 de 1994.
</t>
  </si>
  <si>
    <t>VEJ-355-2022.</t>
  </si>
  <si>
    <t xml:space="preserve">​ANDRES FELIPE CASTILLO BARBOSA 
</t>
  </si>
  <si>
    <t>CONTRATO 356-2022</t>
  </si>
  <si>
    <t xml:space="preserve">​EL CONTRATISTA se obliga para con LA AGENCIA NACIONAL DE INFRAESTRUCTURA prestar sus servicios profesionales de apoyo técnico, operativo y administrativo a la Vicepresidencia Ejecutiva, para el seguimiento de los proyectos de concesión vial APP 001 de 2016 "Vías del Nus" y APP IP 016 de 2015 "Autopista Conexión Antioquia - Bolívar" y sus respectivos contratos de interventoría 
</t>
  </si>
  <si>
    <t>VEJ-356-2022</t>
  </si>
  <si>
    <t xml:space="preserve">​CRISTHIAN CAMILO FLOREZ AZUERO 
</t>
  </si>
  <si>
    <t>CONTRATO 357-2022</t>
  </si>
  <si>
    <t>VEJ-357-2022.</t>
  </si>
  <si>
    <t xml:space="preserve">​ALVARO JOSE MEJIA ARCILA
</t>
  </si>
  <si>
    <t>CONTRATO 358-2022</t>
  </si>
  <si>
    <t xml:space="preserve">​EL CONTRATISTA se obliga a prestar sus servicios profesionales de apoyo técnico, operativo y administrativo a la Vicepresidencia Ejecutiva para el seguimiento de los proyectos de concesión vial APP No. 009 de diciembre de 2014 Autopista Conexión Norte y Contrato de Concesión No. 018 de noviembre de 2015 Autopista al Mar 2 y sus respectivos contratos de interventoría. 
</t>
  </si>
  <si>
    <t>VEJ-358-2022.</t>
  </si>
  <si>
    <t xml:space="preserve">​JOHN KEVIN POLANCO COTACHIRA
</t>
  </si>
  <si>
    <t>CONTRATO 359-2022</t>
  </si>
  <si>
    <t xml:space="preserve">​EL CONTRATISTA se obliga a prestar sus servicios profesionales de apoyo técnico, operativo y administrativo a la Vicepresidencia Ejecutiva, para el seguimiento de los proyectos de concesión vial APP No. 001 del 10 de enero de 2017 IP Accesos Norte a la ciudad de Bogotá. y APP No. 012 del 18 de agosto de 2015 Santana -Mocoa -Neiva y sus respectivos contratos de interventoría.
</t>
  </si>
  <si>
    <t>VEJ-359-2022</t>
  </si>
  <si>
    <t xml:space="preserve">​ANDRES HERNANDEZ MONTOYA
</t>
  </si>
  <si>
    <t>CONTRATO 360-2022</t>
  </si>
  <si>
    <t xml:space="preserve">​EL CONTRATISTA se obliga a prestar sus servicios profesionales de apoyo técnico, operativo y administrativo a la Vicepresidencia Ejecutiva, para el seguimiento de los proyectos de concesión vial APP No. 017 del 30 de octubre de 2015, proyecto de concesión carretero: IP NEIVA -ESPINAL -GIRARDOT y APP No. 015 del 11 de septiembre de 2015, proyecto de concesión carretero: RUMICHACA -PASTO y sus respectivos contratos de interventoría. 
</t>
  </si>
  <si>
    <t>VEJ-360-2022</t>
  </si>
  <si>
    <t xml:space="preserve">​ ALLAN FERNANDO MONROY DUQUE 
</t>
  </si>
  <si>
    <t>CONTRATO 361-2022</t>
  </si>
  <si>
    <t>VPRE-361-2022</t>
  </si>
  <si>
    <t xml:space="preserve">​JUAN CARLOS BUITRAGO ARIAS
</t>
  </si>
  <si>
    <t>CONTRATO 362-2022</t>
  </si>
  <si>
    <t xml:space="preserve">​El CONTRATISTA, se obliga con la AGENCIA NACIONAL DE INFRAESTRUCTURA a prestar sus servicios de apoyo a la gestión administrativa de las Gerencias de Proyectos de la Vicepresidencia de Gestión Contractual.
</t>
  </si>
  <si>
    <t>VGC-362-2022</t>
  </si>
  <si>
    <t xml:space="preserve">​MARITZA ALEJANDRA GARCIA RAMIREZ
</t>
  </si>
  <si>
    <t>CONTRATO 363-2022</t>
  </si>
  <si>
    <t xml:space="preserve">​EL CONTRATISTA se obliga a prestar sus servicios profesionales, consistentes en brindar apoyo técnico integral a la Vicepresidencia Ejecutiva de la Agencia Nacional de Infraestructura, para el cumplimiento de su función de coordinación, seguimiento, evaluación y control del proyecto de concesión vial APP No. 002 de febrero de 2015, proyecto de concesión carretero: IP GICA, y su respectivo contrato de interventoría. 
</t>
  </si>
  <si>
    <t>VEJ-363-2022</t>
  </si>
  <si>
    <t xml:space="preserve">​ALIRIO ALEXANDER FELIX RODRIGUEZ
</t>
  </si>
  <si>
    <t>CONTRATO 364-2022</t>
  </si>
  <si>
    <t xml:space="preserve">​EL CONTRATISTA se obliga a prestar sus servicios profesionales, consistentes en brindar apoyo técnico integral a la Vicepresidencia Ejecutiva de la Agencia Nacional de Infraestructura, para el cumplimiento de su función de coordinación, seguimiento, evaluación y control del proyecto de concesión vial APP Ruta Caribe 2 y su respectivo contrato de interventoría.
</t>
  </si>
  <si>
    <t>VEJ-364-2022</t>
  </si>
  <si>
    <t xml:space="preserve">​LILI ESTEFANY CORDOBA DEVIA
</t>
  </si>
  <si>
    <t>CONTRATO 365-2022</t>
  </si>
  <si>
    <t xml:space="preserve">​EL CONTRATISTA se obliga a prestar sus servicios profesionales, consistentes en brindar apoyo técnico integral a la Vicepresidencia Ejecutiva de la Agencia Nacional de Infraestructura, para el cumplimiento de su función de coordinación, seguimiento, evaluación y control del proyecto de concesión vial APP IP No. 008 de julio de 2015, proyecto de concesión vial: Ibagué - Honda - Cambao - Manizales, y su respectivo contrato de interventoría.
</t>
  </si>
  <si>
    <t>VEJ-365-2022</t>
  </si>
  <si>
    <t xml:space="preserve">​OCTAVIO SERRANO SUAREZ
</t>
  </si>
  <si>
    <t>CONTRATO 366-2022</t>
  </si>
  <si>
    <t xml:space="preserve">​EL CONTRATISTA se obliga a prestar sus servicios profesionales, consistentes en brindar apoyo técnico integral a la Vicepresidencia Ejecutiva de la Agencia Nacional de Infraestructura, para el cumplimiento de su función de coordinación, seguimiento, evaluación y control del proyecto de concesión vial APP IP No. 17 de octubre de 2015, proyecto de concesión vial: IP Neiva - Espinal - Girardot y su respectivo contrato de interventoría.
</t>
  </si>
  <si>
    <t>VEJ-366-2022</t>
  </si>
  <si>
    <t xml:space="preserve">​JULIAN DAVID OLIVEROS CUADROS
</t>
  </si>
  <si>
    <t>CONTRATO 367-2022</t>
  </si>
  <si>
    <t xml:space="preserve">​ EL CONTRATISTA se obliga a prestar sus servicios profesionales de apoyo técnico, operativo y administrativo a la Vicepresidencia Ejecutiva, para el seguimiento de los proyectos de concesión vial APP 002 de 2014 “Perimetral de Oriente de Cundinamarca” y APP IP 002 de 2015 “IP GICA - Girardot - Ibagué - Cajamarca “y sus respectivos contratos de interventoría. 
</t>
  </si>
  <si>
    <t>VEJ-367-2022</t>
  </si>
  <si>
    <t xml:space="preserve">​ANA STEPHANY POLANCO BOTELLO 
</t>
  </si>
  <si>
    <t>CONTRATO 368-2022</t>
  </si>
  <si>
    <t xml:space="preserve">​EL CONTRATISTA, se obliga para con LA AGENCIA NACIONAL DE INFRAESTRUCTURA a prestar sus servicios profesionales consistentes en brindar apoyo técnico, operativo e integral a la Vicepresidencia Ejecutiva, en el cumplimiento de sus funciones, especialmente en todas las actividades necesarias para realizar seguimiento al cumplimiento de los proyectos de concesión vial y/o APP y de los contratos de interventoría asignados a la Vicepresidencia.
</t>
  </si>
  <si>
    <t>VEJ-368-2022</t>
  </si>
  <si>
    <t xml:space="preserve">​SERGIO ANDRES RODRIGUEZ BONILLA
</t>
  </si>
  <si>
    <t>CONTRATO 369-2022</t>
  </si>
  <si>
    <t xml:space="preserve">​El CONTRATISTA se obliga para con la Agencia Nacional de Infraestructura a prestar sus servicios de apoyo asistencial al área de Gestión Documental en los procesos de digitalización y apoyo para la realización de transferencias secundarias. 
</t>
  </si>
  <si>
    <t>VAF-369-2022</t>
  </si>
  <si>
    <t xml:space="preserve">​ANA PATRICIA VILLA AGUDELO 
</t>
  </si>
  <si>
    <t>CONTRATO 370-2022</t>
  </si>
  <si>
    <t xml:space="preserve">​El contratista se obliga para con la Agencia Nacional de Infraestructura a prestar sus servicios de apoyo a la gestión administrativa del G.I.T. de Asesoría Jurídico Predial que hace parte de la Vicepresidencia de Planeación, Riesgo y Entorno, con el propósito de garantizar el mantenimiento de los intereses de la entidad, así como la elaboración de informes, reportes, gestión puntual, archivo y actualización de bases de datos requeridos por el coordinador. 
</t>
  </si>
  <si>
    <t>VPRE-370-2022</t>
  </si>
  <si>
    <t xml:space="preserve">​ESTEFANY JOHANA VEGA CARABALLO 
</t>
  </si>
  <si>
    <t>CONTRATO 371-2022</t>
  </si>
  <si>
    <t xml:space="preserve">​EL CONTRATISTA se obliga para con la AGENCIA NACIONAL DE INFRAESTRUCTURA a prestar sus servicios de apoyo a la gestión administrativa de las Gerencias de Proyectos de la Vicepresidencia de Gestión Contractual.
</t>
  </si>
  <si>
    <t>VGC-371-2022.</t>
  </si>
  <si>
    <t xml:space="preserve">​GINA DANIELA FORERO RUBIO
</t>
  </si>
  <si>
    <t>CONTRATO 372-2022</t>
  </si>
  <si>
    <t xml:space="preserve">​El CONTRATISTA se obliga a prestar sus servicios profesionales al GIT Social de la Vicepresidencia de Planeación, Riesgos y Entorno de la Agencia Nacional de Infraestructura en la ejecución, control y seguimiento de la gestión social de los siguientes proyectos de concesión: Contrato N° 015 de 2015 - Rumichaca - Pasto, Contrato N° 003 de 2014 Girardot - Honda - Puerto Salgar, Contrato N° 011 de 2015 - Popayán - Santander de Quilichao, así como de los demás proyectos que le sean asignados por el supervisor en materia social. 
</t>
  </si>
  <si>
    <t>VPRE-372-2022</t>
  </si>
  <si>
    <t xml:space="preserve">​ANGELA MARIA FERNANDEZ FEUILLET 
</t>
  </si>
  <si>
    <t>CONTRATO 374-2022</t>
  </si>
  <si>
    <t xml:space="preserve">​EL CONTRATISTA se obliga para con la Agencia Nacional de Infraestructura – ANI a prestar servicios técnicos, en las labores propias del área de gestión documental de la vicepresidencia administrativa y financiera, especialmente, los procesos archivísticos de los proyectos de concesión del modo portuario y los siguientes del modo carretero: Ruta caribe, Rumichaca pasto, Bogotá Fontibón Facatativá los Alpes y Rumichaca Pasto Chachagüí. 
</t>
  </si>
  <si>
    <t>VAF-374-2022</t>
  </si>
  <si>
    <t xml:space="preserve">​LUIS ORLANDO VARGAS HERRERA 
</t>
  </si>
  <si>
    <t>CONTRATO 375-2022</t>
  </si>
  <si>
    <t xml:space="preserve">​EL CONTRATISTA se obliga para con la Agencia Nacional de Infraestructura a prestar sus servicios de apoyo asistencial al área de gestión documental en los procesos de radicación de correspondencia enviada de Vicepresidencia Planeación Riesgos y Entorno, Grupos portuario, planeación, riesgos, social, predial, ambiental, jurídico predial, tecnologías de la información. 
</t>
  </si>
  <si>
    <t>VAF-375-2022</t>
  </si>
  <si>
    <t xml:space="preserve">​MICHAEL ANDRES PAEZ OSPINO
</t>
  </si>
  <si>
    <t>CONTRATO 376-2022</t>
  </si>
  <si>
    <t xml:space="preserve">​EL CONTRATISTA se obliga a prestar sus servicios de apoyo técnico para la copia de medios magnéticos y links de correos electrónicos, en el sistema de Gestión Documental Orfeo. 
</t>
  </si>
  <si>
    <t>VAF-376-2022</t>
  </si>
  <si>
    <t xml:space="preserve">​FREDY LEONARDO CANO GUERRERO
</t>
  </si>
  <si>
    <t>CONTRATO 377-2022</t>
  </si>
  <si>
    <t>VAF-377-2022</t>
  </si>
  <si>
    <t xml:space="preserve">​KATIANA PAOLA JIMENEZ PORTELA
</t>
  </si>
  <si>
    <t>CONTRATO 378-2022</t>
  </si>
  <si>
    <t>VAF-378-2022</t>
  </si>
  <si>
    <t xml:space="preserve">​JENNY LORENA OJEDA CHAPARRO 
</t>
  </si>
  <si>
    <t>CONTRATO 379-2022</t>
  </si>
  <si>
    <t xml:space="preserve">​EL CONTRATISTA se obliga para con la Agencia Nacional de Infraestructura, a prestar sus servicios técnicos de apoyo a la gestión del área de contabilidad de la Vicepresidencia Administrativa y Financiera, en la ejecución de los procesos de Gestión Documental relacionados con la organización de archivos.
</t>
  </si>
  <si>
    <t>VAF-379-2022.</t>
  </si>
  <si>
    <t xml:space="preserve">​YAMILE SAAVEDRA ZAMORA 
</t>
  </si>
  <si>
    <t>MIREYI VARGAS OLIVERO</t>
  </si>
  <si>
    <t>CONTRATO 380-2022</t>
  </si>
  <si>
    <t xml:space="preserve">​EL CONTRATISTA se obliga, para con la Agencia Nacional de Infraestructura ANI, a prestar sus servicios profesionales especializados para asesorar en los aspectos financieros a la Vicepresidencia Administrativa y Financiera de la Agencia Nacional de Infraestructura. 
</t>
  </si>
  <si>
    <t>VAF-380-2022</t>
  </si>
  <si>
    <t xml:space="preserve">​DAISSY YAMILE PATIÑO POVEDA
</t>
  </si>
  <si>
    <t>CONTRATO 381-2022</t>
  </si>
  <si>
    <t xml:space="preserve">​EL CONTRATISTA se obliga para con la Agencia Nacional de Infraestructura a prestar sus servicios profesionales en la elaboración de las obligaciones para el trámite de cuentas, así como la conciliación y seguimiento de la ejecución presupuestal de la nómina.
</t>
  </si>
  <si>
    <t>VAF-381-2022</t>
  </si>
  <si>
    <t xml:space="preserve">​JENNIFER ADRIANA GAUTA BURGOS
</t>
  </si>
  <si>
    <t>MIREYI VARGAS OLIVEROS/ NATALIA FERNANDA ENRIQUEZ RUANO</t>
  </si>
  <si>
    <t>CONTRATO 382-2022</t>
  </si>
  <si>
    <t xml:space="preserve">​EL CONTRATISTA se obliga para con la Agencia Nacional de Infraestructura a prestar sus servicios profesionales de apoyo en materia técnica integral en las actividades que tiene a cargo la Gerencia Aeroportuaria de la Vicepresidencia de Estructuración; en los procesos de estructuración, contratación, análisis, revisión, evaluación y adjudicación de los proyectos a cargo con el fin de establecer su viabilidad técnica; en especial el proyecto IP AEROPUERTO DE CARTAGENA, AEROPUERTOS DE SUROCCIDENTE y en los demás que le sean asignados por el supervisor
</t>
  </si>
  <si>
    <t>VE-382-2022.</t>
  </si>
  <si>
    <t xml:space="preserve">​CARLOS HERNANDO LASPRILLA SALGUERO
</t>
  </si>
  <si>
    <t>CONTRATO 383-2022</t>
  </si>
  <si>
    <t xml:space="preserve">​El contratista se obliga para con la Agencia Nacional de Infraestructura a prestar los servicios de apoyo profesional a la gestión administrativa para la eficiente y oportuna optimización del trámite y el seguimiento en los procesos de expropiación, así como al cumplimiento de las funciones de actualización de las bases de datos y elaboración de informes de gestión que sean requeridos por el Grupo Interno de Trabajo de Asesoría Jurídico Predial de la Vicepresidencia de Planeación, Riesgos y Entorno. 
</t>
  </si>
  <si>
    <t>VPRE-383-2022.</t>
  </si>
  <si>
    <t xml:space="preserve">​JOSE DOUGLAS CORTES OLIVEROS
</t>
  </si>
  <si>
    <t>CONTRATO 384-2022</t>
  </si>
  <si>
    <t xml:space="preserve">​EL CONTRATISTA se obliga con la Agencia Nacional de Infraestructura a prestar sus servicios profesionales especializados en materia jurídica, consistentes en brindar acompañamiento jurídico a la Presidencia de la Agencia en todos los asuntos a cargo de esta.
</t>
  </si>
  <si>
    <t>VJ-384-2022.</t>
  </si>
  <si>
    <t xml:space="preserve">​LEAL ANGARITA S.A.S
</t>
  </si>
  <si>
    <t>CONTRATO 385-2022</t>
  </si>
  <si>
    <t xml:space="preserve">​El CONTRATISTA se obliga a prestar sus servicios profesionales al Ministerio del Interior, en la Dirección de Consulta Previa, brindando apoyo en cada una de las fases del proceso de Consulta Previa en zonas donde exista presencia de Grupos Étnicos y se pretenda realizar obras o actividades de proyectos del sector de infraestructura, por personas naturales o jurídicas, que puedan generar afectación de tipo social, cultural, espiritual y ambiental, dentro de las cuales se encuentran los proyectos de Concesiones a cargo de la Agencia en los modos carretero, portuario, aeroportuario, férreo y fluvial y otras formas de Asociación Publico Privada APP, así como los proyectos de estructuración a cargo de la Agencia Nacional de Infraestructura. 
</t>
  </si>
  <si>
    <t>Diez (10) meses y veinte (20) dìas</t>
  </si>
  <si>
    <t>VPRE-385-2022</t>
  </si>
  <si>
    <t xml:space="preserve">​MARÍA SELENNY COSSIO RÍOS
</t>
  </si>
  <si>
    <t>CONTRATO 386-2022</t>
  </si>
  <si>
    <t xml:space="preserve">​EL CONTRATISTA se obliga para con la Agencia Nacional de Infraestructura, a prestar sus servicios apoyando la gestión administrativa como técnico – tecnólogo en el Grupo Interno de Trabajo de Asesoría Misional Gestión Contractual 1 de la Vicepresidencia Jurídica. Misional Gestión Contractual 1 de la Vicepresidencia Jurídica.
</t>
  </si>
  <si>
    <t>VJ-386-2022</t>
  </si>
  <si>
    <t xml:space="preserve">​JUAN FELIPE MÁRQUEZ BAQUERO 
</t>
  </si>
  <si>
    <t>CONTRATO 387-2022</t>
  </si>
  <si>
    <t xml:space="preserve">​EL CONTRATISTA se obliga para con la Agencia Nacional de Infraestructura a prestar sus servicios técnicos de apoyo en el Área de Servicios Generales de la Coordinación del G.I.T Administrativo y Financiero, para el desarrollo de actividades que esta dependencia requiera para el logro de sus objetivos y del fortalecimiento de la gestión institucional. 
</t>
  </si>
  <si>
    <t>VAF-387-2022.</t>
  </si>
  <si>
    <t xml:space="preserve">​JOHAN SEBASTIAN HERNANDEZ ROJAS 
</t>
  </si>
  <si>
    <t>CONTRATO 388-2022</t>
  </si>
  <si>
    <t xml:space="preserve">​EL CONTRATISTA se obliga para con la Agencia Nacional de Infraestructura a prestar sus servicios Profesionales en los diferentes procesos internos del Área de Servicios Generales – G.I.T. Administrativo y Financiero de la Vicepresidencia Administrativa y Financiera. 
</t>
  </si>
  <si>
    <t>VAF-388-2022</t>
  </si>
  <si>
    <t xml:space="preserve">​MARIA GREDYS SANCHEZ CONTRERAS 
</t>
  </si>
  <si>
    <t>CONTRATO 389-2022</t>
  </si>
  <si>
    <t xml:space="preserve">​EL CONTRATISTA se obliga a prestar servicios de apoyo a la gestión administrativa en los asuntos relacionados con el Control Interno Disciplinario, así como lo requerido por la Vicepresidencia Administrativa y Financiera de la Agencia Nacional de Infraestructura – ANI. 
</t>
  </si>
  <si>
    <t>VAF-389-2022</t>
  </si>
  <si>
    <t xml:space="preserve">​GLORIA YANETH AYALA SUAREZ 
</t>
  </si>
  <si>
    <t>CONTRATO 390-2022</t>
  </si>
  <si>
    <t xml:space="preserve">​EL CONTRATISTA se obliga para con la Agencia Nacional de Infraestructura a prestar sus servicios profesionales en la gestión del trámite de cuentas, así como la verificación de los registros contables de las obligaciones y usos presupuestales. 
</t>
  </si>
  <si>
    <t>VAF-390-2022</t>
  </si>
  <si>
    <t xml:space="preserve">​SANDRA PATRICIA PACHON MARTINEZ
</t>
  </si>
  <si>
    <t>CONTRATO 391-2022</t>
  </si>
  <si>
    <t xml:space="preserve">​UALES ESPECIFICAS PRIMERA – OBJETO: EL CONTRATISTA se obliga para con la Agencia Nacional de Infraestructura a prestar sus servicios profesionales en la gestión del trámite de cuentas, la verificación de los registros contables de las obligaciones y usos presupuestales. 
</t>
  </si>
  <si>
    <t>VAF-391-2022</t>
  </si>
  <si>
    <t xml:space="preserve">​HANLLY YURLEIDY SIMBAQUEBA RAMIREZ
</t>
  </si>
  <si>
    <t>CONTRATO 392-2022</t>
  </si>
  <si>
    <t xml:space="preserve">​EL CONTRATISTA se obliga para con la Agencia Nacional de Infraestructura – ANI a prestar servicios técnicos en las labores propias del área de gestión documental de la vicepresidencia administrativa y financiera, especialmente en los procesos archivísticos de los proyectos de concesión Cúcuta pamplona, Autopista Rio Magdalena 2, Accesos Norte de Bogotá, Autopista conexión norte, vía al puerto Buga-Buenaventura, Desarrollo vial del oriente de Medellín, Valle de Rionegro, Autopista al mar 2, vías del NUS.
</t>
  </si>
  <si>
    <t>VAF-392-2022</t>
  </si>
  <si>
    <t xml:space="preserve">​YENI FERNANDA MARTINEZ HUERTAS 
</t>
  </si>
  <si>
    <t>CONTRATO 393-2022</t>
  </si>
  <si>
    <t xml:space="preserve">​EL CONTRATISTA se obliga, para con la Agencia Nacional de Infraestructura, a prestar sus servicios profesionales en el proceso de Gestión de Tesorería de la Coordinación Administrativa y Financiera de la Agencia Nacional de Infraestructura
</t>
  </si>
  <si>
    <t>VAF-393-2022</t>
  </si>
  <si>
    <t xml:space="preserve">​SANDRA PAOLA VILLAMIL CAÑON 
</t>
  </si>
  <si>
    <t>CONTRATO 394-2022</t>
  </si>
  <si>
    <t xml:space="preserve">​El CONTRATISTA se obliga para con la Agencia Nacional de Infraestructura a prestar sus servicios profesionales al GIT Social de la Vicepresidencia de Planeación, Riesgos y Entorno de la Agencia Nacional de Infraestructura en la ejecución, control y seguimiento de la gestión social de los proyectos de concesión a cargo de la Agencia en los modos carretero, portuario, aeroportuario, férreo y fluvial, así como brindar apoyo a los proyectos en estructuración en el componente social.
</t>
  </si>
  <si>
    <t>VPRE-394-2022</t>
  </si>
  <si>
    <t>CONTRATO 395-2022</t>
  </si>
  <si>
    <t xml:space="preserve">​LA CONTRATISTA se obliga para con la Agencia Nacional de Infraestructura a prestar sus servicios técnicos para apoyar la realización de las actividades administrativas relacionadas a cargo de la Gerencia de Asesoría Legal y Gestión Contractual 3” de la Vicepresidencia Jurídica.
</t>
  </si>
  <si>
    <t>VJ-395-2022</t>
  </si>
  <si>
    <t>CONTRATO 396-2022</t>
  </si>
  <si>
    <t xml:space="preserve">​Contratar la prestación del servicio de monitoreo relacionado con las publicaciones hechas sobre los proyectos de infraestructura concesionada en sus diferentes modos de transporte: carretero, férreo, portuario, aeroportuario y fluvial, por parte de diferentes medios de comunicación, periodistas, columnistas, líderes de opinión, entre otros, a nivel local, regional, nacional e internacional (radio, prensa, televisión, revistas, páginas de internet, blogs, foros y redes socialesTwitter, Facebook, Instagram y YouTube), así como noticias, eventos y socializaciones, reportando alertas en tiempo real, diariamente y de domingo a domingo, para el año 2022. 
</t>
  </si>
  <si>
    <t>31 de diciembre de 2022</t>
  </si>
  <si>
    <t>VE-VAF-MC-001-2022</t>
  </si>
  <si>
    <t xml:space="preserve">​GLOBALNEWS GROUP COLOMBIA SAS
</t>
  </si>
  <si>
    <t>CONTRATO 397-2022</t>
  </si>
  <si>
    <t>VPRE-397-2022</t>
  </si>
  <si>
    <t xml:space="preserve">​HECTOR LEONARDO BERMUDEZ CARVAJAL
</t>
  </si>
  <si>
    <t>CONTRATO 398-2022</t>
  </si>
  <si>
    <t>VPRE-398-2022</t>
  </si>
  <si>
    <t xml:space="preserve">​HECTOR ALEXANDER MONTAÑA PACHECO
</t>
  </si>
  <si>
    <t>CONTRATO 399-2022</t>
  </si>
  <si>
    <t xml:space="preserve">​El Contratista se obliga para con LA AGENCIA NACIONAL DE INFRAESTRUCTURA a prestar sus servicios de apoyo técnico a la Vicepresidencia de Planeación Riesgos y Entorno, en el desarrollo de las labores de trámite, seguimiento y control de documentación, organización de archivo y entrega de correspondencia y demás actividades relacionadas con la gestión documental.
</t>
  </si>
  <si>
    <t>VPRE-399-2022_1</t>
  </si>
  <si>
    <t xml:space="preserve">​WENDY CAROLINA HOWER CUEVAS
</t>
  </si>
  <si>
    <t>CONTRATO 400-2022</t>
  </si>
  <si>
    <t xml:space="preserve">​El contratista se obliga para con la Agencia Nacional de Infraestructura a prestar los servicios de apoyo profesional a la gestión administrativa para la eficiente y oportuna optimización de los trámites y el seguimiento de procesos adelantados, así como al cumplimiento de las funciones de actualización de las bases de datos, elaboración de informes de gestión y demás actividades relacionadas con la gestión documental que sean requeridos por el Grupo Interno de Trabajo Predial de la Vicepresidencia de Planeación, Riesgos y Entorno. 
</t>
  </si>
  <si>
    <t xml:space="preserve">Cinco (5) meses y Diez (10) dias </t>
  </si>
  <si>
    <t>VPRE-400-2022</t>
  </si>
  <si>
    <t xml:space="preserve">​MARIA LUCIA POSSE ISAZA 
</t>
  </si>
  <si>
    <t>CONTRATO 401-2022</t>
  </si>
  <si>
    <t>VEJ-401-2022</t>
  </si>
  <si>
    <t xml:space="preserve">​MARIA XIMENA SANCHEZ ORTIZ
</t>
  </si>
  <si>
    <t>CONTRATO 402-2022</t>
  </si>
  <si>
    <t xml:space="preserve">​EL CONTRATISTA se obliga para con la Agencia Nacional de Infraestructura a prestar los servicios de apoyo técnico al área de Gestión Documental, en las labores propias de la ejecución de los procesos de Gestión Documental relacionados con la organización de archivos del Grupo Interno de Trabajo de Defensa Judicial y del Grupo Interno de Trabajo de Procedimientos Administrativos Sancionatorios Contractuales.
</t>
  </si>
  <si>
    <t>VJ-402-2022</t>
  </si>
  <si>
    <t xml:space="preserve">​EDWIN DURAN CAMACHO
</t>
  </si>
  <si>
    <t xml:space="preserve"> JIMMY ALEXANDER GARCÍA URDANETA </t>
  </si>
  <si>
    <t>CONTRATO 403-2022</t>
  </si>
  <si>
    <t xml:space="preserve">​EL CONTRATISTA se obliga para con la Agencia Nacional de Infraestructura a prestar los servicios profesionales de apoyo a la gestión jurídica, administrativa y legal para la eficiente y oportuna defensa de los intereses de la entidad dentro de los procesos o trámites judiciales, extrajudiciales y/o administrativos en que la Entidad intervenga como parte, a través de la administración del correo electrónico para notificaciones judiciales de la Entidad; así como el estudio y la elaboración de las fichas técnicas a someter ante el Comité de Conciliación respecto de los trámites de conciliación relativos a vías no concesionadas. 
</t>
  </si>
  <si>
    <t>VJ-403-2022</t>
  </si>
  <si>
    <t xml:space="preserve">​DANNY JESUS COLMENARES HENAO
</t>
  </si>
  <si>
    <t>CONTRATO 404-2022</t>
  </si>
  <si>
    <t xml:space="preserve">​EL CONTRATISTA se obliga para con la Agencia Nacional de Infraestructura a prestar sus servicios profesionales para apoyar al Área de Servicios Generales del GIT Administrativo y Financiero en la ejecución de actividades relacionadas con la optimización de las instalaciones de la entidad. 
</t>
  </si>
  <si>
    <t>VAF-404-2022</t>
  </si>
  <si>
    <t xml:space="preserve">​NATHALIA RODRIGUEZ ROJAS
</t>
  </si>
  <si>
    <t>CONTRATO 405-2022</t>
  </si>
  <si>
    <t xml:space="preserve">​EL CONTRATISTA se obliga para con la Agencia Nacional de Infraestructura, a prestar sus servicios de apoyo asistencial en el área de servicios generales de la Vicepresidencia Administrativa y Financiera. 
</t>
  </si>
  <si>
    <t>VAF-405-2022</t>
  </si>
  <si>
    <t xml:space="preserve">​GIOVANNI ALEXANDER NUÑEZ MONTOYA
</t>
  </si>
  <si>
    <t>CONTRATO 406-2022</t>
  </si>
  <si>
    <t xml:space="preserve">​El CONTRATISTA se obliga para con la Agencia Nacional de Infraestructura a prestar sus servicios de apoyo técnico al área de gestión documental del Grupo Interno de Trabajo Administrativo y Financiero para la organización de medios magnéticos. 
</t>
  </si>
  <si>
    <t>VAF-406-2022</t>
  </si>
  <si>
    <t xml:space="preserve">​LADY YOHANNA GARCIA HUERTAS
</t>
  </si>
  <si>
    <t>CONTRATO 407-2022</t>
  </si>
  <si>
    <t xml:space="preserve">​Prestar servicios profesionales para el análisis y desarrollo de políticas públicas encaminadas a contribuir al mejoramiento y desarrollo de los esquemas de Asociación Público – Privada, así como proponer esquemas de seguimiento y coordinación interinstitucional necesarias para su aplicación.
</t>
  </si>
  <si>
    <t>VPRE-407-2022</t>
  </si>
  <si>
    <t xml:space="preserve">​JONATHAN FARID AVILA SALINAS 
</t>
  </si>
  <si>
    <t>CONTRATO 408-2022</t>
  </si>
  <si>
    <t xml:space="preserve">​EL CONTRATISTA se obliga para con la Agencia Nacional de Infraestructura a prestar sus servicios de conducción y apoyo administrativo en el Área de Servicios Generales de la Coordinación del Grupo Interno Administrativo y Financiero, para el desarrollo de actividades que esta dependencia requiera. 
</t>
  </si>
  <si>
    <t>VAF-408-2022</t>
  </si>
  <si>
    <t xml:space="preserve">​ALFREDO SIERRA HERNANDEZ 
</t>
  </si>
  <si>
    <t>CONTRATO 409-2022</t>
  </si>
  <si>
    <t xml:space="preserve">​ El Contratista se obliga para con la Agencia Nacional de Infraestructura a prestar sus servicios profesionales de acompañamiento integral y asesoría especializada en materia de seguros a la Vicepresidencia de Estructuración atendiendo las normas que rigen la materia, en el marco de las competencias y funciones asignadas en la gestión de los procesos de estructuración, contratación, análisis, revisión y evaluación de los proyectos de Asociación Publica Privada, para todos los modos a cargo 
</t>
  </si>
  <si>
    <t>VE-409-2022</t>
  </si>
  <si>
    <t xml:space="preserve">​SANDRA LILIANA SERRATO AMORTEGUI
</t>
  </si>
  <si>
    <t>CONTRATO 410-2022</t>
  </si>
  <si>
    <t xml:space="preserve">​EL CONTRATISTA se obliga para con la Agencia Nacional de Infraestructura a prestar sus servicios profesionales de apoyo en materia técnica integral en las actividades que tiene a cargo la Vicepresidencia de Estructuración; en los procesos de estructuración, contratación, análisis, revisión, evaluación y adjudicación de los proyectos a cargo con el fin de establecer su viabilidad técnica; en especial para el modo Aeroportuario y en los demás modos asignados por el supervisor del contrato.
</t>
  </si>
  <si>
    <t>VE-410-2022</t>
  </si>
  <si>
    <t xml:space="preserve">​PABLO ANDRES VARGAS NIÑO
</t>
  </si>
  <si>
    <t>CONTRATO 411-2022</t>
  </si>
  <si>
    <t xml:space="preserve">​EL CONTRATISTA se obliga a prestar sus servicios profesionales, consistentes en brindar apoyo técnico integral a la Vicepresidencia Ejecutiva de la Agencia Nacional de Infraestructura, para el cumplimiento de su función de coordinación, seguimiento, evaluación y control del proyecto de concesión vial APP IP No 001 de enero de 2016, proyecto de concesión vial: Vías del Nus, y su respectivo contrato de interventoría. 
</t>
  </si>
  <si>
    <t>VEJ-411-2022</t>
  </si>
  <si>
    <t xml:space="preserve">​MARTHA LILIANA CASTELLANOS VELA
</t>
  </si>
  <si>
    <t>CONTRATO 412-2022</t>
  </si>
  <si>
    <t xml:space="preserve">​EL CONTRATISTA se obliga a prestar sus servicios profesionales, consistentes en brindar apoyo técnico integral a la Vicepresidencia Ejecutiva de la Agencia Nacional de Infraestructura, para el cumplimiento de su función de coordinación, seguimiento, evaluación y control del proyecto de concesión vial APP No. 009 de diciembre de 2014 Autopista Conexión Norte y su respectivo contrato de interventoría.
</t>
  </si>
  <si>
    <t>VEJ-412-2022</t>
  </si>
  <si>
    <t xml:space="preserve">​MARIA FERNANDA AREVALO PARRA
</t>
  </si>
  <si>
    <t>CONTRATO 413-2022</t>
  </si>
  <si>
    <t xml:space="preserve">​EL CONTRATISTA se obliga a prestar sus servicios profesionales, consistentes en brindar apoyo técnico integral a la Vicepresidencia Ejecutiva de la Agencia Nacional de Infraestructura, para el cumplimiento de su función de coordinación, seguimiento, evaluación y control del proyecto de concesión vial APP No. 011 de agosto de 2015, proyecto de concesión vial: Popayán - Santander de Quilichao, y su respectivo contrato de interventoría.
</t>
  </si>
  <si>
    <t>VEJ-413-2022</t>
  </si>
  <si>
    <t xml:space="preserve">​EDWIN ALEJANDRO ALFONSO SEGURA
</t>
  </si>
  <si>
    <t>CONTRATO 414-2022</t>
  </si>
  <si>
    <t xml:space="preserve">​ EL CONTRATISTA se obliga a prestar sus servicios profesionales de apoyo técnico, operativo y administrativo a la Vicepresidencia Ejecutiva y realizar y brindar apoyo al seguimiento del proyecto de concesión vial No. 007 de 2010 “Ruta del Sol 3”, y su respectivo contrato de interventoría.
</t>
  </si>
  <si>
    <t>VEJ-414-2022</t>
  </si>
  <si>
    <t xml:space="preserve">​DARLY CAROLINA BUSTOS ZAMBRANO
</t>
  </si>
  <si>
    <t>CONTRATO 415-2022</t>
  </si>
  <si>
    <t>VEJ-415-2022</t>
  </si>
  <si>
    <t xml:space="preserve">​CAMILO ANDRES VELOZA MALDONADO 
</t>
  </si>
  <si>
    <t>CONTRATO 416-2022</t>
  </si>
  <si>
    <t xml:space="preserve">​EL CONTRATISTA se obliga a prestar sus servicios profesionales de apoyo técnico, operativo y administrativo a la Vicepresidencia Ejecutiva, para el seguimiento de los proyectos de concesión vial APP 006 de 2014 “Autopista Conexión Pacifico 2” y APP No. 005 de 2014 “Autopista Conexión Pacifico 3” y sus respectivos contratos de interventoría
</t>
  </si>
  <si>
    <t>VEJ-416-2022</t>
  </si>
  <si>
    <t xml:space="preserve">​CINDY YOULYN CASTRO HERNANDEZ
</t>
  </si>
  <si>
    <t>CONTRATO 417-2022</t>
  </si>
  <si>
    <t xml:space="preserve">​EL CONTRATISTA, se obliga con la AGENCIA NACIONAL DE INFRAESTRUCTURA a prestar sus servicios profesionales a la Vicepresidencia Ejecutiva de la Agencia Nacional de Infraestructura, para el cumplimiento de su función relacionada con la gestión de los trámites de permisos sobre las zonas de derecho de vía en el modo carretero, y en las actuaciones que se deban adelantar en relación con los procesos de reversión de los proyectos de Concesión.
</t>
  </si>
  <si>
    <t>VEJ-417-2022</t>
  </si>
  <si>
    <t xml:space="preserve">​CAROLINA RUEDA TORRES 
</t>
  </si>
  <si>
    <t>CONTRATO 418-2022</t>
  </si>
  <si>
    <t xml:space="preserve">​EL CONTRATISTA se obliga para con LA AGENCIA NACIONAL DE INFRAESTRUCTURA prestar sus servicios profesionales brindando apoyo financiero a la gestión de la Vicepresidencia Ejecutiva, especialmente en la Evaluación, Control y Seguimiento financiero de los contratos de concesión vial Nos. 004 de 2014 “Cartagena – Barranquilla y Circunvalar de la Prosperidad”, 008 de 2014 “Magdalena 2” y 009 de 2014 “Conexión Norte”
</t>
  </si>
  <si>
    <t>VEJ-418-2022</t>
  </si>
  <si>
    <t xml:space="preserve">​DIEGO FABIAN CRISTANCHO SALAZAR 
</t>
  </si>
  <si>
    <t>CONTRATO 419-2022</t>
  </si>
  <si>
    <t xml:space="preserve">​ EL CONTRATISTA se obliga para con LA AGENCIA NACIONAL DE INFRAESTRUCTURA a prestar sus servicios profesionales de apoyo técnico, operativo y administrativo a la Vicepresidencia Ejecutiva, para el seguimiento del proyecto de concesión vial APP No 002 de 2021 Autopistas del Caribe y su respectivo contrato de interventoría.
</t>
  </si>
  <si>
    <t>VEJ-419-2022</t>
  </si>
  <si>
    <t xml:space="preserve">​EDWARD BENJY CALA ACOSTA 
</t>
  </si>
  <si>
    <t>CONTRATO 420-2022</t>
  </si>
  <si>
    <t xml:space="preserve">​EL CONTRATISTA se obliga para con LA AGENCIA NACIONAL DE INFRAESTRUCTURA prestar sus servicios profesionales brindando apoyo financiero a la gestión de la Vicepresidencia Ejecutiva, especialmente en la Evaluación, Control y Seguimiento financiero de los contratos de concesión vial Nos. 008 de 2015 “Honda – Ibagué – Cambao – Manizales”, 002 de 2014 “Perimetral Oriental De Cundinamarca” y 002 de 2015 “Girardot – Ibagué – Cajamarca”
</t>
  </si>
  <si>
    <t>VEJ-420-2022</t>
  </si>
  <si>
    <t xml:space="preserve">​NESTOR RAUL PALACIOS SUESCUN
</t>
  </si>
  <si>
    <t>CONTRATO 421-2022</t>
  </si>
  <si>
    <t xml:space="preserve">​EL CONTRATISTA se obliga para con LA AGENCIA NACIONAL DE INFRAESTRUCTURA prestar sus servicios profesionales brindando apoyo financiero a la gestión de la Vicepresidencia Ejecutiva, especialmente en la Evaluación, Control y Seguimiento financiero de los proyectos de concesión carreteros APP Nos. 005 de 2015 “Chirajara- Fundadores”, APP No. 001 de 2015 “Mulaló- Loboguerrero” y APP No. 004 de 2016 “Tercer Carril Bogotá -Girardot” y sus respectivos contratos de interventoría.
</t>
  </si>
  <si>
    <t>VEJ-421-2022</t>
  </si>
  <si>
    <t xml:space="preserve">​DIANA LORENA RAMIREZ MAHECHA 
</t>
  </si>
  <si>
    <t>CONTRATO 422-2022</t>
  </si>
  <si>
    <t>VJ-422-2022</t>
  </si>
  <si>
    <t xml:space="preserve">​LINA MARCELA DAVILA ESTRADA 
</t>
  </si>
  <si>
    <t>CONTRATO 423-2022</t>
  </si>
  <si>
    <t xml:space="preserve">​EL CONTRATISTA se obliga con la Agencia Nacional de Infraestructura a prestar los servicios asistenciales para apoyar la identificación, depuración, organización, actualización, archivo y conservación de la información documental de gestión a cargo de la vicepresidencia jurídica, así como la permanente actualización de sus sistemas de información y de la página web de la entidad en materia jurídica. 
</t>
  </si>
  <si>
    <t>VJ-423-2022</t>
  </si>
  <si>
    <t xml:space="preserve">​CARLOS FERNANDO BENAVIDES GOMEZ 
</t>
  </si>
  <si>
    <t>CONTRATO 424-2022</t>
  </si>
  <si>
    <t xml:space="preserve">​EL CONTRATISTA Se obliga para con la Agencia Nacional de Infraestructura – ANI a prestar servicios de apoyo técnico en las labores propias del área de gestión documental de la vicepresidencia administrativa y financiera, especialmente en los proceso de archivo de los proyectos de concesión Antioquia Bolívar, Bogotá Villavicencio, Transversal de las Américas, Malla vial del valle del cauca y Cauca, Nueva malla vial del valle del cauca, Malla vial del meta, Red férrea del Atlántico y Red férrea del Pacifico. 
</t>
  </si>
  <si>
    <t>VAF-424-2022</t>
  </si>
  <si>
    <t xml:space="preserve">​DANIEL EDUARDO MORENO GONZALEZ
</t>
  </si>
  <si>
    <t>CONTRATO 425-2022</t>
  </si>
  <si>
    <t xml:space="preserve">​EL CONTRATISTA se obliga para con la Agencia Nacional de Infraestructura – ANI a prestar sus servicios técnicos al área de Gestión Documental en los procesos de digitalización.
</t>
  </si>
  <si>
    <t>VAF-425-2022</t>
  </si>
  <si>
    <t xml:space="preserve">​DIEGO LEONARDO MEDINA REYES
</t>
  </si>
  <si>
    <t>CONTRATO 427-2022</t>
  </si>
  <si>
    <t xml:space="preserve">​EL CONTRATISTA se obliga para con la Agencia Nacional de Infraestructura – ANI a prestar servicios de apoyo técnico en las labores propias del área de gestión documental de la vicepresidencia administrativa y financiera, especialmente, en la realización de los procesos archivísticos para los siguientes proyectos de concesión: Bosa Granada Girardot, Cartagena Barranquilla, Cartagena barranquilla y circunvalar de la prosperidad 4g, Briceño Tunja Sogamoso, Bogotá Girardot tercer carril, Armenia Pereira Manizales, Córdoba sucre y Bogotá Siberia la punta del Vino. 
</t>
  </si>
  <si>
    <t>VAF-427-2022</t>
  </si>
  <si>
    <t xml:space="preserve">​NORBERTO JAVIER CARREÑO ROJAS
</t>
  </si>
  <si>
    <t>CONTRATO 429-2022</t>
  </si>
  <si>
    <t xml:space="preserve">​EL CONTRATISTA se obliga para con la Agencia Nacional de Infraestructura – ANI a prestar servicios de apoyo técnico en las labores propias del área de gestión documental de la vicepresidencia administrativa y financiera, especialmente en los procesos archivísticos de los proyectos de concesión Zipaquirá Bucaramanga Palenque, Santa Marta Riohacha Paraguachón, Ruta del sol 1, Ruta del sol 2, Ruta del sol 3, Zona metropolitana de Bucaramanga, concesión Desarrollo Vial del Norte de Bogotá y Perimetral de oriente de Cundinamarca. 
</t>
  </si>
  <si>
    <t>VAF-429-2022</t>
  </si>
  <si>
    <t xml:space="preserve">​RODRIGO ALVARADO LOPEZ 
</t>
  </si>
  <si>
    <t>CONTRATO 430-2022</t>
  </si>
  <si>
    <t xml:space="preserve">​EL CONTRATISTA se obliga con la Agencia Nacional de Infraestructura a prestar sus servicios profesionales como abogado, para brindar apoyo jurídico en el trámite y gestión de los procesos de contratación que adelanta la Entidad en todas las modalidades, así como la elaboración de los proyectos de actas de liquidación de los contratos que se requiera y a brindar apoyo a los procesos que sean asignados a otros abogados de la Gerencia.
</t>
  </si>
  <si>
    <t>VJ-430-2022</t>
  </si>
  <si>
    <t xml:space="preserve">​DIANA MARCELA PACHECO ANGEL
</t>
  </si>
  <si>
    <t>CONTRATO 431-2022</t>
  </si>
  <si>
    <t xml:space="preserve">​EL CONTRATISTA se obliga para con la Agencia Nacional de Infraestructura a prestar los servicios profesionales al Grupo Interno de Trabajo Planeación de la Vicepresidencia de Planeación, Riesgos y Entorno, brindando apoyo y acompañamiento en el seguimiento, mantenimiento, mejoramiento y actualización del Sistema de Gestión Antisoborno, así como del Sistema de Gestión de Riesgos de procesos y de cumplimiento y la gestión de mecanismos de transparencia.
</t>
  </si>
  <si>
    <t>VPRE-431-2022</t>
  </si>
  <si>
    <t xml:space="preserve">​JESSIKA DEL PILAR JUNCA ORTIZ
</t>
  </si>
  <si>
    <t>CONTRATO 432-2022</t>
  </si>
  <si>
    <t xml:space="preserve">​EL CONTRATISTA se obliga para con la Agencia Nacional de Infraestructura a prestar sus servicios de apoyo asistencial, atendiendo a los ciudadanos que diariamente se comunican con la Agencia a través de los diferentes canales. 
</t>
  </si>
  <si>
    <t>VAF-432-2022</t>
  </si>
  <si>
    <t xml:space="preserve">​MARIA JOSE CARRILLO BUITRAGO 
</t>
  </si>
  <si>
    <t>CONTRATO 433-2022</t>
  </si>
  <si>
    <t xml:space="preserve">​EL CONTRATISTA se obliga para con la Agencia Nacional de Infraestructura a prestar sus servicios profesionales de asesoría en el estudio y análisis de los planes, evaluaciones y actividades atinentes al desarrollo de la gestión del talento humano de la ANI.
</t>
  </si>
  <si>
    <t>VAF-433-2022</t>
  </si>
  <si>
    <t xml:space="preserve">​JEFFERSON SALINAS PEREZ 
</t>
  </si>
  <si>
    <t>CONTRATO 434-2022</t>
  </si>
  <si>
    <t xml:space="preserve">​EL CONTRATISTA se obliga para con la Agencia Nacional de Infraestructura a prestar sus servicios de apoyo asistencial al GIT de Talento Humano, especialmente en lo relacionado con la gestión documental.
</t>
  </si>
  <si>
    <t>VAF-434-2022</t>
  </si>
  <si>
    <t xml:space="preserve">​YADIRA ANDREA PEREZ RODRIGUEZ
</t>
  </si>
  <si>
    <t>CONTRATO 435-2022</t>
  </si>
  <si>
    <t xml:space="preserve">​EL CONTRATISTA se obliga para con la Agencia Nacional de Infraestructura a prestar sus servicios profesionales especializados para apoyar, adelantar y brindar acompañamiento jurídico en los procesos contractuales a cargo del Grupo Interno de Trabajo de Contratación de la Vicepresidencia Jurídica. 
</t>
  </si>
  <si>
    <t>VJ-435-2022</t>
  </si>
  <si>
    <t xml:space="preserve">​LIZ KENDRY SANCHEZ PINTO
</t>
  </si>
  <si>
    <t>CONTRATO 436-2022</t>
  </si>
  <si>
    <t xml:space="preserve">​EL CONTRATISTA se obliga a prestar sus servicios profesionales, consistentes en brindar apoyo técnico integral a la Vicepresidencia Ejecutiva de la Agencia Nacional de Infraestructura, para el cumplimiento de su función de coordinación, seguimiento, evaluación y control del proyecto de concesión vial APP IP No. 016 de 2015, Autopista Conexión Antioquia - Bolívar, y su respectivo contrato de interventoría
</t>
  </si>
  <si>
    <t>VEJ-436-2022</t>
  </si>
  <si>
    <t xml:space="preserve">​JOHN ALEXANDER REY CAÑON
</t>
  </si>
  <si>
    <t>CONTRATO 437-2022</t>
  </si>
  <si>
    <t xml:space="preserve">​EL CONTRATISTA se obliga para con la Agencia Nacional de Infraestructura a prestar sus servicios profesionales de apoyo en materia técnica integral en las actividades que tiene a cargo la Gerencia Carretero de la Vicepresidencia de Estructuración; en los procesos de estructuración, contratación, análisis, revisión, evaluación y adjudicación de los proyectos de Asociación Público Privada; en especial en el seguimiento continuo del estado de los mismo y en la aplicabilidad para los proyectos la metodología BIM, Guía de desarrollo de Proyectos PDR, y modelos de los 5 casos M5C, durante la estructuración de los proyectos en el marco de del programa de concesiones que sean asignados por el supervisor.
</t>
  </si>
  <si>
    <t>VE-437-2022</t>
  </si>
  <si>
    <t xml:space="preserve">​JUAN CAMILO LOPEZ RUIZ
</t>
  </si>
  <si>
    <t>CONTRATO 438-2022</t>
  </si>
  <si>
    <t xml:space="preserve">​EL CONTRATISTA se obliga a prestar sus servicios profesionales, consistentes en brindar apoyo técnico integral a la Vicepresidencia Ejecutiva de la Agencia Nacional de Infraestructura, para el cumplimiento de su función de coordinación, seguimiento, evaluación y control del proyecto de concesión vial APP No 004 de septiembre de 2014, proyecto de concesión vial: Cartagena - Barranquilla y Circunvalar de la Prosperidad y su respectivo contrato de interventoría.
</t>
  </si>
  <si>
    <t>VEJ-438-2022</t>
  </si>
  <si>
    <t xml:space="preserve">​ANGELA TERESA GARCIA QUINTANA
</t>
  </si>
  <si>
    <t>CONTRATO 439-2022</t>
  </si>
  <si>
    <t xml:space="preserve">​EL CONTRATISTA se obliga para con la Agencia Nacional de Infraestructura a prestar sus servicios de apoyo administrativo y asistencial en el Grupo Interno de Trabajo de Asesoría Misional Gestión Contractual 2 de la Vicepresidencia Jurídica.
</t>
  </si>
  <si>
    <t>VJ-439-2022</t>
  </si>
  <si>
    <t xml:space="preserve">​LILIAN PATRICIA GOMEZ LOPEZ
</t>
  </si>
  <si>
    <t>CONTRATO 440-2022</t>
  </si>
  <si>
    <t xml:space="preserve">​EL CONTRATISTA se obliga para con la Agencia Nacional de Infraestructura a prestar sus servicios profesionales como abogado especializado para brindar apoyo jurídico a la gestión de los contratos de concesión de carreteras, puertos y/o aeropuertos y sus correspondientes interventorías, así como los temas transversales del Equipo de Asesoría a la Gestión Contractual 3 de la Vicepresidencia Jurídica.
</t>
  </si>
  <si>
    <t>VJ-440-2022</t>
  </si>
  <si>
    <t xml:space="preserve">​JORGE ANDRES MARTINEZ AMAYA 
</t>
  </si>
  <si>
    <t>CONTRATO 441-2022</t>
  </si>
  <si>
    <t>VJ-441-2022</t>
  </si>
  <si>
    <t xml:space="preserve">DIANA MARCELA SIMIJACA IBARRA 
</t>
  </si>
  <si>
    <t>CONTRATO 442-2022</t>
  </si>
  <si>
    <t xml:space="preserve">​EL CONTRATISTA se obliga para con la Agencia Nacional de Infraestructura, desde el Grupo Interno de Trabajo de Talento Humano, a prestar los servicios profesionales en la planificación, implementación, ejecución, seguimiento y evaluación del Sistema de Gestión de la Seguridad y Salud en el Trabajo en la Agencia Nacional de Infraestructura, tendientes a conseguir condiciones de trabajo seguras y saludables en la Entidad.
</t>
  </si>
  <si>
    <t>VAF-442-2022</t>
  </si>
  <si>
    <t xml:space="preserve">​PAULA ANDREA ACOSTA ENCISO 
</t>
  </si>
  <si>
    <t>CONTRATO 443-2022</t>
  </si>
  <si>
    <t xml:space="preserve">​EL CONTRATISTA se obliga para con la Agencia Nacional de Infraestructura a prestar sus servicios profesionales especializados para ejercer la representación, asesorar y acompañar a la Agencia Nacional de Infraestructura dentro de los trámites arbitrales en que la Entidad es parte; que sean asignados por el supervisor del Contrato dentro de las etapas que deban surtirse según el estado en que se encuentre el proceso al momento de su asignación. 
</t>
  </si>
  <si>
    <t>VJ-443-2022</t>
  </si>
  <si>
    <t xml:space="preserve">​PARRA RODRÍGUEZ ABOGADOS CONSULTORES S.A.S. 
</t>
  </si>
  <si>
    <t>CONTRATO 444-2022</t>
  </si>
  <si>
    <t xml:space="preserve">​EL CONTRATISTA se obliga para con la Agencia Nacional de Infraestructura a prestar sus servicios profesionales especializados para ejercer la representación, asesorar y acompañar a la Agencia Nacional de Infraestructura dentro del Tribunal de Arbitramento convocado por la sociedad Vía Pacifico S.A.S., identificado con radicado de la Cámara de Comercio de Bogotá N. 123019 para dirimir las controversias existentes con la ANI 
</t>
  </si>
  <si>
    <t>VJ-444-2022</t>
  </si>
  <si>
    <t xml:space="preserve">​DURAN &amp; OSORIO ABOGADOS ASOCIADOS S.A.S. 
</t>
  </si>
  <si>
    <t>CONTRATO 445-2022</t>
  </si>
  <si>
    <t xml:space="preserve">​EL CONTRATISTA se obliga a apoyar técnicamente al Grupo de Talento Humano, con el archivo, inventario y digitalización de las historias laborales de los funcionarios y ex funcionarios de la planta de personal de la Agencia Nacional de Infraestructura.
</t>
  </si>
  <si>
    <t>VAF-445-2022</t>
  </si>
  <si>
    <t xml:space="preserve">​LIZ ANGELA DIAZ ROJAS 
</t>
  </si>
  <si>
    <t>CONTRATO 446-2022</t>
  </si>
  <si>
    <t xml:space="preserve">​EL CONTRATISTA se obliga para con la Agencia Nacional de Infraestructura a prestar servicios jurídicos profesionales especializados para la asesoría, acompañamiento y representación de la Agencia Nacional de Infraestructura en cada una de las etapas dentro del Tribunal de Arbitramento iniciado por la Sociedad Yuma Concesionaria S.A el 30 de noviembre de 2017 ante la Cámara de Comercio Internacional- CCI bajo Número CCI 23250, para dirimir las controversias existentes con la ANI.
</t>
  </si>
  <si>
    <t>VJ-446-2022</t>
  </si>
  <si>
    <t>CONTRATO 447-2022</t>
  </si>
  <si>
    <t xml:space="preserve">​El presente Convenio tiene por objeto aunar esfuerzos entre CENIT y la ANI, con el fin de definir las condiciones para desarrollar la infraestructura de despacho en la nueva terminal de combustibles del Aeropuerto Internacional El Dorado, encaminados a garantizar la seguridad operacional de los sistemas de CENIT y del Aeropuerto Internacional El Dorado en lo referente al abastecimiento de Jet A1.
</t>
  </si>
  <si>
    <t>Cinco (5) años</t>
  </si>
  <si>
    <t>VGC-447-2022</t>
  </si>
  <si>
    <t xml:space="preserve">​CENIT TRANSPORTE Y LOGISTICA DE HIDROCARBUROS S.A.S.
</t>
  </si>
  <si>
    <t>CONTRATO 448-2022</t>
  </si>
  <si>
    <t xml:space="preserve">​EL CONTRATISTA se obliga para con la Agencia Nacional de Infraestructura a prestar sus servicios profesionales especializados para ejercer la representación, asesorar y acompañar a la Agencia Nacional de Infraestructura dentro de los trámites arbitrales en que la Entidad es parte; que sean asignados por el supervisor del Contrato dentro de las etapas que deban surtirse según el estado en que se encuentre el proceso al momento de su asignación.
</t>
  </si>
  <si>
    <t>VJ-448-2022</t>
  </si>
  <si>
    <t>CONTRATO 449-2022</t>
  </si>
  <si>
    <t xml:space="preserve">​EL CONTRATISTA se obliga para con la Agencia Nacional de Infraestructura a prestar sus servicios de apoyo técnico al Grupo Interno de Trabajo De Talento Humano de la Vicepresidencia Administrativa y Financiera en relación con la Gestión del Sistema de Gestión de la Seguridad y Salud en el Trabajo en la Agencia Nacional de Infraestructura - ANI.
</t>
  </si>
  <si>
    <t>VAF-449-2022</t>
  </si>
  <si>
    <t xml:space="preserve">​MARIA ALEJANDRA BOLAÑOS VEGA
</t>
  </si>
  <si>
    <t>CONTRATO 450-2022</t>
  </si>
  <si>
    <t xml:space="preserve">​El CONTRATISTA se obliga para con la Agencia Nacional de Infraestructura, a prestar sus servicios profesionales para apoyar y asesorar en temas relacionados con el comportamiento del tráfico y recaudo para la gestión de proyectos de infraestructura de transporte de competencia de la ANI, y contribuir en el desarrollo e implementación del proyecto de la Unidad de Análisis de Tráfico.
</t>
  </si>
  <si>
    <t>VPRE-450-2022</t>
  </si>
  <si>
    <t xml:space="preserve">​EDUARDO ALBERTO OLIVAR QUINTERO 
</t>
  </si>
  <si>
    <t>CONTRATO 451-2022</t>
  </si>
  <si>
    <t>VJ-451-2022</t>
  </si>
  <si>
    <t xml:space="preserve">​BENAVIDES SANSEVIERO SOCIEDAD POR ACCIONES SIMPLIFICADA
</t>
  </si>
  <si>
    <t>CONTRATO 452-2022</t>
  </si>
  <si>
    <t xml:space="preserve">​ EL CONTRATISTA se obliga para con la Agencia Nacional de Infraestructura a prestar sus servicios profesionales de asesoría legal al Grupo Interno de Trabajo de Estructuración de la Vicepresidencia Jurídica de la Entidad en las diferentes concesiones u otras formas de Asociación Publico Privadas – APP para el desarrollo de la infraestructura de transporte en sus distintos modos y de los servicios conexos o relacionados, dentro del alcance del objeto del contrato.
</t>
  </si>
  <si>
    <t>VJ-452-2022</t>
  </si>
  <si>
    <t xml:space="preserve">​CAROLINA MARCELA BRAVO MENESES
</t>
  </si>
  <si>
    <t>CONTRATO 453-2022</t>
  </si>
  <si>
    <t xml:space="preserve">​El Contratista se obliga para con la Agencia Nacional de Infraestructura a prestar sus servicios profesionales al Grupo Interno de Trabajo Ambiental de la Vicepresidencia de Planeación, Riesgos y Entorno - VPRE, para apoyar de manera transversal las actividades relacionadas con la adaptación y gestión del riesgo de desastres, y el seguimiento a los reportes de conceptos requeridos por el GIT Ambiental para los proyectos de Asociación Publico Privada, especialmente en el modo carretero. 
</t>
  </si>
  <si>
    <t xml:space="preserve">VPRE-453-2022 </t>
  </si>
  <si>
    <t xml:space="preserve">​JUAN SEBASTIAN CASTIBLANCO MORALES
</t>
  </si>
  <si>
    <t>CONTRATO 454-2022</t>
  </si>
  <si>
    <t xml:space="preserve">​EL CONTRATISTA se obliga con la Agencia Nacional de Infraestructura a prestar sus servicios profesionales especializados a la Vicepresidencia de Planeación, Riesgos y Entorno, para asesorar en la programación, ejecución y seguimiento del presupuesto de inversión de la Entidad, así como en la actualización e implementación del programa de cooperación internacional de la Agencia, en pro del desarrollo sostenible de los proyectos de Asociación Público Privada. 
</t>
  </si>
  <si>
    <t>VPRE-454-2022</t>
  </si>
  <si>
    <t xml:space="preserve">​CLAUDIA MILENA SALCEDO ACERO
</t>
  </si>
  <si>
    <t>CONTRATO 455-2022</t>
  </si>
  <si>
    <t xml:space="preserve">​EL CONTRATISTA se obliga para con la Agencia Nacional de Infraestructura a prestar sus servicios profesionales especializados para realizar la preproducción, producción y postproducción de las transmisiones en vivo que se requieran para la socialización y divulgación de los diferentes proyectos concesionados a cargo de la Agencia.
</t>
  </si>
  <si>
    <t>OC-455-2022</t>
  </si>
  <si>
    <t xml:space="preserve">​MAURICIO ANDRES DONADO GARZON
</t>
  </si>
  <si>
    <t>CONTRATO 456-2022</t>
  </si>
  <si>
    <t xml:space="preserve">​EL CONTRATISTA se obliga para con la Agencia Nacional de Infraestructura a prestar sus servicios profesionales como apoyo jurídico para la sustanciación de las actuaciones de todo el trámite de los procesos sancionatorios contractuales adelantados conforme al procedimiento contemplado en el artículo 86 de la Ley 1474 de 2011.
</t>
  </si>
  <si>
    <t>VJ-456-2022</t>
  </si>
  <si>
    <t xml:space="preserve">​JULIANA RAMOS RAMOS
</t>
  </si>
  <si>
    <t>CONTRATO 457-2022</t>
  </si>
  <si>
    <t>VJ-457-2022</t>
  </si>
  <si>
    <t xml:space="preserve">​VIVIANA ANDREA VELASQUEZ RODRIGUEZ
</t>
  </si>
  <si>
    <t>CONTRATO 458-2022</t>
  </si>
  <si>
    <t>VJ-458-2022</t>
  </si>
  <si>
    <t xml:space="preserve">​JUAN SEBASTIAN PEREIRA RICO
</t>
  </si>
  <si>
    <t>CONTRATO 459-2022</t>
  </si>
  <si>
    <t xml:space="preserve">​EL CONTRATISTA se obliga para con la Agencia Nacional de Infraestructura a prestar sus servicios profesionales como abogado especializado para brindar apoyo jurídico a la gestión de los contratos de concesión de carreteras y sus correspondientes interventorías, así como los temas transversales del Grupo Interno de Trabajo de Asesoría a la Gestión Contractual 2 de la Vicepresidencia Jurídica.
</t>
  </si>
  <si>
    <t>VJ-459-2022</t>
  </si>
  <si>
    <t xml:space="preserve">​LUISA MARIA SANCHEZ LLANO
</t>
  </si>
  <si>
    <t>CONTRATO 461-2022</t>
  </si>
  <si>
    <t xml:space="preserve">​EL CONTRATISTA se obliga con la Agencia Nacional de Infraestructura a prestar sus servicios profesionales como abogado especializado, para brindar apoyo jurídico a la gestión de los contratos de concesión en los modos de transporte puertos y/o carretero y sus correspondientes interventorías, así como los temas transversales del Grupo Interno de Trabajo de Asesoría a la Gestión Contractual 2 de la Vicepresidencia Jurídica. 
</t>
  </si>
  <si>
    <t>VJ-461-2022</t>
  </si>
  <si>
    <t xml:space="preserve">​MARIANA ZARATE LATIFF
</t>
  </si>
  <si>
    <t>CONTRATO 462-2022</t>
  </si>
  <si>
    <t xml:space="preserve">​Contratar la ejecución de las actividades previstas dentro del Plan Institucional de Capacitación - PIC, para los funcionarios de la Agencia Nacional de Infraestructura - ANI – de acuerdo con lo establecido en las especificaciones técnicas para la vigencia 2022.
</t>
  </si>
  <si>
    <t>VAF-462-2022</t>
  </si>
  <si>
    <t xml:space="preserve">​UNIVERSIDAD NACIONAL DE COLOMBIA
</t>
  </si>
  <si>
    <t>CONTRATO 463-2022</t>
  </si>
  <si>
    <t xml:space="preserve">​EL CONTRATISTA se obliga para con la Agencia Nacional de Infraestructura a prestar sus servicios profesionales en las actividades propias hacia el fortalecimiento del Gobierno Corporativo, a partir de la implementación del Manual de Mecanismos de Control Social y la Política de Equidad de Género e Inclusión Social. 
</t>
  </si>
  <si>
    <t>VAF-463-2022</t>
  </si>
  <si>
    <t xml:space="preserve">​CAMILA MERIZALDE ARICO
</t>
  </si>
  <si>
    <t>CONTRATO 464-2022</t>
  </si>
  <si>
    <t xml:space="preserve">​EL CONTRATISTA se obliga para con la Agencia Nacional de Infraestructura a prestar sus servicios profesionales en la defensa judicial de la Entidad a través de la representación de la Agencia dentro de los diferentes procesos de acción de tutela y en trámites de conciliación extrajudicial en los proyectos del modo carretero, así como los que se generen con ocasión de la actuación administrativa de la Entidad; prestar el apoyo para el cumplimiento de las funciones del Grupo Interno de Trabajo del Área de Defensa Judicial de la Vicepresidencia Jurídica, y además emitir los conceptos jurídicos necesarios para la defensa de los intereses de la Entidad. 
</t>
  </si>
  <si>
    <t>VJ-464-2022</t>
  </si>
  <si>
    <t xml:space="preserve">​CRISTIAN FELIPE SANCHEZ LOAIZA
</t>
  </si>
  <si>
    <t>CONTRATO 465-2022</t>
  </si>
  <si>
    <t>VJ-465-2022</t>
  </si>
  <si>
    <t xml:space="preserve">​YESIKA CAROLINA CARRILLO CASTILLO
</t>
  </si>
  <si>
    <t>CONTRATO 466-2022</t>
  </si>
  <si>
    <t xml:space="preserve">​EL CONTRATISTA se obliga para con la Agencia Nacional de Infraestructura a prestar sus servicios profesionales como abogado especializado para brindar apoyo jurídico a la gestión de los contratos de concesión de carreteras y sus correspondientes interventorías, así como los temas transversales del Equipo de Asesoría a la Gestión Contractual 3 de la Vicepresidencia Jurídica. 
</t>
  </si>
  <si>
    <t>VJ-466-2022</t>
  </si>
  <si>
    <t xml:space="preserve">​OSCAR GUSTAVO CALDERON MEDINA
</t>
  </si>
  <si>
    <t>CONTRATO 467-2022</t>
  </si>
  <si>
    <t xml:space="preserve">​EL CONTRATISTA se obliga para con la Agencia Nacional de Infraestructura a prestar servicios jurídicos profesionales especializados para la asesoría, acompañamiento y representación de la Agencia Nacional de Infraestructura dentro del Tribunal de Arbitramento que cursa ante el Centro Internacional para la Resolución de Disputas de la Asociación Americana de Arbitraje - CIRD, Case 01-20-0015-3123, convocado por las sociedades Perimetral Oriental de Bogotá S.A.S. y Shikun &amp; Binut VT AG. 
</t>
  </si>
  <si>
    <t>VJ-467-2022</t>
  </si>
  <si>
    <t xml:space="preserve">ORTEGON PULIDO ASOCIADOS S A S
</t>
  </si>
  <si>
    <t>CONTRATO 468-2022</t>
  </si>
  <si>
    <t xml:space="preserve">​EL CONTRATISTA se obliga para con la Agencia Nacional de Infraestructura a prestarsus servicios profesionales en la defensa judicial y extrajudicial de la Entidad a través de la representación de la Agencia dentro de los diferentes procesos judiciales, policivos y administrativos en los que sea parte activa o pasiva, así como a los trámites prejudiciales y/o extrajudiciales en los casos que sea convocada o demandada la Entidad, en los proyectos de los modos carretero y aeroportuario, así como los que se generen con ocasión de la actuación administrativa de la Entidad; prestar el apoyo para el cumplimiento de las funciones del Grupo Interno de Trabajo del Área de Defensa Judicial de la Vicepresidencia Jurídica, y además emitir los conceptosjurídicos necesarios para la defensa de los intereses de la Entidad. 
</t>
  </si>
  <si>
    <t>VJ-468-2022</t>
  </si>
  <si>
    <t xml:space="preserve">​BRYAN ANDRES SEGURA SEGURA 
</t>
  </si>
  <si>
    <t>CONTRATO 469-2022</t>
  </si>
  <si>
    <t xml:space="preserve">​El CONTRATISTA se obliga a prestar sus servicios profesionales al Ministerio del Interior, en la Dirección de Consulta Previa, brindando apoyo en cada una de las fases del proceso de Consulta Previa en zonas donde exista presencia de Grupos Étnicos y se pretenda realizar obras o actividades de proyectos del sector de infraestructura, por personas naturales o jurídicas, que puedan generar afectación de tipo social, cultural, espiritual y ambiental, dentro de las cuales se encuentran los proyectos de Concesiones a cargo de la Agencia en los modos carretero, portuario, aeroportuario, férreo y fluvial y otras formas de Asociación Publico Privada APP, así como los proyectos de estructuración a cargo de la Agencia Nacional de Infraestructura.
</t>
  </si>
  <si>
    <t>Diez (10) meses y Quince (15) dìas</t>
  </si>
  <si>
    <t>VPRE-469-2022</t>
  </si>
  <si>
    <t xml:space="preserve">​BLANCA NUBIA GARCIA VELANDIA 
</t>
  </si>
  <si>
    <t>CONTRATO 470-2022</t>
  </si>
  <si>
    <t xml:space="preserve">​EL CONTRATISTA se obliga para con la Agencia Nacional de Infraestructura a prestar sus servicios profesionales a la Vicepresidencia de Planeación, Riesgos y Entorno, apoyando el diseño e implementación de estrategias de relacionamiento, comunicación y socialización de los proyectos a cargo de la ANI, con los diferentes actores involucrados en su ejecución. 
</t>
  </si>
  <si>
    <t xml:space="preserve">VPRE-470-2022 </t>
  </si>
  <si>
    <t>CONTRATO 471-2022</t>
  </si>
  <si>
    <t>VPRE-471-2022</t>
  </si>
  <si>
    <t xml:space="preserve">​DIANA MARCELA FAJARDO MEDINA
</t>
  </si>
  <si>
    <t>CONTRATO 472-2022</t>
  </si>
  <si>
    <t xml:space="preserve">​EL CONTRATISTA se obliga para con la Agencia Nacional de Infraestructura a prestar sus servicios profesionales especializados para ejercer la representación, asesorar y acompañar a la Agencia Nacional de Infraestructura dentro de las acciones judiciales y constitucionales relacionadas con aspectos de naturaleza administrativa laboral en que la Entidad es parte, así como la emisión de conceptos en dichas materias.
</t>
  </si>
  <si>
    <t>VJ-472-2022</t>
  </si>
  <si>
    <t>CONTRATO 473-2022</t>
  </si>
  <si>
    <t xml:space="preserve">​En virtud del presente contrato EL CONTRATISTA se compromete por sus propios medios, con plena autonomía técnica y administrativa, a prestar sus servicios profesionales y altamente calificados para asesorar, acompañar y apoyar a la ANI en el seguimiento, la ejecución, la revisión de los reportes, la elaboración de los conceptos y las recomendaciones relacionadas con la activación del mecanismo MRAN, en los proyectos de 5G a cargo de la ANI, así como la implementación de las mejoras propuestas a la bitácora de proyectos desde el punto de vista jurídico. 
</t>
  </si>
  <si>
    <t>Hasta el 16 de diciembre de 2022</t>
  </si>
  <si>
    <t>VPRE-473-2022</t>
  </si>
  <si>
    <t xml:space="preserve">​BELTRAN PARDO ABOGADOS &amp; ASOCIADOS S.A.S 
</t>
  </si>
  <si>
    <t>CONTRATO 474-2022</t>
  </si>
  <si>
    <t xml:space="preserve">​En virtud del presente contrato EL CONTRATISTA se compromete por sus propios medios, con plena autonomía técnica y administrativa, a prestar sus servicios profesionales y altamente calificados para asesorar, acompañar y apoyar a la ANI en el seguimiento, la ejecución, la revisión de los reportes, la elaboración de los conceptos y las recomendaciones relacionadas con la activación del mecanismo MRAN, en los proyectos de 5G a cargo de la ANI, así como la implementación de las mejoras propuestas a la bitácora de proyectos desde el punto de vista técnico.
</t>
  </si>
  <si>
    <t>VPRE-474-2022</t>
  </si>
  <si>
    <t xml:space="preserve">​CARLOS AUGUSTO PINZON SANCHEZ
</t>
  </si>
  <si>
    <t>CONTRATO 475-2022</t>
  </si>
  <si>
    <t xml:space="preserve">​En virtud del presente contrato EL CONTRATISTA se compromete por sus propios medios, con plena autonomía técnica y administrativa, a prestar sus servicios profesionales y altamente calificados para asesorar, acompañar y apoyar a la ANI en el seguimiento, la ejecución, la revisión de los reportes, la elaboración de los conceptos y las recomendaciones relacionadas con la activación del mecanismo MRAN, en los proyectos de 5G a cargo de la ANI, así como la implementación de las mejoras propuestas a la bitácora de proyectos desde el punto de vista financiero.
</t>
  </si>
  <si>
    <t>VPRE-475-2022</t>
  </si>
  <si>
    <t>CONTRATO 476-2022</t>
  </si>
  <si>
    <t xml:space="preserve">​EL CONTRATISTA se obliga para con la Agencia Nacional de Infraestructura a prestar sus servicios profesionales de apoyo a la gestión a la Vicepresidencia de Planeación, Riesgos y Entorno, en la recopilación, análisis y consolidación de la información relacionada con los proyectos de Asociación Público Privada y demás que se requiera para la elaboración de informes estratégicos y la atención oportuna de los asuntos que son de competencia de esta dependencia.
</t>
  </si>
  <si>
    <t xml:space="preserve">Dos (2) meses y Veinticinco (25) dìas </t>
  </si>
  <si>
    <t>VPRE-476-2022</t>
  </si>
  <si>
    <t xml:space="preserve">​GERALDINE GONZALEZ BRICEÑO
</t>
  </si>
  <si>
    <t>CONTRATO 477-2022</t>
  </si>
  <si>
    <t xml:space="preserve">​EL CONTRATISTA se obliga para con la Agencia Nacional de Infraestructura – ANI a prestar servicios técnicos, en las labores propias del área de gestión documental de la vicepresidencia administrativa y financiera, especialmente en la realización de los procesos archivísticos de los proyectos de concesión del Modo Aeroportuario y los siguientes del modo carretero: Mulalo Loboguerrero y Gica-Girardot Ibagué Cajamarca. 
</t>
  </si>
  <si>
    <t>VAF-477-2022</t>
  </si>
  <si>
    <t xml:space="preserve">​NATALY CONTRERAS RUIZ 
</t>
  </si>
  <si>
    <t>CONTRATO 478-2022</t>
  </si>
  <si>
    <t xml:space="preserve">​Prestación de los servicios de apoyo a la gestión para la ejecución de las actividades previstas dentro del Programa de Bienestar Social, para los funcionarios de la Agencia Nacional de Infraestructura - ANI – de acuerdo con lo establecido en las especificaciones técnicas para la vigencia 2022.
</t>
  </si>
  <si>
    <t>VAF-478-2022</t>
  </si>
  <si>
    <t xml:space="preserve">​CAJA DE COMPENSACIÓN FAMILIAR-COMPENSAR
</t>
  </si>
  <si>
    <t>CONTRATO 479-2022</t>
  </si>
  <si>
    <t xml:space="preserve">​EL CONTRATISTA se obliga para con la Agencia Nacional de Infraestructura a prestar servicios jurídicos profesionales especializados para ejercer la representación, asesorar y acompañar a la Agencia Nacional de Infraestructura dentro del Tribunal de Arbitramento Internacional promovido por la Sociedad Desarrollo Vial al Mar S.A.S y la Agencia Nacional de Infraestructura ante el CIRD, caso 01-20-001470 39. 
</t>
  </si>
  <si>
    <t>VJ-479-2022</t>
  </si>
  <si>
    <t xml:space="preserve">​ORTEGON PULIDO ASOCIADOS S A S
</t>
  </si>
  <si>
    <t>CONTRATO 480-2022</t>
  </si>
  <si>
    <t xml:space="preserve">​EL CONTRATISTA se obliga para con la Agencia Nacional de Infraestructura a prestar sus servicios profesionales para hacer seguimiento estratégico a otras Entidades en el cumplimiento de los permisos y licencias necesarias para los proyectos de interés nacional y estratégicos de la Agencia, especialmente aquellos de Cuarta y Quinta Generación de Concesiones, y en los demás asuntos que se requiera en el marco de sus competencias.
</t>
  </si>
  <si>
    <t>VEJ-480-2022</t>
  </si>
  <si>
    <t xml:space="preserve">​GLORIA ESPERANZA SANCHEZ LAROTTA
</t>
  </si>
  <si>
    <t>CONTRATO 481-2022</t>
  </si>
  <si>
    <t xml:space="preserve">​EL CONTRATISTA se obliga para con la Agencia Nacional de Infraestructura a prestar sus servicios de apoyo asistencial al área de gestión documental en procesos de radicación y apoyo logístico en el archivo central. 
</t>
  </si>
  <si>
    <t>VAF-481-2022</t>
  </si>
  <si>
    <t xml:space="preserve">​SINDY VIVIANA BERNAL RAMIREZ
</t>
  </si>
  <si>
    <t>CONTRATO 482-2022</t>
  </si>
  <si>
    <t xml:space="preserve">​EL CONTRATISTA se obliga para con la Agencia Nacional de Infraestructura a prestar sus servicios profesionales especializados para Ejercer la representación, asesorar y acompañar a la Agencia Nacional de Infraestructura dentro del Tribunal de Arbitramento convocado por la sociedad CONCESIONARIA VIAL DE LOS ANDES S.A.S. identificado con radicado de la Cámara de Comercio de Bogotá N. 128411 para dirimir las controversias existentes con la ANI. 
</t>
  </si>
  <si>
    <t>VJ-482-2022</t>
  </si>
  <si>
    <t xml:space="preserve">​HECTOR EDUARDO PATIÑO DOMINGUEZ
</t>
  </si>
  <si>
    <t>CONTRATO 483-2022</t>
  </si>
  <si>
    <t xml:space="preserve">​El CONTRATISTA se obliga para con la Agencia Nacional de Infraestructura a prestar sus servicios profesionales como abogado especializado para brindar apoyo jurídico a la gestión de los contratos de concesión de de carreteras, puertos y/o vias férreas y sus correspondientes interventorías asi como los temas transversales del Equipo de Asesoría de la Gestión Contractual a la Gestión Contractual 3 de la Vicepresidencia Jurídica.
</t>
  </si>
  <si>
    <t>VJ-483-2022</t>
  </si>
  <si>
    <t xml:space="preserve">​MARIA CRISTINA CUERVO TRUJILLO
</t>
  </si>
  <si>
    <t>CONTRATO 484-2022</t>
  </si>
  <si>
    <t xml:space="preserve">​EL CONTRATISTA se obliga para con la Agencia Nacional de Infraestructura a prestar sus servicios profesionales especializados para la sustentación del documento contentivo del estudio de la documentación exhaustiva, así como su consecuente análisis y posterior diseño y redacción de un documento escrito que contenga la respuesta al testimonio técnico elaborado por el abogado Guillermo Otálora Lozano y presentado en el escrito de Réplica de Yuma Concesionaria S.A, dentro del Tribunal de Arbitramento promovido por la Sociedad Yuma Concesionaria S.A el 30 de noviembre de 2017 ante la Cámara de Comercio Internacional- CCI bajo Número CCI 23250, para dirimir las controversias existentes con la ANI.  
</t>
  </si>
  <si>
    <t>VJ-484-2022.</t>
  </si>
  <si>
    <t xml:space="preserve">​JOSE RAFAEL FIGUEROA RINCÓN
</t>
  </si>
  <si>
    <t>CONTRATO 485-2022</t>
  </si>
  <si>
    <t xml:space="preserve">​EL CONTRATISTA se obliga para con la Agencia Nacional de Infraestructura a prestar sus servicios profesionales jurídicos especializados para el análisis de la legislación, jurisprudencia y doctrina del Ordenamiento Jurídico colombiano de cara al estudio de la documentación relacionada dentro del Tribunal de Arbitramento promovido por la Sociedad Desarrollo Vial al Mar S.A.S y la Agencia Nacional de Infraestructura ante el CIRD, caso 01-20-001470 39, con el objeto de presentar y sustentar ante el Tribunal, un documento escrito que contenga el análisis, estudio desarrollado y las conclusiones a las que se llega como experto en relación a los problemas jurídicos planteados en el referido caso
</t>
  </si>
  <si>
    <t>VJ-485-2022</t>
  </si>
  <si>
    <t xml:space="preserve">​FRANCO VICTORIA S.A.S 
</t>
  </si>
  <si>
    <t>CONTRATO 486-2022</t>
  </si>
  <si>
    <t>VJ-486-2022</t>
  </si>
  <si>
    <t>CONTRATO 487-2022</t>
  </si>
  <si>
    <t xml:space="preserve">​ EL CONTRATISTA se obliga para con la Agencia Nacional de Infraestructura a prestar sus servicios profesionales especializados para la sustentación del dictamen técnico de Dúplica presentado por la ANI para controvertir el dictamen presentado por la firma Global Proyect Strategy- GPS, dentro del Tribunal de Arbitramento promovido por la Sociedad Yuma Concesionaria S.A el 30 de noviembre de 2017 ante la Cámara de Comercio Internacional- CCI bajo Número CCI 23250, para dirimir las controversias existentes con la ANI
</t>
  </si>
  <si>
    <t>VJ-487-2022.</t>
  </si>
  <si>
    <t xml:space="preserve">​DELOITTE ASESORES Y CONSULTORES LTDA 
</t>
  </si>
  <si>
    <t>CONTRATO 488-2022</t>
  </si>
  <si>
    <t xml:space="preserve">​EL CONTRATISTA se obliga para con la Agencia Nacional de Infraestructura a prestar sus servicios profesionales especializados como experto para la elaboración de un Dictamen Financiero de parte para ser aportado por la Agencia Nacional de Infraestructura - ANI dentro del Tribunal de Arbitramento convocado por la Sociedad Concesionaria Vial de los Andes S.A.S. identificado con radicado de la Cámara de Comercio de Bogotá N. 128517 para dirimir las controversias existentes con la ANI.
</t>
  </si>
  <si>
    <t>VJ-488-2022</t>
  </si>
  <si>
    <t xml:space="preserve">​ESTRUCTURAS EN FINANZAS S.A – ESFINANZAS S.A
</t>
  </si>
  <si>
    <t>CONTRATO 489-2022</t>
  </si>
  <si>
    <t xml:space="preserve">​EL CONTRATISTA se obliga para con la Agencia Nacional de Infraestructura a prestar sus servicios profesionales especializados como experto para la elaboración de un Dictamen Técnico de Contradicción para ser aportado por la Agencia Nacional de Infraestructura - ANI dentro del Tribunal de Arbitramento convocado por el Consorcio Vial Helios identificado con radicado de la Cámara de Comercio de Bogotá N. 131704 para dirimir las controversias existentes con la ANI
</t>
  </si>
  <si>
    <t>VJ-489-2022</t>
  </si>
  <si>
    <t xml:space="preserve">​MAURICIO GALLEGO SILVA 
</t>
  </si>
  <si>
    <t>CONTRATO 490-2022</t>
  </si>
  <si>
    <t xml:space="preserve">​EL CONTRATISTA se obliga para con la Agencia Nacional de Infraestructura a prestar sus servicios profesionales especializados como experto para la elaboración de un Dictamen Técnico de Contradicción para ser aportado por la Agencia Nacional de Infraestructura - ANI dentro del Tribunal de Arbitramento convocado por la sociedad Concesionaria San Rafael S.A. identificado con radicado de la Cámara de Comercio de Bogotá N. 130853 para dirimir las controversias existentes con la ANI
</t>
  </si>
  <si>
    <t>VJ-490-2022</t>
  </si>
  <si>
    <t>CONTRATO 491-2022</t>
  </si>
  <si>
    <t xml:space="preserve">​EL CONTRATISTA se obliga para con la Agencia Nacional de Infraestructura a prestar sus servicios profesionales especializados como experto para la elaboración de un Dictamen Técnico de parte para ser aportado por la Agencia Nacional de Infraestructura - ANI dentro del Tribunal de Arbitramento convocado por la Sociedad Concesionaria Vial de los Andes S.A.S. identificado con radicado de la Cámara de Comercio de Bogotá N. 128517 para dirimir las controversias existentes con la ANI.
</t>
  </si>
  <si>
    <t>VJ-491-2022</t>
  </si>
  <si>
    <t xml:space="preserve">​CONSULOBRAS S.A.S.
</t>
  </si>
  <si>
    <t>CONTRATO 492-2022</t>
  </si>
  <si>
    <t xml:space="preserve">EL CONTRATISTA se obliga para con la Agencia Nacional de Infraestructura a prestar sus servicios profesionales especializados como experto para la elaboración de un Dictamen Financiero de Contradicción para ser aportado por la Agencia Nacional de Infraestructura - ANI dentro del Tribunal de Arbitramento convocado por el Consorcio Vial Helios identificado con radicado de la Cámara de Comercio de Bogotá N. 131704 para dirimir las controversias existentes con la ANI
</t>
  </si>
  <si>
    <t>VJ-492-2022</t>
  </si>
  <si>
    <t xml:space="preserve">​CONSULTORES DE NEGOCIOS S.A.S.
</t>
  </si>
  <si>
    <t>CONTRATO 493-2022</t>
  </si>
  <si>
    <t xml:space="preserve">​EL CONTRATISTA se obliga para con la Agencia Nacional de Infraestructura a prestar sus servicios profesionales especializados como experto para la elaboración de un Dictamen financiero de Contradicción y un Dictamen Financiero de Parte para ser aportados por la Agencia Nacional de Infraestructura - ANI dentro del Tribunal de Arbitramento convocado por la sociedad Concesionaria San Rafael S.A. identificado con radicado de la Cámara de Comercio de Bogotá N. 130853 para dirimir las controversias existentes con la ANI.
</t>
  </si>
  <si>
    <t>VJ-493-2022</t>
  </si>
  <si>
    <t>CONTRATO 494-2022</t>
  </si>
  <si>
    <t xml:space="preserve">​EL CONTRATISTA se obliga para con la Agencia Nacional de Infraestructura a prestar sus servicios profesionales especializados como experto para la elaboración de los dictámenes técnico y financiero de contradicción para ser aportados por la Agencia Nacional de Infraestructura - ANI dentro del Tribunal de Arbitramento convocado por la sociedad Grupo Aeroportuario del Caribe S.A.S. identificado con radicado de la Cámara de Comercio de Bogotá N. 128836 para dirimir las controversias existentes con la ANI. 
</t>
  </si>
  <si>
    <t>VJ-494-2022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</si>
</sst>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quot;$&quot;#,##0;[Red]\-&quot;$&quot;#,##0"/>
    <numFmt numFmtId="165" formatCode="_-&quot;$&quot;* #,##0.00_-;\-&quot;$&quot;* #,##0.00_-;_-&quot;$&quot;* &quot;-&quot;??_-;_-@_-"/>
    <numFmt numFmtId="166" formatCode="&quot;$&quot;\ #,##0_);[Red]\(&quot;$&quot;\ #,##0\)"/>
    <numFmt numFmtId="167" formatCode="_(&quot;$&quot;\ * #,##0.00_);_(&quot;$&quot;\ * \(#,##0.00\);_(&quot;$&quot;\ * &quot;-&quot;??_);_(@_)"/>
    <numFmt numFmtId="168" formatCode="&quot;$&quot;\ #,##0.00"/>
    <numFmt numFmtId="169" formatCode="&quot;$&quot;#,##0"/>
    <numFmt numFmtId="170" formatCode="&quot;$&quot;#,##0.00"/>
    <numFmt numFmtId="171" formatCode="dd/mm/yyyy;@"/>
    <numFmt numFmtId="172" formatCode="_(&quot;$&quot;\ * #,##0_);_(&quot;$&quot;\ * \(#,##0\);_(&quot;$&quot;\ * &quot;-&quot;??_);_(@_)"/>
    <numFmt numFmtId="173" formatCode="&quot; &quot;&quot;$&quot;#,##0.00&quot; &quot;;&quot;-&quot;&quot;$&quot;#,##0.00&quot; &quot;;&quot; &quot;&quot;$&quot;&quot;-&quot;00&quot; &quot;;&quot; &quot;@&quot; &quot;"/>
    <numFmt numFmtId="174" formatCode="&quot; &quot;&quot;$&quot;&quot; &quot;#,##0.00&quot; &quot;;&quot; &quot;&quot;$&quot;&quot; (&quot;#,##0.00&quot;)&quot;;&quot; &quot;&quot;$&quot;&quot; -&quot;00&quot; &quot;;&quot; &quot;@&quot; &quot;"/>
    <numFmt numFmtId="175" formatCode="_-[$$-240A]\ * #,##0.00_-;\-[$$-240A]\ * #,##0.00_-;_-[$$-240A]\ * &quot;-&quot;??_-;_-@_-"/>
    <numFmt numFmtId="176" formatCode="_-[$$-240A]\ * #,##0_-;\-[$$-240A]\ * #,##0_-;_-[$$-240A]\ * &quot;-&quot;_-;_-@_-"/>
    <numFmt numFmtId="177" formatCode="_-* #,##0_-;\-* #,##0_-;_-* &quot;-&quot;??_-;_-@_-"/>
    <numFmt numFmtId="178" formatCode="_-[$$-240A]* #,##0.00_-;\-[$$-240A]* #,##0.00_-;_-[$$-240A]* &quot;-&quot;??_-;_-@_-"/>
  </numFmts>
  <fonts count="25" x14ac:knownFonts="1">
    <font>
      <sz val="11"/>
      <color theme="1"/>
      <name val="Calibri"/>
      <family val="2"/>
      <scheme val="minor"/>
    </font>
    <font>
      <b/>
      <sz val="9"/>
      <color indexed="81"/>
      <name val="Tahoma"/>
      <family val="2"/>
    </font>
    <font>
      <sz val="9"/>
      <color indexed="81"/>
      <name val="Tahoma"/>
      <family val="2"/>
    </font>
    <font>
      <sz val="11"/>
      <color theme="1"/>
      <name val="Calibri"/>
      <family val="2"/>
      <scheme val="minor"/>
    </font>
    <font>
      <sz val="10"/>
      <name val="Arial"/>
      <family val="2"/>
    </font>
    <font>
      <sz val="11"/>
      <color rgb="FF000000"/>
      <name val="Calibri"/>
      <family val="2"/>
    </font>
    <font>
      <u/>
      <sz val="11"/>
      <color theme="10"/>
      <name val="Calibri"/>
      <family val="2"/>
      <scheme val="minor"/>
    </font>
    <font>
      <sz val="9"/>
      <color theme="1"/>
      <name val="Work Sans"/>
    </font>
    <font>
      <b/>
      <sz val="9"/>
      <color theme="1"/>
      <name val="Work Sans"/>
    </font>
    <font>
      <u/>
      <sz val="9"/>
      <color theme="10"/>
      <name val="Work Sans"/>
    </font>
    <font>
      <b/>
      <sz val="9"/>
      <color theme="0"/>
      <name val="Work Sans"/>
    </font>
    <font>
      <b/>
      <u/>
      <sz val="9"/>
      <color theme="0"/>
      <name val="Work Sans"/>
    </font>
    <font>
      <sz val="9"/>
      <name val="Work Sans"/>
    </font>
    <font>
      <sz val="9"/>
      <color rgb="FF000000"/>
      <name val="Work Sans"/>
    </font>
    <font>
      <b/>
      <sz val="9"/>
      <color rgb="FF000000"/>
      <name val="Work Sans"/>
    </font>
    <font>
      <b/>
      <sz val="9"/>
      <name val="Work Sans"/>
    </font>
    <font>
      <b/>
      <u/>
      <sz val="8"/>
      <color theme="0"/>
      <name val="Work Sans"/>
    </font>
    <font>
      <sz val="8"/>
      <color theme="1"/>
      <name val="Work Sans"/>
    </font>
    <font>
      <sz val="8"/>
      <color theme="0"/>
      <name val="Work Sans"/>
    </font>
    <font>
      <u/>
      <sz val="8"/>
      <color theme="10"/>
      <name val="Work Sans"/>
    </font>
    <font>
      <b/>
      <sz val="8"/>
      <color theme="0"/>
      <name val="Work Sans"/>
    </font>
    <font>
      <b/>
      <sz val="8"/>
      <color theme="1"/>
      <name val="Work Sans"/>
    </font>
    <font>
      <sz val="8"/>
      <color rgb="FF000000"/>
      <name val="Work Sans"/>
    </font>
    <font>
      <sz val="8"/>
      <name val="Work Sans"/>
    </font>
    <font>
      <b/>
      <u/>
      <sz val="8"/>
      <color theme="1"/>
      <name val="Work Sans"/>
    </font>
  </fonts>
  <fills count="11">
    <fill>
      <patternFill patternType="none"/>
    </fill>
    <fill>
      <patternFill patternType="gray125"/>
    </fill>
    <fill>
      <patternFill patternType="solid">
        <fgColor theme="5"/>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rgb="FF002060"/>
        <bgColor indexed="64"/>
      </patternFill>
    </fill>
    <fill>
      <patternFill patternType="solid">
        <fgColor rgb="FFFBFBFB"/>
        <bgColor indexed="64"/>
      </patternFill>
    </fill>
    <fill>
      <patternFill patternType="solid">
        <fgColor rgb="FFFFFFFF"/>
        <bgColor indexed="64"/>
      </patternFill>
    </fill>
    <fill>
      <patternFill patternType="solid">
        <fgColor theme="4" tint="0.79998168889431442"/>
        <bgColor theme="4" tint="0.79998168889431442"/>
      </patternFill>
    </fill>
  </fills>
  <borders count="41">
    <border>
      <left/>
      <right/>
      <top/>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auto="1"/>
      </left>
      <right/>
      <top style="thin">
        <color auto="1"/>
      </top>
      <bottom/>
      <diagonal/>
    </border>
    <border>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style="medium">
        <color indexed="64"/>
      </right>
      <top/>
      <bottom style="thin">
        <color auto="1"/>
      </bottom>
      <diagonal/>
    </border>
    <border>
      <left/>
      <right/>
      <top style="medium">
        <color indexed="64"/>
      </top>
      <bottom/>
      <diagonal/>
    </border>
    <border>
      <left style="medium">
        <color indexed="64"/>
      </left>
      <right/>
      <top style="medium">
        <color indexed="64"/>
      </top>
      <bottom/>
      <diagonal/>
    </border>
    <border>
      <left style="thin">
        <color auto="1"/>
      </left>
      <right style="medium">
        <color indexed="64"/>
      </right>
      <top style="thin">
        <color auto="1"/>
      </top>
      <bottom/>
      <diagonal/>
    </border>
    <border>
      <left style="medium">
        <color indexed="64"/>
      </left>
      <right style="thin">
        <color auto="1"/>
      </right>
      <top style="thin">
        <color auto="1"/>
      </top>
      <bottom/>
      <diagonal/>
    </border>
    <border>
      <left/>
      <right style="thin">
        <color auto="1"/>
      </right>
      <top/>
      <bottom style="thin">
        <color auto="1"/>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5">
    <xf numFmtId="0" fontId="0" fillId="0" borderId="0"/>
    <xf numFmtId="165" fontId="3"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4" fillId="0" borderId="0"/>
    <xf numFmtId="0" fontId="5" fillId="0" borderId="0"/>
    <xf numFmtId="173" fontId="5" fillId="0" borderId="0" applyFont="0" applyFill="0" applyBorder="0" applyAlignment="0" applyProtection="0"/>
    <xf numFmtId="0" fontId="5" fillId="0" borderId="0" applyNumberFormat="0" applyBorder="0" applyProtection="0"/>
    <xf numFmtId="174" fontId="5" fillId="0" borderId="0" applyFont="0" applyFill="0" applyBorder="0" applyAlignment="0" applyProtection="0"/>
    <xf numFmtId="0" fontId="5" fillId="0" borderId="0" applyNumberFormat="0" applyFont="0" applyBorder="0" applyProtection="0"/>
    <xf numFmtId="0" fontId="6" fillId="0" borderId="0" applyNumberFormat="0" applyFill="0" applyBorder="0" applyAlignment="0" applyProtection="0"/>
    <xf numFmtId="43" fontId="3" fillId="0" borderId="0" applyFont="0" applyFill="0" applyBorder="0" applyAlignment="0" applyProtection="0"/>
  </cellStyleXfs>
  <cellXfs count="303">
    <xf numFmtId="0" fontId="0" fillId="0" borderId="0" xfId="0"/>
    <xf numFmtId="0" fontId="7" fillId="0" borderId="0" xfId="0" applyFont="1" applyFill="1" applyAlignment="1">
      <alignment horizontal="center" vertical="center"/>
    </xf>
    <xf numFmtId="0" fontId="7" fillId="0" borderId="0" xfId="0" applyFont="1" applyFill="1" applyAlignment="1">
      <alignment horizontal="center" vertical="center" wrapText="1"/>
    </xf>
    <xf numFmtId="0" fontId="9" fillId="0" borderId="2" xfId="13" applyFont="1" applyFill="1" applyBorder="1" applyAlignment="1">
      <alignment horizontal="center" vertical="center"/>
    </xf>
    <xf numFmtId="0" fontId="7" fillId="0" borderId="2" xfId="0" applyFont="1" applyFill="1" applyBorder="1" applyAlignment="1">
      <alignment horizontal="center" vertical="center" wrapText="1"/>
    </xf>
    <xf numFmtId="49" fontId="7" fillId="0" borderId="2" xfId="0" applyNumberFormat="1" applyFont="1" applyFill="1" applyBorder="1" applyAlignment="1">
      <alignment horizontal="center" vertical="center"/>
    </xf>
    <xf numFmtId="165" fontId="7" fillId="0" borderId="2" xfId="1" applyFont="1" applyFill="1" applyBorder="1" applyAlignment="1">
      <alignment horizontal="center" vertical="center"/>
    </xf>
    <xf numFmtId="0" fontId="10" fillId="2" borderId="0" xfId="0" applyFont="1" applyFill="1" applyAlignment="1">
      <alignment horizontal="center" vertical="center"/>
    </xf>
    <xf numFmtId="0" fontId="10" fillId="2" borderId="0" xfId="0" applyFont="1" applyFill="1" applyAlignment="1">
      <alignment horizontal="center" vertical="center" wrapText="1"/>
    </xf>
    <xf numFmtId="0" fontId="7" fillId="0" borderId="0" xfId="0" applyFont="1" applyAlignment="1">
      <alignment horizontal="center" vertical="center" wrapText="1"/>
    </xf>
    <xf numFmtId="0" fontId="8" fillId="0" borderId="2" xfId="0" applyFont="1" applyFill="1" applyBorder="1" applyAlignment="1">
      <alignment horizontal="center" vertical="center" wrapText="1"/>
    </xf>
    <xf numFmtId="15" fontId="7" fillId="0" borderId="2" xfId="0" applyNumberFormat="1" applyFont="1" applyFill="1" applyBorder="1" applyAlignment="1">
      <alignment horizontal="center" vertical="center" wrapText="1"/>
    </xf>
    <xf numFmtId="0" fontId="7" fillId="0" borderId="0" xfId="0" applyFont="1"/>
    <xf numFmtId="0" fontId="12" fillId="3" borderId="2" xfId="0" applyFont="1" applyFill="1" applyBorder="1" applyAlignment="1">
      <alignment horizontal="center" vertical="center" wrapText="1"/>
    </xf>
    <xf numFmtId="0" fontId="12" fillId="0" borderId="2" xfId="0" applyFont="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7" fillId="3" borderId="2" xfId="0" applyFont="1" applyFill="1" applyBorder="1" applyAlignment="1">
      <alignment horizontal="center" vertical="center" wrapText="1"/>
    </xf>
    <xf numFmtId="0" fontId="14" fillId="0" borderId="0" xfId="0" applyFont="1" applyAlignment="1">
      <alignment wrapText="1"/>
    </xf>
    <xf numFmtId="15" fontId="7" fillId="0" borderId="1" xfId="0" applyNumberFormat="1"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25" xfId="0" applyFont="1" applyFill="1" applyBorder="1" applyAlignment="1">
      <alignment horizontal="center" vertical="center" wrapText="1"/>
    </xf>
    <xf numFmtId="15" fontId="7" fillId="0" borderId="3" xfId="0" applyNumberFormat="1" applyFont="1" applyFill="1" applyBorder="1" applyAlignment="1">
      <alignment horizontal="center" vertical="center" wrapText="1"/>
    </xf>
    <xf numFmtId="0" fontId="7" fillId="0" borderId="28"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10" xfId="0" applyFont="1" applyFill="1" applyBorder="1" applyAlignment="1">
      <alignment horizontal="center" vertical="center" wrapText="1"/>
    </xf>
    <xf numFmtId="15" fontId="7" fillId="0" borderId="10" xfId="0" applyNumberFormat="1"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19" xfId="0" applyFont="1" applyFill="1" applyBorder="1" applyAlignment="1">
      <alignment horizontal="center" vertical="center" wrapText="1"/>
    </xf>
    <xf numFmtId="15" fontId="7" fillId="0" borderId="19"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13" fillId="6" borderId="0" xfId="0" applyFont="1" applyFill="1" applyAlignment="1">
      <alignment vertical="center"/>
    </xf>
    <xf numFmtId="0" fontId="10" fillId="7" borderId="23"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7" fillId="0" borderId="0" xfId="0" applyFont="1" applyAlignment="1">
      <alignment wrapText="1"/>
    </xf>
    <xf numFmtId="0" fontId="7" fillId="6" borderId="0" xfId="0" applyFont="1" applyFill="1" applyAlignment="1">
      <alignment wrapText="1"/>
    </xf>
    <xf numFmtId="0" fontId="7" fillId="6" borderId="0" xfId="0" applyFont="1" applyFill="1"/>
    <xf numFmtId="0" fontId="7" fillId="6" borderId="0" xfId="0" applyFont="1" applyFill="1" applyAlignment="1">
      <alignment horizontal="center" vertical="center" wrapText="1"/>
    </xf>
    <xf numFmtId="0" fontId="7" fillId="0" borderId="0" xfId="0" applyFont="1" applyAlignment="1">
      <alignment horizontal="center" vertical="center"/>
    </xf>
    <xf numFmtId="0" fontId="11" fillId="2" borderId="0" xfId="0" applyFont="1" applyFill="1" applyAlignment="1">
      <alignment horizontal="center" vertical="center"/>
    </xf>
    <xf numFmtId="0" fontId="7" fillId="7" borderId="0" xfId="0" applyFont="1" applyFill="1" applyAlignment="1">
      <alignment horizontal="center" vertical="center"/>
    </xf>
    <xf numFmtId="0" fontId="9" fillId="0" borderId="0" xfId="13" applyFont="1" applyAlignment="1">
      <alignment horizontal="center" vertical="center"/>
    </xf>
    <xf numFmtId="49" fontId="7" fillId="0" borderId="0" xfId="0" applyNumberFormat="1" applyFont="1" applyAlignment="1">
      <alignment horizontal="center" vertical="center"/>
    </xf>
    <xf numFmtId="14" fontId="7" fillId="0" borderId="0" xfId="0" applyNumberFormat="1" applyFont="1" applyAlignment="1">
      <alignment horizontal="center" vertical="center"/>
    </xf>
    <xf numFmtId="175" fontId="7" fillId="0" borderId="0" xfId="0" applyNumberFormat="1" applyFont="1" applyAlignment="1">
      <alignment horizontal="center" vertical="center"/>
    </xf>
    <xf numFmtId="0" fontId="7" fillId="7" borderId="0" xfId="0" applyFont="1" applyFill="1" applyAlignment="1">
      <alignment horizontal="center" vertical="center" wrapText="1"/>
    </xf>
    <xf numFmtId="49" fontId="7" fillId="0" borderId="0" xfId="0" applyNumberFormat="1" applyFont="1" applyAlignment="1">
      <alignment horizontal="center" vertical="center" wrapText="1"/>
    </xf>
    <xf numFmtId="0" fontId="7" fillId="0" borderId="2" xfId="0" applyFont="1" applyBorder="1" applyAlignment="1">
      <alignment horizontal="center" vertical="center" wrapText="1"/>
    </xf>
    <xf numFmtId="49" fontId="10" fillId="7" borderId="2" xfId="0" applyNumberFormat="1" applyFont="1" applyFill="1" applyBorder="1" applyAlignment="1">
      <alignment horizontal="center" vertical="center" wrapText="1"/>
    </xf>
    <xf numFmtId="0" fontId="8" fillId="0" borderId="2" xfId="0" applyFont="1" applyBorder="1" applyAlignment="1">
      <alignment horizontal="center" vertical="center" wrapText="1"/>
    </xf>
    <xf numFmtId="0" fontId="12" fillId="0" borderId="2" xfId="0" applyFont="1" applyBorder="1" applyAlignment="1">
      <alignment horizontal="left" vertical="center" wrapText="1"/>
    </xf>
    <xf numFmtId="49" fontId="7" fillId="0" borderId="2" xfId="0" applyNumberFormat="1" applyFont="1" applyBorder="1" applyAlignment="1">
      <alignment horizontal="center" vertical="center" wrapText="1"/>
    </xf>
    <xf numFmtId="171" fontId="12" fillId="3" borderId="2" xfId="0" applyNumberFormat="1" applyFont="1" applyFill="1" applyBorder="1" applyAlignment="1">
      <alignment horizontal="center" vertical="center" wrapText="1"/>
    </xf>
    <xf numFmtId="0" fontId="12" fillId="0" borderId="2" xfId="0" applyFont="1" applyFill="1" applyBorder="1" applyAlignment="1">
      <alignment horizontal="left" vertical="center" wrapText="1"/>
    </xf>
    <xf numFmtId="0" fontId="7" fillId="0" borderId="0" xfId="0" applyFont="1" applyFill="1" applyAlignment="1">
      <alignment wrapText="1"/>
    </xf>
    <xf numFmtId="0" fontId="7" fillId="0" borderId="0" xfId="0" applyFont="1" applyFill="1"/>
    <xf numFmtId="14" fontId="12" fillId="0" borderId="2" xfId="0" applyNumberFormat="1" applyFont="1" applyBorder="1" applyAlignment="1">
      <alignment horizontal="left" vertical="center" wrapText="1"/>
    </xf>
    <xf numFmtId="0" fontId="8" fillId="9" borderId="0" xfId="0" applyFont="1" applyFill="1" applyAlignment="1">
      <alignment horizontal="center" vertical="center" wrapText="1"/>
    </xf>
    <xf numFmtId="0" fontId="7" fillId="9" borderId="0" xfId="0" applyFont="1" applyFill="1" applyAlignment="1">
      <alignment horizontal="left" vertical="center" wrapText="1"/>
    </xf>
    <xf numFmtId="0" fontId="7" fillId="9" borderId="0" xfId="0" applyFont="1" applyFill="1" applyAlignment="1">
      <alignment horizontal="center" vertical="center" wrapText="1"/>
    </xf>
    <xf numFmtId="49" fontId="7" fillId="9" borderId="0" xfId="0" applyNumberFormat="1" applyFont="1" applyFill="1" applyAlignment="1">
      <alignment horizontal="center" vertical="center" wrapText="1"/>
    </xf>
    <xf numFmtId="14" fontId="15" fillId="9" borderId="0" xfId="0" applyNumberFormat="1" applyFont="1" applyFill="1" applyAlignment="1">
      <alignment horizontal="center" vertical="center" wrapText="1"/>
    </xf>
    <xf numFmtId="0" fontId="15" fillId="9" borderId="0" xfId="0" applyFont="1" applyFill="1" applyAlignment="1">
      <alignment horizontal="center" vertical="center" wrapText="1"/>
    </xf>
    <xf numFmtId="0" fontId="7" fillId="9" borderId="0" xfId="0" applyFont="1" applyFill="1"/>
    <xf numFmtId="0" fontId="7" fillId="0" borderId="0" xfId="0" applyFont="1" applyAlignment="1">
      <alignment horizontal="center"/>
    </xf>
    <xf numFmtId="0" fontId="12" fillId="5" borderId="2" xfId="0" applyFont="1" applyFill="1" applyBorder="1" applyAlignment="1">
      <alignment horizontal="center" vertical="center" wrapText="1"/>
    </xf>
    <xf numFmtId="0" fontId="7" fillId="5" borderId="0" xfId="0" applyFont="1" applyFill="1"/>
    <xf numFmtId="0" fontId="16" fillId="2" borderId="0" xfId="0" applyFont="1" applyFill="1" applyAlignment="1">
      <alignment horizontal="center" vertical="center"/>
    </xf>
    <xf numFmtId="0" fontId="17" fillId="0" borderId="0" xfId="0" applyFont="1" applyAlignment="1">
      <alignment horizontal="center" vertical="center"/>
    </xf>
    <xf numFmtId="0" fontId="17" fillId="0" borderId="0" xfId="0" applyFont="1" applyAlignment="1">
      <alignment horizontal="center" vertical="center" wrapText="1"/>
    </xf>
    <xf numFmtId="14" fontId="17" fillId="0" borderId="0" xfId="0" applyNumberFormat="1" applyFont="1" applyAlignment="1">
      <alignment horizontal="center" vertical="center"/>
    </xf>
    <xf numFmtId="0" fontId="19" fillId="10" borderId="35" xfId="13" applyFont="1" applyFill="1" applyBorder="1" applyAlignment="1">
      <alignment horizontal="center" vertical="center"/>
    </xf>
    <xf numFmtId="49" fontId="17" fillId="10" borderId="36" xfId="0" applyNumberFormat="1" applyFont="1" applyFill="1" applyBorder="1" applyAlignment="1">
      <alignment horizontal="center" vertical="center"/>
    </xf>
    <xf numFmtId="14" fontId="17" fillId="10" borderId="36" xfId="0" applyNumberFormat="1" applyFont="1" applyFill="1" applyBorder="1" applyAlignment="1">
      <alignment horizontal="center" vertical="center"/>
    </xf>
    <xf numFmtId="0" fontId="17" fillId="10" borderId="36" xfId="0" applyFont="1" applyFill="1" applyBorder="1" applyAlignment="1">
      <alignment horizontal="center" vertical="center" wrapText="1"/>
    </xf>
    <xf numFmtId="0" fontId="19" fillId="0" borderId="35" xfId="13" applyFont="1" applyBorder="1" applyAlignment="1">
      <alignment horizontal="center" vertical="center"/>
    </xf>
    <xf numFmtId="49" fontId="17" fillId="0" borderId="36" xfId="0" applyNumberFormat="1" applyFont="1" applyBorder="1" applyAlignment="1">
      <alignment horizontal="center" vertical="center"/>
    </xf>
    <xf numFmtId="14" fontId="17" fillId="0" borderId="36" xfId="0" applyNumberFormat="1" applyFont="1" applyBorder="1" applyAlignment="1">
      <alignment horizontal="center" vertical="center"/>
    </xf>
    <xf numFmtId="0" fontId="17" fillId="0" borderId="36" xfId="0" applyFont="1" applyBorder="1" applyAlignment="1">
      <alignment horizontal="center" vertical="center" wrapText="1"/>
    </xf>
    <xf numFmtId="49" fontId="17" fillId="0" borderId="37" xfId="0" applyNumberFormat="1" applyFont="1" applyBorder="1" applyAlignment="1">
      <alignment horizontal="center" vertical="center"/>
    </xf>
    <xf numFmtId="49" fontId="17" fillId="10" borderId="37" xfId="0" applyNumberFormat="1" applyFont="1" applyFill="1" applyBorder="1" applyAlignment="1">
      <alignment horizontal="center" vertical="center"/>
    </xf>
    <xf numFmtId="14" fontId="17" fillId="0" borderId="0" xfId="0" applyNumberFormat="1" applyFont="1" applyAlignment="1">
      <alignment horizontal="center" vertical="center" wrapText="1"/>
    </xf>
    <xf numFmtId="165" fontId="17" fillId="0" borderId="0" xfId="1" applyFont="1" applyAlignment="1">
      <alignment horizontal="center" vertical="center"/>
    </xf>
    <xf numFmtId="0" fontId="20" fillId="7" borderId="0" xfId="0" applyFont="1" applyFill="1" applyAlignment="1">
      <alignment horizontal="center" vertical="center"/>
    </xf>
    <xf numFmtId="14" fontId="20" fillId="7" borderId="0" xfId="0" applyNumberFormat="1" applyFont="1" applyFill="1" applyAlignment="1">
      <alignment horizontal="center" vertical="center" wrapText="1"/>
    </xf>
    <xf numFmtId="0" fontId="20" fillId="7" borderId="0" xfId="0" applyFont="1" applyFill="1" applyAlignment="1">
      <alignment horizontal="center" vertical="center" wrapText="1"/>
    </xf>
    <xf numFmtId="165" fontId="20" fillId="7" borderId="0" xfId="1" applyFont="1" applyFill="1" applyAlignment="1">
      <alignment horizontal="center" vertical="center"/>
    </xf>
    <xf numFmtId="0" fontId="20" fillId="0" borderId="0" xfId="0" applyFont="1" applyAlignment="1">
      <alignment horizontal="center" vertical="center"/>
    </xf>
    <xf numFmtId="176" fontId="17" fillId="10" borderId="36" xfId="0" applyNumberFormat="1" applyFont="1" applyFill="1" applyBorder="1" applyAlignment="1">
      <alignment horizontal="center" vertical="center"/>
    </xf>
    <xf numFmtId="176" fontId="17" fillId="0" borderId="36" xfId="0" applyNumberFormat="1" applyFont="1" applyBorder="1" applyAlignment="1">
      <alignment horizontal="center" vertical="center"/>
    </xf>
    <xf numFmtId="0" fontId="19" fillId="5" borderId="35" xfId="13" applyFont="1" applyFill="1" applyBorder="1" applyAlignment="1">
      <alignment horizontal="center" vertical="center"/>
    </xf>
    <xf numFmtId="49" fontId="17" fillId="5" borderId="36" xfId="0" applyNumberFormat="1" applyFont="1" applyFill="1" applyBorder="1" applyAlignment="1">
      <alignment horizontal="center" vertical="center"/>
    </xf>
    <xf numFmtId="14" fontId="17" fillId="5" borderId="36" xfId="0" applyNumberFormat="1" applyFont="1" applyFill="1" applyBorder="1" applyAlignment="1">
      <alignment horizontal="center" vertical="center"/>
    </xf>
    <xf numFmtId="0" fontId="17" fillId="5" borderId="36" xfId="0" applyFont="1" applyFill="1" applyBorder="1" applyAlignment="1">
      <alignment horizontal="center" vertical="center" wrapText="1"/>
    </xf>
    <xf numFmtId="176" fontId="17" fillId="5" borderId="36" xfId="0" applyNumberFormat="1" applyFont="1" applyFill="1" applyBorder="1" applyAlignment="1">
      <alignment horizontal="center" vertical="center"/>
    </xf>
    <xf numFmtId="49" fontId="17" fillId="5" borderId="37" xfId="0" applyNumberFormat="1" applyFont="1" applyFill="1" applyBorder="1" applyAlignment="1">
      <alignment horizontal="center" vertical="center"/>
    </xf>
    <xf numFmtId="49" fontId="17" fillId="10" borderId="36" xfId="0" applyNumberFormat="1" applyFont="1" applyFill="1" applyBorder="1" applyAlignment="1">
      <alignment horizontal="center" vertical="center" wrapText="1"/>
    </xf>
    <xf numFmtId="49" fontId="17" fillId="0" borderId="36" xfId="0" applyNumberFormat="1" applyFont="1" applyBorder="1" applyAlignment="1">
      <alignment horizontal="center" vertical="center" wrapText="1"/>
    </xf>
    <xf numFmtId="49" fontId="17" fillId="5" borderId="36" xfId="0" applyNumberFormat="1" applyFont="1" applyFill="1" applyBorder="1" applyAlignment="1">
      <alignment horizontal="center" vertical="center" wrapText="1"/>
    </xf>
    <xf numFmtId="0" fontId="17" fillId="0" borderId="4" xfId="0" applyFont="1" applyBorder="1" applyAlignment="1">
      <alignment horizontal="center" vertical="center" wrapText="1"/>
    </xf>
    <xf numFmtId="0" fontId="17" fillId="0" borderId="1" xfId="0" applyFont="1" applyBorder="1" applyAlignment="1">
      <alignment horizontal="center" vertical="center" wrapText="1"/>
    </xf>
    <xf numFmtId="14" fontId="17"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0" fontId="23" fillId="0" borderId="2" xfId="0" applyFont="1" applyFill="1" applyBorder="1" applyAlignment="1">
      <alignment horizontal="center" vertical="center" wrapText="1"/>
    </xf>
    <xf numFmtId="14" fontId="17" fillId="0" borderId="0" xfId="0" applyNumberFormat="1" applyFont="1" applyFill="1" applyAlignment="1">
      <alignment horizontal="center" vertical="center"/>
    </xf>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2" xfId="0" applyFont="1" applyBorder="1" applyAlignment="1">
      <alignment horizontal="center" vertical="center" wrapText="1"/>
    </xf>
    <xf numFmtId="14" fontId="17" fillId="0" borderId="2" xfId="0" applyNumberFormat="1" applyFont="1" applyBorder="1" applyAlignment="1">
      <alignment horizontal="center" vertical="center" wrapText="1"/>
    </xf>
    <xf numFmtId="0" fontId="22" fillId="0" borderId="2" xfId="0" applyFont="1" applyBorder="1" applyAlignment="1">
      <alignment horizontal="center" vertical="center" wrapText="1"/>
    </xf>
    <xf numFmtId="14" fontId="17" fillId="0" borderId="2" xfId="0" applyNumberFormat="1" applyFont="1" applyFill="1" applyBorder="1" applyAlignment="1">
      <alignment horizontal="center" vertical="center" wrapText="1"/>
    </xf>
    <xf numFmtId="0" fontId="17" fillId="0" borderId="8" xfId="0" applyFont="1" applyBorder="1" applyAlignment="1">
      <alignment horizontal="center" vertical="center" wrapText="1"/>
    </xf>
    <xf numFmtId="0" fontId="17" fillId="0" borderId="6" xfId="0" applyFont="1" applyFill="1" applyBorder="1" applyAlignment="1">
      <alignment horizontal="center" vertical="center" wrapText="1"/>
    </xf>
    <xf numFmtId="0" fontId="17" fillId="0" borderId="3" xfId="0" applyFont="1" applyFill="1" applyBorder="1" applyAlignment="1">
      <alignment horizontal="center" vertical="center" wrapText="1"/>
    </xf>
    <xf numFmtId="177" fontId="17" fillId="0" borderId="3" xfId="14" applyNumberFormat="1" applyFont="1" applyFill="1" applyBorder="1" applyAlignment="1">
      <alignment horizontal="center" vertical="center" wrapText="1"/>
    </xf>
    <xf numFmtId="14" fontId="17" fillId="0" borderId="3" xfId="0" applyNumberFormat="1"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0" xfId="0" applyFont="1" applyFill="1" applyAlignment="1">
      <alignment horizontal="center" vertical="center" wrapText="1"/>
    </xf>
    <xf numFmtId="0" fontId="24" fillId="0" borderId="0" xfId="0" applyFont="1" applyBorder="1" applyAlignment="1">
      <alignment horizontal="center" vertical="center" wrapText="1"/>
    </xf>
    <xf numFmtId="0" fontId="20" fillId="7" borderId="14" xfId="0" applyFont="1" applyFill="1" applyBorder="1" applyAlignment="1">
      <alignment horizontal="center" vertical="center" wrapText="1"/>
    </xf>
    <xf numFmtId="0" fontId="18" fillId="0" borderId="0" xfId="0" applyFont="1" applyAlignment="1">
      <alignment horizontal="center" vertical="center" wrapText="1"/>
    </xf>
    <xf numFmtId="0" fontId="16" fillId="7" borderId="14" xfId="0" applyFont="1" applyFill="1" applyBorder="1" applyAlignment="1">
      <alignment horizontal="center" vertical="center" wrapText="1"/>
    </xf>
    <xf numFmtId="0" fontId="18" fillId="0" borderId="0" xfId="0" applyFont="1" applyFill="1" applyAlignment="1">
      <alignment horizontal="center" vertical="center" wrapText="1"/>
    </xf>
    <xf numFmtId="0" fontId="17" fillId="0" borderId="2" xfId="0" applyFont="1" applyFill="1" applyBorder="1" applyAlignment="1">
      <alignment horizontal="center" vertical="center" wrapText="1"/>
    </xf>
    <xf numFmtId="168" fontId="17" fillId="0" borderId="2" xfId="1" applyNumberFormat="1" applyFont="1" applyFill="1" applyBorder="1" applyAlignment="1">
      <alignment horizontal="center" vertical="center" wrapText="1"/>
    </xf>
    <xf numFmtId="164" fontId="17" fillId="0" borderId="2" xfId="0" applyNumberFormat="1" applyFont="1" applyFill="1" applyBorder="1" applyAlignment="1">
      <alignment horizontal="center" vertical="center" wrapText="1"/>
    </xf>
    <xf numFmtId="0" fontId="17" fillId="0" borderId="2" xfId="0" applyFont="1" applyFill="1" applyBorder="1" applyAlignment="1">
      <alignment horizontal="center" vertical="center"/>
    </xf>
    <xf numFmtId="166" fontId="17" fillId="0" borderId="2" xfId="0" applyNumberFormat="1" applyFont="1" applyFill="1" applyBorder="1" applyAlignment="1">
      <alignment horizontal="center" vertical="center" wrapText="1"/>
    </xf>
    <xf numFmtId="0" fontId="21" fillId="0" borderId="2" xfId="0" applyFont="1" applyFill="1" applyBorder="1" applyAlignment="1">
      <alignment horizontal="center" vertical="center" wrapText="1"/>
    </xf>
    <xf numFmtId="15" fontId="17" fillId="0" borderId="2" xfId="0" applyNumberFormat="1" applyFont="1" applyFill="1" applyBorder="1" applyAlignment="1">
      <alignment horizontal="center" vertical="center" wrapText="1"/>
    </xf>
    <xf numFmtId="0" fontId="24" fillId="7" borderId="2" xfId="0" applyFont="1" applyFill="1" applyBorder="1" applyAlignment="1">
      <alignment horizontal="center" vertical="center" wrapText="1"/>
    </xf>
    <xf numFmtId="0" fontId="17" fillId="7" borderId="2" xfId="0" applyFont="1" applyFill="1" applyBorder="1" applyAlignment="1">
      <alignment horizontal="center" vertical="center" wrapText="1"/>
    </xf>
    <xf numFmtId="0" fontId="17" fillId="5" borderId="2" xfId="0" applyFont="1" applyFill="1" applyBorder="1" applyAlignment="1">
      <alignment horizontal="center" vertical="center" wrapText="1"/>
    </xf>
    <xf numFmtId="165" fontId="17" fillId="0" borderId="2" xfId="1" applyFont="1" applyFill="1" applyBorder="1" applyAlignment="1">
      <alignment horizontal="center" vertical="center" wrapText="1"/>
    </xf>
    <xf numFmtId="171" fontId="17" fillId="0" borderId="2" xfId="0" applyNumberFormat="1" applyFont="1" applyFill="1" applyBorder="1" applyAlignment="1">
      <alignment horizontal="center" vertical="center" wrapText="1"/>
    </xf>
    <xf numFmtId="172" fontId="17" fillId="0" borderId="2" xfId="1" applyNumberFormat="1"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0" borderId="0" xfId="0" applyFont="1"/>
    <xf numFmtId="0" fontId="20" fillId="2" borderId="17"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20" fillId="7" borderId="21" xfId="0" applyFont="1" applyFill="1" applyBorder="1" applyAlignment="1">
      <alignment horizontal="center" vertical="center" wrapText="1"/>
    </xf>
    <xf numFmtId="0" fontId="23" fillId="3" borderId="4"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164" fontId="23" fillId="3" borderId="1" xfId="0" applyNumberFormat="1" applyFont="1" applyFill="1" applyBorder="1" applyAlignment="1">
      <alignment horizontal="center" vertical="center" wrapText="1"/>
    </xf>
    <xf numFmtId="14" fontId="23" fillId="3" borderId="1" xfId="0" applyNumberFormat="1" applyFont="1" applyFill="1" applyBorder="1" applyAlignment="1">
      <alignment horizontal="center" vertical="center" wrapText="1"/>
    </xf>
    <xf numFmtId="1" fontId="23" fillId="3" borderId="1" xfId="0" applyNumberFormat="1" applyFont="1" applyFill="1" applyBorder="1" applyAlignment="1">
      <alignment horizontal="center" vertical="center" wrapText="1"/>
    </xf>
    <xf numFmtId="167" fontId="23" fillId="3" borderId="1" xfId="1" applyNumberFormat="1" applyFont="1" applyFill="1" applyBorder="1" applyAlignment="1">
      <alignment horizontal="center" vertical="center" wrapText="1"/>
    </xf>
    <xf numFmtId="0" fontId="23" fillId="3" borderId="1" xfId="0" applyFont="1" applyFill="1" applyBorder="1" applyAlignment="1">
      <alignment horizontal="center" vertical="center"/>
    </xf>
    <xf numFmtId="14" fontId="17" fillId="3" borderId="1" xfId="0" applyNumberFormat="1" applyFont="1" applyFill="1" applyBorder="1" applyAlignment="1">
      <alignment horizontal="center" vertical="center" wrapText="1"/>
    </xf>
    <xf numFmtId="171" fontId="23" fillId="0" borderId="1" xfId="0" applyNumberFormat="1" applyFont="1" applyFill="1" applyBorder="1" applyAlignment="1">
      <alignment horizontal="center" vertical="center" wrapText="1"/>
    </xf>
    <xf numFmtId="0" fontId="23" fillId="3" borderId="7" xfId="0" applyFont="1" applyFill="1" applyBorder="1" applyAlignment="1">
      <alignment horizontal="center" vertical="center" wrapText="1"/>
    </xf>
    <xf numFmtId="0" fontId="23" fillId="0" borderId="5" xfId="0" applyFont="1" applyFill="1" applyBorder="1" applyAlignment="1">
      <alignment horizontal="center" vertical="center" wrapText="1"/>
    </xf>
    <xf numFmtId="164" fontId="23" fillId="8" borderId="2" xfId="0" applyNumberFormat="1" applyFont="1" applyFill="1" applyBorder="1" applyAlignment="1">
      <alignment horizontal="center" vertical="center" wrapText="1"/>
    </xf>
    <xf numFmtId="14" fontId="23" fillId="8" borderId="2" xfId="0" applyNumberFormat="1" applyFont="1" applyFill="1" applyBorder="1" applyAlignment="1">
      <alignment horizontal="center" vertical="center" wrapText="1"/>
    </xf>
    <xf numFmtId="0" fontId="23" fillId="9" borderId="2" xfId="0" applyFont="1" applyFill="1" applyBorder="1" applyAlignment="1">
      <alignment horizontal="center" vertical="center" wrapText="1"/>
    </xf>
    <xf numFmtId="14" fontId="23" fillId="3" borderId="2" xfId="0" applyNumberFormat="1" applyFont="1" applyFill="1" applyBorder="1" applyAlignment="1">
      <alignment horizontal="center" vertical="center" wrapText="1"/>
    </xf>
    <xf numFmtId="1" fontId="23" fillId="3" borderId="2" xfId="0" applyNumberFormat="1" applyFont="1" applyFill="1" applyBorder="1" applyAlignment="1">
      <alignment horizontal="center" vertical="center" wrapText="1"/>
    </xf>
    <xf numFmtId="0" fontId="23" fillId="3" borderId="2" xfId="0" applyFont="1" applyFill="1" applyBorder="1" applyAlignment="1">
      <alignment horizontal="center" vertical="center" wrapText="1"/>
    </xf>
    <xf numFmtId="0" fontId="23" fillId="0" borderId="2" xfId="0" applyFont="1" applyBorder="1" applyAlignment="1">
      <alignment horizontal="center" vertical="center" wrapText="1"/>
    </xf>
    <xf numFmtId="14" fontId="17" fillId="3" borderId="2" xfId="0" applyNumberFormat="1" applyFont="1" applyFill="1" applyBorder="1" applyAlignment="1">
      <alignment horizontal="center" vertical="center" wrapText="1"/>
    </xf>
    <xf numFmtId="171" fontId="23" fillId="0" borderId="2" xfId="0" applyNumberFormat="1" applyFont="1" applyFill="1" applyBorder="1" applyAlignment="1">
      <alignment horizontal="center" vertical="center" wrapText="1"/>
    </xf>
    <xf numFmtId="0" fontId="23" fillId="0" borderId="8" xfId="0" applyFont="1" applyBorder="1" applyAlignment="1">
      <alignment horizontal="center" vertical="center" wrapText="1"/>
    </xf>
    <xf numFmtId="14" fontId="23" fillId="0" borderId="2" xfId="0" applyNumberFormat="1" applyFont="1" applyBorder="1" applyAlignment="1">
      <alignment horizontal="center" vertical="center" wrapText="1"/>
    </xf>
    <xf numFmtId="164" fontId="23" fillId="0" borderId="2" xfId="0" applyNumberFormat="1" applyFont="1" applyFill="1" applyBorder="1" applyAlignment="1">
      <alignment horizontal="center" vertical="center" wrapText="1"/>
    </xf>
    <xf numFmtId="0" fontId="23" fillId="0" borderId="8" xfId="0" applyFont="1" applyBorder="1" applyAlignment="1">
      <alignment horizontal="center" vertical="center"/>
    </xf>
    <xf numFmtId="164" fontId="23" fillId="9" borderId="2" xfId="0" applyNumberFormat="1" applyFont="1" applyFill="1" applyBorder="1" applyAlignment="1">
      <alignment horizontal="center" vertical="center" wrapText="1"/>
    </xf>
    <xf numFmtId="14" fontId="23" fillId="9" borderId="2" xfId="0" applyNumberFormat="1" applyFont="1" applyFill="1" applyBorder="1" applyAlignment="1">
      <alignment horizontal="center" vertical="center" wrapText="1"/>
    </xf>
    <xf numFmtId="168" fontId="23" fillId="0" borderId="2" xfId="1" applyNumberFormat="1" applyFont="1" applyFill="1" applyBorder="1" applyAlignment="1">
      <alignment horizontal="center" vertical="center" wrapText="1"/>
    </xf>
    <xf numFmtId="0" fontId="23" fillId="0" borderId="2" xfId="0" applyFont="1" applyFill="1" applyBorder="1" applyAlignment="1">
      <alignment horizontal="center" vertical="center"/>
    </xf>
    <xf numFmtId="0" fontId="23" fillId="0" borderId="6" xfId="0" applyFont="1" applyFill="1" applyBorder="1" applyAlignment="1">
      <alignment horizontal="center" vertical="center" wrapText="1"/>
    </xf>
    <xf numFmtId="0" fontId="23" fillId="0" borderId="3" xfId="0" applyFont="1" applyFill="1" applyBorder="1" applyAlignment="1">
      <alignment horizontal="center" vertical="center" wrapText="1"/>
    </xf>
    <xf numFmtId="164" fontId="23" fillId="9" borderId="3" xfId="0" applyNumberFormat="1" applyFont="1" applyFill="1" applyBorder="1" applyAlignment="1">
      <alignment horizontal="center" vertical="center" wrapText="1"/>
    </xf>
    <xf numFmtId="14" fontId="23" fillId="9" borderId="3" xfId="0" applyNumberFormat="1" applyFont="1" applyFill="1" applyBorder="1" applyAlignment="1">
      <alignment horizontal="center" vertical="center" wrapText="1"/>
    </xf>
    <xf numFmtId="0" fontId="23" fillId="0" borderId="3" xfId="0" applyFont="1" applyBorder="1" applyAlignment="1">
      <alignment horizontal="center" vertical="center" wrapText="1"/>
    </xf>
    <xf numFmtId="14" fontId="23" fillId="0" borderId="3" xfId="0" applyNumberFormat="1" applyFont="1" applyBorder="1" applyAlignment="1">
      <alignment horizontal="center" vertical="center" wrapText="1"/>
    </xf>
    <xf numFmtId="1" fontId="23" fillId="3" borderId="3" xfId="0" applyNumberFormat="1" applyFont="1" applyFill="1" applyBorder="1" applyAlignment="1">
      <alignment horizontal="center" vertical="center" wrapText="1"/>
    </xf>
    <xf numFmtId="0" fontId="23" fillId="3" borderId="3" xfId="0" applyFont="1" applyFill="1" applyBorder="1" applyAlignment="1">
      <alignment horizontal="center" vertical="center" wrapText="1"/>
    </xf>
    <xf numFmtId="164" fontId="23" fillId="0" borderId="3" xfId="0" applyNumberFormat="1" applyFont="1" applyFill="1" applyBorder="1" applyAlignment="1">
      <alignment horizontal="center" vertical="center" wrapText="1"/>
    </xf>
    <xf numFmtId="14" fontId="17" fillId="3" borderId="3" xfId="0" applyNumberFormat="1" applyFont="1" applyFill="1" applyBorder="1" applyAlignment="1">
      <alignment horizontal="center" vertical="center" wrapText="1"/>
    </xf>
    <xf numFmtId="171" fontId="23" fillId="0" borderId="3" xfId="0" applyNumberFormat="1" applyFont="1" applyFill="1" applyBorder="1" applyAlignment="1">
      <alignment horizontal="center" vertical="center" wrapText="1"/>
    </xf>
    <xf numFmtId="0" fontId="23" fillId="0" borderId="9" xfId="0" applyFont="1" applyBorder="1" applyAlignment="1">
      <alignment horizontal="center" vertical="center"/>
    </xf>
    <xf numFmtId="0" fontId="20" fillId="7" borderId="0" xfId="0" applyFont="1" applyFill="1"/>
    <xf numFmtId="0" fontId="17" fillId="7" borderId="0" xfId="0" applyFont="1" applyFill="1"/>
    <xf numFmtId="1" fontId="23" fillId="7" borderId="15" xfId="0" applyNumberFormat="1" applyFont="1" applyFill="1" applyBorder="1" applyAlignment="1">
      <alignment horizontal="center" vertical="center" wrapText="1"/>
    </xf>
    <xf numFmtId="14" fontId="17" fillId="7" borderId="15" xfId="0" applyNumberFormat="1" applyFont="1" applyFill="1" applyBorder="1" applyAlignment="1">
      <alignment horizontal="center" vertical="center" wrapText="1"/>
    </xf>
    <xf numFmtId="171" fontId="23" fillId="7" borderId="15" xfId="0" applyNumberFormat="1" applyFont="1" applyFill="1" applyBorder="1" applyAlignment="1">
      <alignment horizontal="center" vertical="center" wrapText="1"/>
    </xf>
    <xf numFmtId="0" fontId="23" fillId="0" borderId="4"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23" fillId="0" borderId="1" xfId="0" applyFont="1" applyBorder="1" applyAlignment="1">
      <alignment horizontal="center" vertical="center" wrapText="1"/>
    </xf>
    <xf numFmtId="164" fontId="23" fillId="9" borderId="1" xfId="0" applyNumberFormat="1" applyFont="1" applyFill="1" applyBorder="1" applyAlignment="1">
      <alignment horizontal="center" vertical="center" wrapText="1"/>
    </xf>
    <xf numFmtId="14" fontId="23" fillId="9" borderId="1" xfId="0" applyNumberFormat="1" applyFont="1" applyFill="1" applyBorder="1" applyAlignment="1">
      <alignment horizontal="center" vertical="center" wrapText="1"/>
    </xf>
    <xf numFmtId="14" fontId="23" fillId="0" borderId="1" xfId="0" applyNumberFormat="1" applyFont="1" applyBorder="1" applyAlignment="1">
      <alignment horizontal="center" vertical="center" wrapText="1"/>
    </xf>
    <xf numFmtId="1" fontId="23" fillId="0" borderId="1" xfId="0" applyNumberFormat="1" applyFont="1" applyBorder="1" applyAlignment="1">
      <alignment horizontal="center" vertical="center" wrapText="1"/>
    </xf>
    <xf numFmtId="166" fontId="23" fillId="0" borderId="1" xfId="0" applyNumberFormat="1" applyFont="1" applyFill="1" applyBorder="1" applyAlignment="1">
      <alignment horizontal="center" vertical="center"/>
    </xf>
    <xf numFmtId="0" fontId="23" fillId="0" borderId="1" xfId="0" applyFont="1" applyFill="1" applyBorder="1" applyAlignment="1">
      <alignment horizontal="center" vertical="center"/>
    </xf>
    <xf numFmtId="0" fontId="23" fillId="0" borderId="7" xfId="0" applyFont="1" applyBorder="1" applyAlignment="1">
      <alignment horizontal="center" vertical="center"/>
    </xf>
    <xf numFmtId="1" fontId="23" fillId="0" borderId="2" xfId="0" applyNumberFormat="1" applyFont="1" applyBorder="1" applyAlignment="1">
      <alignment horizontal="center" vertical="center" wrapText="1"/>
    </xf>
    <xf numFmtId="166" fontId="23" fillId="0" borderId="2" xfId="0" applyNumberFormat="1" applyFont="1" applyFill="1" applyBorder="1" applyAlignment="1">
      <alignment horizontal="center" vertical="center"/>
    </xf>
    <xf numFmtId="49" fontId="17" fillId="0" borderId="2" xfId="0" applyNumberFormat="1" applyFont="1" applyFill="1" applyBorder="1" applyAlignment="1">
      <alignment horizontal="center" vertical="center" wrapText="1"/>
    </xf>
    <xf numFmtId="167" fontId="23" fillId="0" borderId="2" xfId="1" applyNumberFormat="1" applyFont="1" applyFill="1" applyBorder="1" applyAlignment="1">
      <alignment horizontal="center" vertical="center" wrapText="1"/>
    </xf>
    <xf numFmtId="49" fontId="17" fillId="0" borderId="3" xfId="0" applyNumberFormat="1" applyFont="1" applyFill="1" applyBorder="1" applyAlignment="1">
      <alignment horizontal="center" vertical="center" wrapText="1"/>
    </xf>
    <xf numFmtId="164" fontId="23" fillId="8" borderId="3" xfId="0" applyNumberFormat="1" applyFont="1" applyFill="1" applyBorder="1" applyAlignment="1">
      <alignment horizontal="center" vertical="center" wrapText="1"/>
    </xf>
    <xf numFmtId="1" fontId="23" fillId="0" borderId="3" xfId="0" applyNumberFormat="1" applyFont="1" applyBorder="1" applyAlignment="1">
      <alignment horizontal="center" vertical="center" wrapText="1"/>
    </xf>
    <xf numFmtId="0" fontId="20" fillId="7" borderId="12" xfId="0" applyFont="1" applyFill="1" applyBorder="1" applyAlignment="1">
      <alignment horizontal="center" vertical="center" wrapText="1"/>
    </xf>
    <xf numFmtId="0" fontId="20" fillId="7" borderId="34" xfId="0" applyFont="1" applyFill="1" applyBorder="1" applyAlignment="1">
      <alignment horizontal="center" vertical="center" wrapText="1"/>
    </xf>
    <xf numFmtId="0" fontId="20" fillId="7" borderId="13" xfId="0" applyFont="1" applyFill="1" applyBorder="1" applyAlignment="1">
      <alignment horizontal="center" vertical="center" wrapText="1"/>
    </xf>
    <xf numFmtId="164" fontId="20" fillId="7" borderId="13" xfId="0" applyNumberFormat="1" applyFont="1" applyFill="1" applyBorder="1" applyAlignment="1">
      <alignment horizontal="center" vertical="center" wrapText="1"/>
    </xf>
    <xf numFmtId="14" fontId="20" fillId="7" borderId="13" xfId="0" applyNumberFormat="1" applyFont="1" applyFill="1" applyBorder="1" applyAlignment="1">
      <alignment horizontal="center" vertical="center" wrapText="1"/>
    </xf>
    <xf numFmtId="1" fontId="20" fillId="7" borderId="13" xfId="0" applyNumberFormat="1" applyFont="1" applyFill="1" applyBorder="1" applyAlignment="1">
      <alignment horizontal="center" vertical="center" wrapText="1"/>
    </xf>
    <xf numFmtId="171" fontId="20" fillId="7" borderId="13" xfId="0" applyNumberFormat="1" applyFont="1" applyFill="1" applyBorder="1" applyAlignment="1">
      <alignment horizontal="center" vertical="center" wrapText="1"/>
    </xf>
    <xf numFmtId="0" fontId="20" fillId="7" borderId="29" xfId="0" applyFont="1" applyFill="1" applyBorder="1" applyAlignment="1">
      <alignment horizontal="center" vertical="center"/>
    </xf>
    <xf numFmtId="0" fontId="17" fillId="0" borderId="12" xfId="0" applyFont="1" applyBorder="1" applyAlignment="1">
      <alignment horizontal="center" vertical="center" wrapText="1" readingOrder="1"/>
    </xf>
    <xf numFmtId="167" fontId="17" fillId="0" borderId="1" xfId="1" applyNumberFormat="1" applyFont="1" applyFill="1" applyBorder="1" applyAlignment="1">
      <alignment horizontal="center" vertical="center" wrapText="1"/>
    </xf>
    <xf numFmtId="0" fontId="23" fillId="0" borderId="33" xfId="0" applyFont="1" applyFill="1" applyBorder="1" applyAlignment="1">
      <alignment horizontal="center" vertical="center" wrapText="1"/>
    </xf>
    <xf numFmtId="0" fontId="17" fillId="0" borderId="33" xfId="0" applyFont="1" applyBorder="1" applyAlignment="1">
      <alignment horizontal="center" vertical="center" wrapText="1" readingOrder="1"/>
    </xf>
    <xf numFmtId="0" fontId="23" fillId="0" borderId="14" xfId="0" applyFont="1" applyBorder="1" applyAlignment="1">
      <alignment horizontal="center" vertical="center" wrapText="1"/>
    </xf>
    <xf numFmtId="164" fontId="23" fillId="8" borderId="14" xfId="0" applyNumberFormat="1" applyFont="1" applyFill="1" applyBorder="1" applyAlignment="1">
      <alignment horizontal="center" vertical="center" wrapText="1"/>
    </xf>
    <xf numFmtId="14" fontId="23" fillId="9" borderId="14" xfId="0" applyNumberFormat="1" applyFont="1" applyFill="1" applyBorder="1" applyAlignment="1">
      <alignment horizontal="center" vertical="center" wrapText="1"/>
    </xf>
    <xf numFmtId="14" fontId="23" fillId="0" borderId="14" xfId="0" applyNumberFormat="1" applyFont="1" applyBorder="1" applyAlignment="1">
      <alignment horizontal="center" vertical="center" wrapText="1"/>
    </xf>
    <xf numFmtId="1" fontId="23" fillId="0" borderId="14" xfId="0" applyNumberFormat="1" applyFont="1" applyBorder="1" applyAlignment="1">
      <alignment horizontal="center" vertical="center" wrapText="1"/>
    </xf>
    <xf numFmtId="14" fontId="23" fillId="0" borderId="14" xfId="0" applyNumberFormat="1" applyFont="1" applyFill="1" applyBorder="1" applyAlignment="1">
      <alignment horizontal="center" vertical="center" wrapText="1"/>
    </xf>
    <xf numFmtId="0" fontId="23" fillId="0" borderId="14" xfId="0" applyFont="1" applyFill="1" applyBorder="1" applyAlignment="1">
      <alignment horizontal="center" vertical="center" wrapText="1"/>
    </xf>
    <xf numFmtId="14" fontId="17" fillId="3" borderId="14" xfId="0" applyNumberFormat="1" applyFont="1" applyFill="1" applyBorder="1" applyAlignment="1">
      <alignment horizontal="center" vertical="center" wrapText="1"/>
    </xf>
    <xf numFmtId="171" fontId="23" fillId="0" borderId="14" xfId="0" applyNumberFormat="1" applyFont="1" applyFill="1" applyBorder="1" applyAlignment="1">
      <alignment horizontal="center" vertical="center" wrapText="1"/>
    </xf>
    <xf numFmtId="0" fontId="23" fillId="0" borderId="32" xfId="0" applyFont="1" applyBorder="1" applyAlignment="1">
      <alignment horizontal="center" vertical="center"/>
    </xf>
    <xf numFmtId="0" fontId="20" fillId="7" borderId="31" xfId="0" applyFont="1" applyFill="1" applyBorder="1"/>
    <xf numFmtId="0" fontId="20" fillId="7" borderId="30" xfId="0" applyFont="1" applyFill="1" applyBorder="1"/>
    <xf numFmtId="14" fontId="20" fillId="7" borderId="19" xfId="0" applyNumberFormat="1" applyFont="1" applyFill="1" applyBorder="1" applyAlignment="1">
      <alignment horizontal="center" vertical="center" wrapText="1"/>
    </xf>
    <xf numFmtId="171" fontId="20" fillId="7" borderId="19" xfId="0" applyNumberFormat="1" applyFont="1" applyFill="1" applyBorder="1" applyAlignment="1">
      <alignment horizontal="center" vertical="center" wrapText="1"/>
    </xf>
    <xf numFmtId="0" fontId="17" fillId="0" borderId="4" xfId="0" applyFont="1" applyFill="1" applyBorder="1" applyAlignment="1">
      <alignment horizontal="center" vertical="center" wrapText="1"/>
    </xf>
    <xf numFmtId="0" fontId="23" fillId="0" borderId="1" xfId="0" applyFont="1" applyBorder="1" applyAlignment="1">
      <alignment horizontal="center" vertical="center" wrapText="1" readingOrder="1"/>
    </xf>
    <xf numFmtId="169" fontId="17" fillId="0" borderId="1" xfId="0" applyNumberFormat="1" applyFont="1" applyFill="1" applyBorder="1" applyAlignment="1">
      <alignment horizontal="center" vertical="center" wrapText="1"/>
    </xf>
    <xf numFmtId="0" fontId="17" fillId="0" borderId="1" xfId="0" applyFont="1" applyBorder="1"/>
    <xf numFmtId="0" fontId="17" fillId="0" borderId="1" xfId="0" applyFont="1" applyBorder="1" applyAlignment="1">
      <alignment horizontal="center" vertical="center"/>
    </xf>
    <xf numFmtId="0" fontId="17" fillId="3" borderId="1" xfId="0" applyFont="1" applyFill="1" applyBorder="1" applyAlignment="1">
      <alignment horizontal="center" vertical="center" wrapText="1"/>
    </xf>
    <xf numFmtId="168" fontId="17" fillId="0" borderId="1" xfId="1" applyNumberFormat="1" applyFont="1" applyFill="1" applyBorder="1" applyAlignment="1">
      <alignment horizontal="center" vertical="center" wrapText="1"/>
    </xf>
    <xf numFmtId="14" fontId="17" fillId="0" borderId="1" xfId="0" applyNumberFormat="1" applyFont="1" applyFill="1" applyBorder="1" applyAlignment="1">
      <alignment horizontal="center" vertical="center"/>
    </xf>
    <xf numFmtId="0" fontId="17" fillId="0" borderId="5" xfId="0" applyFont="1" applyFill="1" applyBorder="1" applyAlignment="1">
      <alignment horizontal="center" vertical="center" wrapText="1"/>
    </xf>
    <xf numFmtId="0" fontId="23" fillId="0" borderId="2" xfId="0" applyFont="1" applyFill="1" applyBorder="1" applyAlignment="1">
      <alignment horizontal="center" vertical="center" wrapText="1" readingOrder="1"/>
    </xf>
    <xf numFmtId="169" fontId="17" fillId="0" borderId="2" xfId="0" applyNumberFormat="1" applyFont="1" applyFill="1" applyBorder="1" applyAlignment="1">
      <alignment horizontal="center" vertical="center" wrapText="1"/>
    </xf>
    <xf numFmtId="0" fontId="17" fillId="0" borderId="2" xfId="0" applyFont="1" applyBorder="1"/>
    <xf numFmtId="0" fontId="17" fillId="0" borderId="2" xfId="0" applyFont="1" applyBorder="1" applyAlignment="1">
      <alignment horizontal="center" vertical="center"/>
    </xf>
    <xf numFmtId="0" fontId="17" fillId="3" borderId="2" xfId="0" applyFont="1" applyFill="1" applyBorder="1" applyAlignment="1">
      <alignment horizontal="center" vertical="center" wrapText="1"/>
    </xf>
    <xf numFmtId="1" fontId="17" fillId="3" borderId="2" xfId="0" applyNumberFormat="1" applyFont="1" applyFill="1" applyBorder="1" applyAlignment="1">
      <alignment horizontal="center" vertical="center" wrapText="1"/>
    </xf>
    <xf numFmtId="0" fontId="22" fillId="0" borderId="2" xfId="0" applyFont="1" applyFill="1" applyBorder="1" applyAlignment="1">
      <alignment horizontal="center" vertical="center" wrapText="1"/>
    </xf>
    <xf numFmtId="14" fontId="17" fillId="0" borderId="2" xfId="0" applyNumberFormat="1" applyFont="1" applyBorder="1" applyAlignment="1">
      <alignment horizontal="center" vertical="center"/>
    </xf>
    <xf numFmtId="171" fontId="23" fillId="4" borderId="2" xfId="0" applyNumberFormat="1" applyFont="1" applyFill="1" applyBorder="1" applyAlignment="1">
      <alignment horizontal="center" vertical="center" wrapText="1"/>
    </xf>
    <xf numFmtId="166" fontId="17" fillId="0" borderId="2" xfId="0" applyNumberFormat="1" applyFont="1" applyFill="1" applyBorder="1" applyAlignment="1">
      <alignment horizontal="center" vertical="center"/>
    </xf>
    <xf numFmtId="170" fontId="17" fillId="0" borderId="2" xfId="0" applyNumberFormat="1" applyFont="1" applyBorder="1" applyAlignment="1">
      <alignment horizontal="center" vertical="center" wrapText="1"/>
    </xf>
    <xf numFmtId="164" fontId="17" fillId="0" borderId="3" xfId="0" applyNumberFormat="1" applyFont="1" applyFill="1" applyBorder="1" applyAlignment="1">
      <alignment horizontal="center" vertical="center" wrapText="1"/>
    </xf>
    <xf numFmtId="0" fontId="17" fillId="0" borderId="3" xfId="0" applyFont="1" applyBorder="1"/>
    <xf numFmtId="14" fontId="17" fillId="0" borderId="3" xfId="0" applyNumberFormat="1" applyFont="1" applyBorder="1" applyAlignment="1">
      <alignment horizontal="center" vertical="center" wrapText="1"/>
    </xf>
    <xf numFmtId="0" fontId="17" fillId="0" borderId="3" xfId="0" applyFont="1" applyBorder="1" applyAlignment="1">
      <alignment horizontal="center" vertical="center"/>
    </xf>
    <xf numFmtId="0" fontId="17" fillId="3" borderId="3" xfId="0" applyFont="1" applyFill="1" applyBorder="1" applyAlignment="1">
      <alignment horizontal="center" vertical="center" wrapText="1"/>
    </xf>
    <xf numFmtId="170" fontId="17" fillId="0" borderId="3" xfId="0" applyNumberFormat="1" applyFont="1" applyBorder="1" applyAlignment="1">
      <alignment horizontal="center" vertical="center" wrapText="1"/>
    </xf>
    <xf numFmtId="14" fontId="17" fillId="3" borderId="13" xfId="0" applyNumberFormat="1" applyFont="1" applyFill="1" applyBorder="1" applyAlignment="1">
      <alignment horizontal="center" vertical="center" wrapText="1"/>
    </xf>
    <xf numFmtId="171" fontId="23" fillId="0" borderId="13" xfId="0" applyNumberFormat="1" applyFont="1" applyFill="1" applyBorder="1" applyAlignment="1">
      <alignment horizontal="center" vertical="center" wrapText="1"/>
    </xf>
    <xf numFmtId="0" fontId="0" fillId="0" borderId="34" xfId="0" applyBorder="1" applyAlignment="1">
      <alignment horizontal="center" vertical="center" wrapText="1"/>
    </xf>
    <xf numFmtId="0" fontId="0" fillId="0" borderId="13" xfId="0" applyBorder="1" applyAlignment="1">
      <alignment horizontal="center" vertical="center" wrapText="1"/>
    </xf>
    <xf numFmtId="0" fontId="0" fillId="0" borderId="38" xfId="0" applyBorder="1" applyAlignment="1">
      <alignment horizontal="center" vertical="center" wrapText="1"/>
    </xf>
    <xf numFmtId="0" fontId="6" fillId="0" borderId="39" xfId="13" applyBorder="1" applyAlignment="1">
      <alignment horizontal="center" vertical="center" wrapText="1"/>
    </xf>
    <xf numFmtId="49" fontId="0" fillId="0" borderId="2" xfId="0" applyNumberFormat="1" applyBorder="1" applyAlignment="1">
      <alignment horizontal="center" vertical="center" wrapText="1"/>
    </xf>
    <xf numFmtId="14" fontId="0" fillId="0" borderId="2" xfId="0" applyNumberFormat="1" applyBorder="1" applyAlignment="1">
      <alignment horizontal="center" vertical="center" wrapText="1"/>
    </xf>
    <xf numFmtId="0" fontId="0" fillId="0" borderId="2" xfId="0" applyBorder="1" applyAlignment="1">
      <alignment horizontal="center" vertical="center" wrapText="1"/>
    </xf>
    <xf numFmtId="178" fontId="0" fillId="0" borderId="2" xfId="0" applyNumberFormat="1" applyBorder="1" applyAlignment="1">
      <alignment horizontal="center" vertical="center" wrapText="1"/>
    </xf>
    <xf numFmtId="49" fontId="0" fillId="0" borderId="40" xfId="0" applyNumberFormat="1" applyBorder="1" applyAlignment="1">
      <alignment horizontal="center" vertical="center" wrapText="1"/>
    </xf>
    <xf numFmtId="0" fontId="6" fillId="0" borderId="22" xfId="13" applyBorder="1" applyAlignment="1">
      <alignment horizontal="center" vertical="center" wrapText="1"/>
    </xf>
    <xf numFmtId="49" fontId="0" fillId="0" borderId="14" xfId="0" applyNumberFormat="1" applyBorder="1" applyAlignment="1">
      <alignment horizontal="center" vertical="center" wrapText="1"/>
    </xf>
    <xf numFmtId="14" fontId="0" fillId="0" borderId="14" xfId="0" applyNumberFormat="1" applyBorder="1" applyAlignment="1">
      <alignment horizontal="center" vertical="center" wrapText="1"/>
    </xf>
    <xf numFmtId="0" fontId="0" fillId="0" borderId="14" xfId="0" applyBorder="1" applyAlignment="1">
      <alignment horizontal="center" vertical="center" wrapText="1"/>
    </xf>
    <xf numFmtId="178" fontId="0" fillId="0" borderId="14" xfId="0" applyNumberFormat="1" applyBorder="1" applyAlignment="1">
      <alignment horizontal="center" vertical="center" wrapText="1"/>
    </xf>
    <xf numFmtId="49" fontId="0" fillId="0" borderId="21" xfId="0" applyNumberFormat="1" applyBorder="1" applyAlignment="1">
      <alignment horizontal="center" vertical="center" wrapText="1"/>
    </xf>
    <xf numFmtId="0" fontId="16" fillId="2" borderId="16" xfId="0" applyFont="1" applyFill="1" applyBorder="1" applyAlignment="1">
      <alignment horizontal="center" vertical="center" wrapText="1"/>
    </xf>
    <xf numFmtId="0" fontId="20" fillId="7" borderId="16" xfId="0" applyFont="1" applyFill="1" applyBorder="1" applyAlignment="1">
      <alignment horizontal="center" vertical="center" wrapText="1"/>
    </xf>
    <xf numFmtId="0" fontId="20" fillId="2" borderId="17" xfId="0" applyFont="1" applyFill="1" applyBorder="1" applyAlignment="1">
      <alignment horizontal="center" vertical="center" wrapText="1"/>
    </xf>
    <xf numFmtId="15" fontId="7" fillId="0" borderId="19" xfId="0" applyNumberFormat="1" applyFont="1" applyFill="1" applyBorder="1" applyAlignment="1">
      <alignment horizontal="center" vertical="center" wrapText="1"/>
    </xf>
    <xf numFmtId="15" fontId="7" fillId="0" borderId="15" xfId="0" applyNumberFormat="1" applyFont="1" applyFill="1" applyBorder="1" applyAlignment="1">
      <alignment horizontal="center" vertical="center" wrapText="1"/>
    </xf>
    <xf numFmtId="15" fontId="7" fillId="0" borderId="27"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15" fontId="7" fillId="0" borderId="1" xfId="0" applyNumberFormat="1" applyFont="1" applyFill="1" applyBorder="1" applyAlignment="1">
      <alignment horizontal="center" vertical="center" wrapText="1"/>
    </xf>
    <xf numFmtId="15" fontId="7" fillId="0" borderId="3" xfId="0" applyNumberFormat="1"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11" fillId="2" borderId="0" xfId="0" applyFont="1" applyFill="1" applyAlignment="1">
      <alignment horizontal="left" vertical="center"/>
    </xf>
    <xf numFmtId="0" fontId="7" fillId="0" borderId="0" xfId="0" applyFont="1" applyAlignment="1">
      <alignment horizontal="left" vertical="center"/>
    </xf>
    <xf numFmtId="0" fontId="17" fillId="0" borderId="0" xfId="0" applyFont="1" applyAlignment="1">
      <alignment horizontal="center" vertical="center"/>
    </xf>
    <xf numFmtId="0" fontId="16" fillId="2" borderId="0" xfId="0" applyFont="1" applyFill="1" applyAlignment="1">
      <alignment horizontal="left" vertical="center"/>
    </xf>
    <xf numFmtId="0" fontId="0" fillId="0" borderId="0" xfId="0" applyAlignment="1">
      <alignment horizontal="center" vertical="center" wrapText="1"/>
    </xf>
    <xf numFmtId="175" fontId="0" fillId="0" borderId="14" xfId="0" applyNumberFormat="1" applyBorder="1" applyAlignment="1">
      <alignment horizontal="center" vertical="center" wrapText="1"/>
    </xf>
    <xf numFmtId="175" fontId="0" fillId="0" borderId="2" xfId="0" applyNumberFormat="1" applyBorder="1" applyAlignment="1">
      <alignment horizontal="center" vertical="center" wrapText="1"/>
    </xf>
  </cellXfs>
  <cellStyles count="15">
    <cellStyle name="Hipervínculo" xfId="13" builtinId="8"/>
    <cellStyle name="Millares" xfId="14" builtinId="3"/>
    <cellStyle name="Millares 2" xfId="5" xr:uid="{00000000-0005-0000-0000-000002000000}"/>
    <cellStyle name="Millares 2 2" xfId="6" xr:uid="{00000000-0005-0000-0000-000003000000}"/>
    <cellStyle name="Millares 3" xfId="2" xr:uid="{00000000-0005-0000-0000-000004000000}"/>
    <cellStyle name="Moneda" xfId="1" builtinId="4"/>
    <cellStyle name="Moneda 2" xfId="4" xr:uid="{00000000-0005-0000-0000-000006000000}"/>
    <cellStyle name="Moneda 2 2" xfId="11" xr:uid="{00000000-0005-0000-0000-000007000000}"/>
    <cellStyle name="Moneda 3" xfId="9" xr:uid="{00000000-0005-0000-0000-000008000000}"/>
    <cellStyle name="Moneda 4" xfId="3" xr:uid="{00000000-0005-0000-0000-000009000000}"/>
    <cellStyle name="Normal" xfId="0" builtinId="0"/>
    <cellStyle name="Normal 2" xfId="7" xr:uid="{00000000-0005-0000-0000-00000B000000}"/>
    <cellStyle name="Normal 3" xfId="8" xr:uid="{00000000-0005-0000-0000-00000C000000}"/>
    <cellStyle name="Normal 3 2" xfId="10" xr:uid="{00000000-0005-0000-0000-00000D000000}"/>
    <cellStyle name="Normal 3 2 2" xfId="12" xr:uid="{00000000-0005-0000-0000-00000E000000}"/>
  </cellStyles>
  <dxfs count="84">
    <dxf>
      <numFmt numFmtId="30" formatCode="@"/>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numFmt numFmtId="19" formatCode="d/m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d/m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0" formatCode="@"/>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0" formatCode="@"/>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75" formatCode="_-[$$-240A]\ * #,##0.00_-;\-[$$-240A]\ * #,##0.00_-;_-[$$-240A]\ * &quot;-&quot;??_-;_-@_-"/>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0" formatCode="@"/>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0" formatCode="@"/>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0" formatCode="@"/>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0" formatCode="@"/>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d/m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0" formatCode="@"/>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0" formatCode="@"/>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0" formatCode="@"/>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dxf>
    <dxf>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numFmt numFmtId="30" formatCode="@"/>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numFmt numFmtId="19" formatCode="d/m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d/m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d/m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0" formatCode="@"/>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75" formatCode="_-[$$-240A]\ * #,##0.00_-;\-[$$-240A]\ * #,##0.00_-;_-[$$-240A]\ * &quot;-&quot;??_-;_-@_-"/>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0" formatCode="@"/>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0" formatCode="@"/>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0" formatCode="@"/>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0" formatCode="@"/>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9" formatCode="d/m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0" formatCode="@"/>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0" formatCode="@"/>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0" formatCode="@"/>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dxf>
    <dxf>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numFmt numFmtId="30" formatCode="@"/>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numFmt numFmtId="179" formatCode="d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79" formatCode="d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78" formatCode="_-[$$-240A]* #,##0.00_-;\-[$$-240A]* #,##0.00_-;_-[$$-240A]*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79" formatCode="d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dxf>
    <dxf>
      <border>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vertAlign val="baseline"/>
        <sz val="9"/>
        <name val="Work Sans"/>
        <scheme val="none"/>
      </font>
      <numFmt numFmtId="30" formatCode="@"/>
      <alignment horizontal="center" vertical="center" textRotation="0" indent="0" justifyLastLine="0" shrinkToFit="0" readingOrder="0"/>
    </dxf>
    <dxf>
      <font>
        <strike val="0"/>
        <outline val="0"/>
        <shadow val="0"/>
        <vertAlign val="baseline"/>
        <sz val="9"/>
        <name val="Work Sans"/>
        <scheme val="none"/>
      </font>
      <numFmt numFmtId="30" formatCode="@"/>
      <alignment horizontal="center" vertical="center" textRotation="0" wrapText="0" indent="0" justifyLastLine="0" shrinkToFit="0" readingOrder="0"/>
    </dxf>
    <dxf>
      <font>
        <strike val="0"/>
        <outline val="0"/>
        <shadow val="0"/>
        <vertAlign val="baseline"/>
        <sz val="9"/>
        <name val="Work Sans"/>
        <scheme val="none"/>
      </font>
      <numFmt numFmtId="30" formatCode="@"/>
      <alignment horizontal="center" vertical="center" textRotation="0" indent="0" justifyLastLine="0" shrinkToFit="0" readingOrder="0"/>
    </dxf>
    <dxf>
      <font>
        <strike val="0"/>
        <outline val="0"/>
        <shadow val="0"/>
        <vertAlign val="baseline"/>
        <sz val="9"/>
        <name val="Work Sans"/>
        <scheme val="none"/>
      </font>
      <numFmt numFmtId="30" formatCode="@"/>
      <alignment horizontal="center" vertical="center" textRotation="0" indent="0" justifyLastLine="0" shrinkToFit="0" readingOrder="0"/>
    </dxf>
    <dxf>
      <font>
        <strike val="0"/>
        <outline val="0"/>
        <shadow val="0"/>
        <vertAlign val="baseline"/>
        <sz val="9"/>
        <name val="Work Sans"/>
        <scheme val="none"/>
      </font>
      <alignment horizontal="center" vertical="center" textRotation="0" wrapText="1" indent="0" justifyLastLine="0" shrinkToFit="0" readingOrder="0"/>
    </dxf>
    <dxf>
      <font>
        <strike val="0"/>
        <outline val="0"/>
        <shadow val="0"/>
        <vertAlign val="baseline"/>
        <sz val="9"/>
        <name val="Work Sans"/>
        <scheme val="none"/>
      </font>
      <numFmt numFmtId="175" formatCode="_-[$$-240A]\ * #,##0.00_-;\-[$$-240A]\ * #,##0.00_-;_-[$$-240A]\ * &quot;-&quot;??_-;_-@_-"/>
      <alignment horizontal="center" vertical="center" textRotation="0" indent="0" justifyLastLine="0" shrinkToFit="0" readingOrder="0"/>
    </dxf>
    <dxf>
      <font>
        <strike val="0"/>
        <outline val="0"/>
        <shadow val="0"/>
        <vertAlign val="baseline"/>
        <sz val="9"/>
        <name val="Work Sans"/>
        <scheme val="none"/>
      </font>
      <numFmt numFmtId="30" formatCode="@"/>
      <alignment horizontal="center" vertical="center" textRotation="0" indent="0" justifyLastLine="0" shrinkToFit="0" readingOrder="0"/>
    </dxf>
    <dxf>
      <font>
        <strike val="0"/>
        <outline val="0"/>
        <shadow val="0"/>
        <vertAlign val="baseline"/>
        <sz val="9"/>
        <name val="Work Sans"/>
        <scheme val="none"/>
      </font>
      <numFmt numFmtId="30" formatCode="@"/>
      <alignment horizontal="center" vertical="center" textRotation="0" indent="0" justifyLastLine="0" shrinkToFit="0" readingOrder="0"/>
    </dxf>
    <dxf>
      <font>
        <strike val="0"/>
        <outline val="0"/>
        <shadow val="0"/>
        <vertAlign val="baseline"/>
        <sz val="9"/>
        <name val="Work Sans"/>
        <scheme val="none"/>
      </font>
      <numFmt numFmtId="30" formatCode="@"/>
      <alignment horizontal="center" vertical="center" textRotation="0" wrapText="1" indent="0" justifyLastLine="0" shrinkToFit="0" readingOrder="0"/>
    </dxf>
    <dxf>
      <font>
        <strike val="0"/>
        <outline val="0"/>
        <shadow val="0"/>
        <vertAlign val="baseline"/>
        <sz val="9"/>
        <name val="Work Sans"/>
        <scheme val="none"/>
      </font>
      <alignment horizontal="center" vertical="center" textRotation="0" wrapText="1" indent="0" justifyLastLine="0" shrinkToFit="0" readingOrder="0"/>
    </dxf>
    <dxf>
      <font>
        <strike val="0"/>
        <outline val="0"/>
        <shadow val="0"/>
        <vertAlign val="baseline"/>
        <sz val="9"/>
        <name val="Work Sans"/>
        <scheme val="none"/>
      </font>
      <numFmt numFmtId="179" formatCode="dd/mm/yyyy"/>
      <alignment horizontal="center" vertical="center" textRotation="0" indent="0" justifyLastLine="0" shrinkToFit="0" readingOrder="0"/>
    </dxf>
    <dxf>
      <font>
        <strike val="0"/>
        <outline val="0"/>
        <shadow val="0"/>
        <vertAlign val="baseline"/>
        <sz val="9"/>
        <name val="Work Sans"/>
        <scheme val="none"/>
      </font>
      <numFmt numFmtId="30" formatCode="@"/>
      <alignment horizontal="center" vertical="center" textRotation="0" indent="0" justifyLastLine="0" shrinkToFit="0" readingOrder="0"/>
    </dxf>
    <dxf>
      <font>
        <strike val="0"/>
        <outline val="0"/>
        <shadow val="0"/>
        <vertAlign val="baseline"/>
        <sz val="9"/>
        <name val="Work Sans"/>
        <scheme val="none"/>
      </font>
      <numFmt numFmtId="30" formatCode="@"/>
      <alignment horizontal="center" vertical="center" textRotation="0" wrapText="0" indent="0" justifyLastLine="0" shrinkToFit="0" readingOrder="0"/>
    </dxf>
    <dxf>
      <font>
        <strike val="0"/>
        <outline val="0"/>
        <shadow val="0"/>
        <vertAlign val="baseline"/>
        <sz val="9"/>
        <name val="Work Sans"/>
        <scheme val="none"/>
      </font>
      <alignment horizontal="center" vertical="center" textRotation="0" indent="0" justifyLastLine="0" shrinkToFit="0" readingOrder="0"/>
    </dxf>
    <dxf>
      <font>
        <strike val="0"/>
        <outline val="0"/>
        <shadow val="0"/>
        <vertAlign val="baseline"/>
        <sz val="9"/>
        <name val="Work Sans"/>
        <scheme val="none"/>
      </font>
      <alignment horizontal="center" vertical="center" textRotation="0" indent="0" justifyLastLine="0" shrinkToFit="0" readingOrder="0"/>
    </dxf>
    <dxf>
      <font>
        <strike val="0"/>
        <outline val="0"/>
        <shadow val="0"/>
        <vertAlign val="baseline"/>
        <sz val="9"/>
        <name val="Work Sans"/>
        <scheme val="none"/>
      </font>
      <fill>
        <patternFill patternType="solid">
          <fgColor indexed="64"/>
          <bgColor rgb="FF002060"/>
        </patternFill>
      </fill>
      <alignment horizontal="center" vertical="center"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unprotineco/Desktop/C:/Users/dlopez/AppData/Local/Microsoft/Windows/INetCache/Content.Outlook/ZCKTBEBX/FINALIZACION%20CONTRATOS%20AEROPORTUAR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backgroundRefresh="0" connectionId="1" xr16:uid="{00000000-0016-0000-0300-000000000000}" autoFormatId="16" applyNumberFormats="0" applyBorderFormats="0" applyFontFormats="0" applyPatternFormats="0" applyAlignmentFormats="0" applyWidthHeightFormats="0">
  <queryTableRefresh nextId="60">
    <queryTableFields count="14">
      <queryTableField id="1" name="Dirección URL" tableColumnId="1"/>
      <queryTableField id="2" name="# Cto." tableColumnId="3"/>
      <queryTableField id="4" name="Ordenador" tableColumnId="4"/>
      <queryTableField id="5" name="Fecha Suscripción" tableColumnId="5"/>
      <queryTableField id="6" name="Objeto   del   Contrato   o    Convenio  a  Suscribir" tableColumnId="6"/>
      <queryTableField id="7" name="Plazo Pactado" tableColumnId="7"/>
      <queryTableField id="9" name="Modalidad de Selección" tableColumnId="9"/>
      <queryTableField id="10" name="Clase de Contrato" tableColumnId="10"/>
      <queryTableField id="12" name="Valor Inicial del Contrato" tableColumnId="12"/>
      <queryTableField id="23" name="Nombre Completo del Contratista" tableColumnId="23"/>
      <queryTableField id="24" name="Tipo de Persona" tableColumnId="24"/>
      <queryTableField id="37" name="Tipo de Seguimiento" tableColumnId="37"/>
      <queryTableField id="38" name="Supervisor o Interventor" tableColumnId="38"/>
      <queryTableField id="56" name="Estado del Contrato" tableColumnId="56"/>
    </queryTableFields>
    <queryTableDeletedFields count="45">
      <deletedField name="Tipo"/>
      <deletedField name="Plazo del Contrato o Convenio en Días"/>
      <deletedField name="Clasificación UNSPSC"/>
      <deletedField name="CDP"/>
      <deletedField name="Fecha de Expedición CDP"/>
      <deletedField name="Rubro"/>
      <deletedField name="Origen de los Recursos"/>
      <deletedField name="Entidad de Donde Provienen los Recursos"/>
      <deletedField name="Recursos Mixtos ANI"/>
      <deletedField name="Recursos Mixtos Fiducia"/>
      <deletedField name="Recursos Provienen de Contrato o Convenio Interadministrativo?"/>
      <deletedField name="Numero de RP"/>
      <deletedField name="Fecha de Expedición RP"/>
      <deletedField name="Tipo de Identificación del Contratista"/>
      <deletedField name="Número de Identificación del Contratista"/>
      <deletedField name="Digito de Verificación"/>
      <deletedField name="Dirección"/>
      <deletedField name="Número Telefónico"/>
      <deletedField name="Garantía"/>
      <deletedField name="Fecha de Expedición de Garantía"/>
      <deletedField name="Número de Garantía"/>
      <deletedField name="Nombre de la Aseguradora"/>
      <deletedField name="Riesgos Asegurados"/>
      <deletedField name="Fecha de aprobación Póliza"/>
      <deletedField name="Fecha de Inicio de Contrato"/>
      <deletedField name="Valor Anticipo o Pago Anticipado"/>
      <deletedField name="Prórroga"/>
      <deletedField name="Justificación de la Prórroga (⌚)"/>
      <deletedField name="Adiciones en Valor"/>
      <deletedField name="Justificación de la Adiciones ($)"/>
      <deletedField name="Suspensiónes"/>
      <deletedField name="Comentarios de la Suspensión"/>
      <deletedField name="Fecha de Reanudación"/>
      <deletedField name="Fecha de Terminación del Contrato"/>
      <deletedField name="Fecha de Suscripción de la Terminación Anticipada"/>
      <deletedField name="Fecha a partir de la cual se termina el Contrato"/>
      <deletedField name="Cesionario"/>
      <deletedField name="Fecha de Suscripción Cesión_x0009_"/>
      <deletedField name="Fecha Liquidación del Contrato"/>
      <deletedField name="Comentarios sobre la Liquidación"/>
      <deletedField name="Suscrito a Vigencia Futuras"/>
      <deletedField name="Observaciones"/>
      <deletedField name="ID"/>
      <deletedField name="Tipo de elemento"/>
      <deletedField name="Ruta de acceso"/>
    </queryTableDeleted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query_1" backgroundRefresh="0" connectionId="3" xr16:uid="{00000000-0016-0000-0900-000001000000}" autoFormatId="16" applyNumberFormats="0" applyBorderFormats="0" applyFontFormats="0" applyPatternFormats="0" applyAlignmentFormats="0" applyWidthHeightFormats="0">
  <queryTableRefresh nextId="73">
    <queryTableFields count="17">
      <queryTableField id="1" name="Dirección URL" tableColumnId="1"/>
      <queryTableField id="3" name="Tipo" tableColumnId="2"/>
      <queryTableField id="2" name="# Cto." tableColumnId="3"/>
      <queryTableField id="4" name="Ordenador" tableColumnId="4"/>
      <queryTableField id="5" name="Fecha Suscripción" tableColumnId="5"/>
      <queryTableField id="6" name="Objeto   del   Contrato   o    Convenio  a  Suscribir" tableColumnId="6"/>
      <queryTableField id="7" name="Plazo Pactado" tableColumnId="7"/>
      <queryTableField id="9" name="Modalidad de Selección" tableColumnId="9"/>
      <queryTableField id="10" name="Numero del Proceso" tableColumnId="64"/>
      <queryTableField id="11" name="Clase de Contrato" tableColumnId="10"/>
      <queryTableField id="16" name="Valor Inicial del Contrato" tableColumnId="12"/>
      <queryTableField id="29" name="Nombre Completo del Contratista" tableColumnId="23"/>
      <queryTableField id="44" name="Tipo de Seguimiento" tableColumnId="37"/>
      <queryTableField id="45" name="Supervisor o Interventor" tableColumnId="38"/>
      <queryTableField id="43" name="Fecha de Inicio de Contrato" tableColumnId="36"/>
      <queryTableField id="57" name="Fecha de Terminación del Contrato" tableColumnId="47"/>
      <queryTableField id="64" name="Estado del contrato" tableColumnId="63"/>
    </queryTableFields>
    <queryTableDeletedFields count="51">
      <deletedField name="Plazo del Contrato o Convenio en Días"/>
      <deletedField name="Clasificación UNSPSC"/>
      <deletedField name="CDP"/>
      <deletedField name="Fecha de Expedición CDP"/>
      <deletedField name="Rubro"/>
      <deletedField name="Origen de los Recursos"/>
      <deletedField name="Entidad de Donde Provienen los Recursos"/>
      <deletedField name="Recursos Mixtos ANI"/>
      <deletedField name="Recursos Mixtos Fiducia"/>
      <deletedField name="Recursos Provienen de Contrato o Convenio Interadministrativo?"/>
      <deletedField name="Numero de RP"/>
      <deletedField name="Fecha de Expedición RP"/>
      <deletedField name="Tipo de Persona"/>
      <deletedField name="Tipo de Identificación del Contratista"/>
      <deletedField name="Número de Identificación del Contratista"/>
      <deletedField name="Digito de Verificación"/>
      <deletedField name="Dirección"/>
      <deletedField name="Número Telefónico"/>
      <deletedField name="Garantía"/>
      <deletedField name="Fecha de Expedición de Garantía"/>
      <deletedField name="Número de Garantía"/>
      <deletedField name="Nombre de la Aseguradora"/>
      <deletedField name="Riesgos Asegurados"/>
      <deletedField name="Fecha de aprobación Póliza"/>
      <deletedField name="Valor Anticipo o Pago Anticipado"/>
      <deletedField name="Suspensiónes"/>
      <deletedField name="Comentarios de la Suspensión"/>
      <deletedField name="Fecha de Reanudación"/>
      <deletedField name="Fecha Liquidación del Contrato"/>
      <deletedField name="Valor no Ejecutado"/>
      <deletedField name="Suscrito a Vigencia Futuras"/>
      <deletedField name="Observaciones"/>
      <deletedField name="Nombre del Ordenador del Gasto"/>
      <deletedField name="Cedula del Ordenador del Gasto"/>
      <deletedField name="Cargo del Ordenador del Gasto"/>
      <deletedField name="Honorarios Mensuales"/>
      <deletedField name="Cedula del Supervisor"/>
      <deletedField name="Digito de Verificación del Supervisor"/>
      <deletedField name="Profesión del Contratista"/>
      <deletedField name="Modificaciones al contrato"/>
      <deletedField name="Valor total ejecutado del contrato"/>
      <deletedField name="Tipo de elemento"/>
      <deletedField name="Ruta de acceso"/>
      <deletedField name="Nueva Fecha de Terminación Según Prorroga o Terminación anticipada (Si aplica)"/>
      <deletedField name="Prórroga"/>
      <deletedField name="Justificación de la Prórroga (⌚)"/>
      <deletedField name="Adiciones en Valor"/>
      <deletedField name="Justificación de la Adiciones ($)"/>
      <deletedField name="Fecha de Suscripción de la Terminación Anticipada"/>
      <deletedField name="Cesionario"/>
      <deletedField name="Fecha de Suscripción Cesión_x0009_"/>
    </queryTableDeleted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query" backgroundRefresh="0" connectionId="4" xr16:uid="{00000000-0016-0000-0000-000000000000}" autoFormatId="16" applyNumberFormats="0" applyBorderFormats="0" applyFontFormats="0" applyPatternFormats="0" applyAlignmentFormats="0" applyWidthHeightFormats="0">
  <queryTableRefresh nextId="69">
    <queryTableFields count="18">
      <queryTableField id="1" name="Dirección URL" tableColumnId="1"/>
      <queryTableField id="2" name="# Cto." tableColumnId="2"/>
      <queryTableField id="3" name="Tipo:" tableColumnId="3"/>
      <queryTableField id="4" name="Ordenador" tableColumnId="4"/>
      <queryTableField id="8" name="Fecha Suscripción" tableColumnId="8"/>
      <queryTableField id="9" name="Objeto   del   Contrato   o    Convenio  a  Suscribir" tableColumnId="9"/>
      <queryTableField id="10" name="Plazo Pactado" tableColumnId="10"/>
      <queryTableField id="12" name="Modalidad de Selección" tableColumnId="12"/>
      <queryTableField id="13" name="Numero del Proceso" tableColumnId="13"/>
      <queryTableField id="14" name="Clase de Contrato" tableColumnId="14"/>
      <queryTableField id="16" name="Valor Inicial del Contrato" tableColumnId="16"/>
      <queryTableField id="29" name="Nombre Completo del Contratista" tableColumnId="29"/>
      <queryTableField id="44" name="Tipo de Seguimiento" tableColumnId="44"/>
      <queryTableField id="45" name="Supervisor o Interventor" tableColumnId="45"/>
      <queryTableField id="43" name="Fecha de Inicio de Contrato" tableColumnId="43"/>
      <queryTableField id="56" name="Fecha de Terminación del Contrato" tableColumnId="56"/>
      <queryTableField id="58" name="Nueva Fecha de Terminación Según Prorroga o Terminación anticipada (Si aplica)" tableColumnId="58"/>
      <queryTableField id="65" name="Estado del contrato" tableColumnId="65"/>
    </queryTableFields>
    <queryTableDeletedFields count="49">
      <deletedField name="Nombre del Ordenador del Gasto"/>
      <deletedField name="Cedula del Ordenador del Gasto"/>
      <deletedField name="Cargo del Ordenador del Gasto"/>
      <deletedField name="Plazo del Contrato o Convenio en Días"/>
      <deletedField name="Clasificación UNSPSC"/>
      <deletedField name="Honorarios Mensuales"/>
      <deletedField name="Valor total ejecutado del contrato"/>
      <deletedField name="CDP"/>
      <deletedField name="Fecha de Expedición CDP"/>
      <deletedField name="Rubro"/>
      <deletedField name="Origen de los Recursos"/>
      <deletedField name="Entidad de Donde Provienen los Recursos"/>
      <deletedField name="Recursos Mixtos ANI"/>
      <deletedField name="Recursos Mixtos Fiducia"/>
      <deletedField name="Recursos Provienen de Contrato o Convenio Interadministrativo?"/>
      <deletedField name="Numero de RP"/>
      <deletedField name="Fecha de Expedición RP"/>
      <deletedField name="Profesión del Contratista"/>
      <deletedField name="Garantía"/>
      <deletedField name="Fecha de Expedición de Garantía"/>
      <deletedField name="Número de Garantía"/>
      <deletedField name="Nombre de la Aseguradora"/>
      <deletedField name="Riesgos Asegurados"/>
      <deletedField name="Dirección"/>
      <deletedField name="Número Telefónico"/>
      <deletedField name="Fecha de aprobación Póliza"/>
      <deletedField name="Tipo de Persona"/>
      <deletedField name="Tipo de Identificación del Contratista"/>
      <deletedField name="Número de Identificación del Contratista"/>
      <deletedField name="Digito de Verificación"/>
      <deletedField name="Cedula del Supervisor"/>
      <deletedField name="Digito de Verificación del Supervisor"/>
      <deletedField name="Prórroga"/>
      <deletedField name="Justificación de la Prórroga (⌚)"/>
      <deletedField name="Adiciones en Valor"/>
      <deletedField name="Justificación de la Adiciones ($)"/>
      <deletedField name="Modificaciones al contrato"/>
      <deletedField name="Suspensiónes"/>
      <deletedField name="Comentarios de la Suspensión"/>
      <deletedField name="Fecha de Reanudación"/>
      <deletedField name="Fecha de Suscripción de la Terminación Anticipada"/>
      <deletedField name="Cesionario"/>
      <deletedField name="Fecha de Suscripción Cesión"/>
      <deletedField name="Fecha Liquidación del Contrato"/>
      <deletedField name="Valor no Ejecutado"/>
      <deletedField name="Suscrito a Vigencia Futuras"/>
      <deletedField name="Observaciones"/>
      <deletedField name="Tipo de elemento"/>
      <deletedField name="Ruta de acceso"/>
    </queryTableDeleted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query (1)_1" backgroundRefresh="0" connectionId="2" xr16:uid="{0EA6D452-BE83-4F38-BB44-C22EA91FB45D}" autoFormatId="16" applyNumberFormats="0" applyBorderFormats="0" applyFontFormats="0" applyPatternFormats="0" applyAlignmentFormats="0" applyWidthHeightFormats="0">
  <queryTableRefresh nextId="70">
    <queryTableFields count="18">
      <queryTableField id="1" name="Dirección URL" tableColumnId="1"/>
      <queryTableField id="2" name="Numero de Contrato" tableColumnId="2"/>
      <queryTableField id="3" name="Año del Contrato" tableColumnId="3"/>
      <queryTableField id="4" name="Tipo de Contrato" tableColumnId="4"/>
      <queryTableField id="5" name="Ordenador" tableColumnId="5"/>
      <queryTableField id="9" name="Fecha de Suscripción del Contrato" tableColumnId="9"/>
      <queryTableField id="10" name="Objeto del Contrato o Convenio a Suscribir" tableColumnId="10"/>
      <queryTableField id="11" name="Plazo del Contrato" tableColumnId="11"/>
      <queryTableField id="13" name="Modalidad de Selección" tableColumnId="13"/>
      <queryTableField id="14" name="Numero del Proceso" tableColumnId="14"/>
      <queryTableField id="15" name="Clase de Contrato" tableColumnId="15"/>
      <queryTableField id="17" name="Valor Inicial del Contrato" tableColumnId="17"/>
      <queryTableField id="30" name="Nombre Completo del Contratista" tableColumnId="30"/>
      <queryTableField id="45" name="Tipo de Seguimiento" tableColumnId="45"/>
      <queryTableField id="46" name="Supervisor o Interventor" tableColumnId="46"/>
      <queryTableField id="44" name="Fecha de Inicio de Contrato" tableColumnId="44"/>
      <queryTableField id="57" name="Fecha de Terminación del Contrato" tableColumnId="57"/>
      <queryTableField id="66" name="Estado del Contrato" tableColumnId="66"/>
    </queryTableFields>
    <queryTableDeletedFields count="50">
      <deletedField name="Nombre del Ordenador del Gasto"/>
      <deletedField name="Cedula del Ordenador del Gasto"/>
      <deletedField name="Cargo del Ordenador del Gasto"/>
      <deletedField name="Plazo del Contrato o Convenio en Días"/>
      <deletedField name="Clasificación UNSPSC"/>
      <deletedField name="Honorarios Mensuales"/>
      <deletedField name="Valor total ejecutado del contrato"/>
      <deletedField name="CDP"/>
      <deletedField name="Fecha de Expedición CDP"/>
      <deletedField name="Rubro"/>
      <deletedField name="Origen de los Recursos"/>
      <deletedField name="Entidad de Donde Provienen los Recursos"/>
      <deletedField name="Recursos Mixtos ANI"/>
      <deletedField name="Recursos Mixtos Fiducia"/>
      <deletedField name="Recursos Provienen de Contrato o Convenio Interadministrativo?"/>
      <deletedField name="Numero de RP"/>
      <deletedField name="Fecha de Expedición RP"/>
      <deletedField name="Profesión del Contratista"/>
      <deletedField name="Tipo de Persona"/>
      <deletedField name="Tipo de Identificación del Contratista"/>
      <deletedField name="Número de Identificación del Contratista"/>
      <deletedField name="Dígito de Verificación"/>
      <deletedField name="Genero"/>
      <deletedField name="Fecha de Nacimiento"/>
      <deletedField name="Garantía"/>
      <deletedField name="Fecha de Expedición de Garantía"/>
      <deletedField name="Número de Garantía"/>
      <deletedField name="Nombre de la Aseguradora"/>
      <deletedField name="Riesgos Asegurados"/>
      <deletedField name="Fecha de aprobación Póliza"/>
      <deletedField name="Cedula del Supervisor"/>
      <deletedField name="Digito de Verificación del Supervisor"/>
      <deletedField name="Prórroga"/>
      <deletedField name="Justificación de la Prórroga (⌚)"/>
      <deletedField name="Adiciones en Valor"/>
      <deletedField name="Justificación de la Adiciones ($)"/>
      <deletedField name="Modificaciones al contrato"/>
      <deletedField name="Suspensiones"/>
      <deletedField name="Comentarios de la Suspensión"/>
      <deletedField name="Fecha de Reanudación"/>
      <deletedField name="Fecha de Suscripción de la Terminación Anticipada"/>
      <deletedField name="Nueva Fecha de Terminación Según Prorroga o Terminación anticipada (Si aplica)"/>
      <deletedField name="Cesionario"/>
      <deletedField name="Fecha de Suscripción Cesión"/>
      <deletedField name="Fecha Liquidación del Contrato"/>
      <deletedField name="Valor no Ejecutado"/>
      <deletedField name="Suscrito a Vigencia Futuras"/>
      <deletedField name="Observaciones"/>
      <deletedField name="Tipo de elemento"/>
      <deletedField name="Ruta de acceso"/>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_query" displayName="Tabla_query" ref="A3:N656" tableType="queryTable" totalsRowShown="0" headerRowDxfId="83" dataDxfId="82">
  <autoFilter ref="A3:N656" xr:uid="{00000000-0009-0000-0100-000001000000}"/>
  <sortState xmlns:xlrd2="http://schemas.microsoft.com/office/spreadsheetml/2017/richdata2" ref="A4:N656">
    <sortCondition ref="B3:B656"/>
  </sortState>
  <tableColumns count="14">
    <tableColumn id="1" xr3:uid="{00000000-0010-0000-0000-000001000000}" uniqueName="URL" name="Dirección URL" queryTableFieldId="1" dataDxfId="81"/>
    <tableColumn id="3" xr3:uid="{00000000-0010-0000-0000-000003000000}" uniqueName="Numero_x005f_x0020_del_x005f_x0020_Contrato" name="# Cto." queryTableFieldId="2" dataDxfId="80"/>
    <tableColumn id="4" xr3:uid="{00000000-0010-0000-0000-000004000000}" uniqueName="Ordenador_x005f_x0020_del_x005f_x0020_Gasto" name="Ordenador" queryTableFieldId="4" dataDxfId="79"/>
    <tableColumn id="5" xr3:uid="{00000000-0010-0000-0000-000005000000}" uniqueName="Fecha_x005f_x0020_Suscripcion_x005f_x0020_de" name="Fecha Suscripción" queryTableFieldId="5" dataDxfId="78"/>
    <tableColumn id="6" xr3:uid="{00000000-0010-0000-0000-000006000000}" uniqueName="Objeto_x005f_x0020_del_x005f_x0020_Contrato" name="Objeto   del   Contrato   o    Convenio  a  Suscribir" queryTableFieldId="6" dataDxfId="77"/>
    <tableColumn id="7" xr3:uid="{00000000-0010-0000-0000-000007000000}" uniqueName="Plazo_x005f_x0020_Pactado" name="Plazo Pactado" queryTableFieldId="7" dataDxfId="76"/>
    <tableColumn id="9" xr3:uid="{00000000-0010-0000-0000-000009000000}" uniqueName="Modalidad_x005f_x0020_de_x005f_x0020_Selecci" name="Modalidad de Selección" queryTableFieldId="9" dataDxfId="75"/>
    <tableColumn id="10" xr3:uid="{00000000-0010-0000-0000-00000A000000}" uniqueName="Clase_x005f_x0020_de_x005f_x0020_Contrato" name="Clase de Contrato" queryTableFieldId="10" dataDxfId="74"/>
    <tableColumn id="12" xr3:uid="{00000000-0010-0000-0000-00000C000000}" uniqueName="Valor_x005f_x0020_Inicial_x005f_x0020_del_x0" name="Valor Inicial del Contrato" queryTableFieldId="12" dataDxfId="73"/>
    <tableColumn id="23" xr3:uid="{00000000-0010-0000-0000-000017000000}" uniqueName="Nombre_x005f_x0020_Completo_x005f_x0020_del_" name="Nombre Completo del Contratista" queryTableFieldId="23" dataDxfId="72"/>
    <tableColumn id="24" xr3:uid="{00000000-0010-0000-0000-000018000000}" uniqueName="Tipo_x005f_x0020_de_x005f_x0020_Persona" name="Tipo de Persona" queryTableFieldId="24" dataDxfId="71"/>
    <tableColumn id="37" xr3:uid="{00000000-0010-0000-0000-000025000000}" uniqueName="Tipo_x005f_x0020_de_x005f_x0020_Seguimiento" name="Tipo de Seguimiento" queryTableFieldId="37" dataDxfId="70"/>
    <tableColumn id="38" xr3:uid="{00000000-0010-0000-0000-000026000000}" uniqueName="Nombre_x005f_x0020_Completo_x005f_x0020_Supe" name="Supervisor o Interventor" queryTableFieldId="38" dataDxfId="69"/>
    <tableColumn id="56" xr3:uid="{00000000-0010-0000-0000-000038000000}" uniqueName="Estado_x005f_x0020_del_x005f_x0020_Contrato" name="Estado del Contrato" queryTableFieldId="56" dataDxfId="6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a_query4" displayName="Tabla_query4" ref="A1:Q583" tableType="queryTable" totalsRowShown="0" headerRowDxfId="67" dataDxfId="65" headerRowBorderDxfId="66" tableBorderDxfId="64" totalsRowBorderDxfId="63">
  <autoFilter ref="A1:Q583" xr:uid="{00000000-0009-0000-0100-000003000000}"/>
  <sortState xmlns:xlrd2="http://schemas.microsoft.com/office/spreadsheetml/2017/richdata2" ref="A2:BH583">
    <sortCondition ref="C1:C583"/>
  </sortState>
  <tableColumns count="17">
    <tableColumn id="1" xr3:uid="{00000000-0010-0000-0100-000001000000}" uniqueName="URL" name="Dirección URL" queryTableFieldId="1" dataDxfId="62"/>
    <tableColumn id="2" xr3:uid="{00000000-0010-0000-0100-000002000000}" uniqueName="_x005f_x002d_Tipo" name="Tipo" queryTableFieldId="3" dataDxfId="61"/>
    <tableColumn id="3" xr3:uid="{00000000-0010-0000-0100-000003000000}" uniqueName="Numero_x005f_x0020_del_x005f_x0020_Contrato" name="# Cto." queryTableFieldId="2" dataDxfId="60"/>
    <tableColumn id="4" xr3:uid="{00000000-0010-0000-0100-000004000000}" uniqueName="Ordenador_x005f_x0020_del_x005f_x0020_Gasto" name="Ordenador" queryTableFieldId="4" dataDxfId="59"/>
    <tableColumn id="5" xr3:uid="{00000000-0010-0000-0100-000005000000}" uniqueName="Fecha_x005f_x0020_Suscripcion_x005f_x0020_de" name="Fecha Suscripción" queryTableFieldId="5" dataDxfId="58"/>
    <tableColumn id="6" xr3:uid="{00000000-0010-0000-0100-000006000000}" uniqueName="Objeto_x005f_x0020_del_x005f_x0020_Contrato" name="Objeto   del   Contrato   o    Convenio  a  Suscribir" queryTableFieldId="6" dataDxfId="57"/>
    <tableColumn id="7" xr3:uid="{00000000-0010-0000-0100-000007000000}" uniqueName="Plazo_x005f_x0020_Pactado" name="Plazo Pactado" queryTableFieldId="7" dataDxfId="56"/>
    <tableColumn id="9" xr3:uid="{00000000-0010-0000-0100-000009000000}" uniqueName="Modalidad_x005f_x0020_de_x005f_x0020_Selecci" name="Modalidad de Selección" queryTableFieldId="9" dataDxfId="55"/>
    <tableColumn id="64" xr3:uid="{00000000-0010-0000-0100-000040000000}" uniqueName="Numero_x005f_x0020_del_x005f_x0020_Proceso" name="Numero del Proceso" queryTableFieldId="10" dataDxfId="54"/>
    <tableColumn id="10" xr3:uid="{00000000-0010-0000-0100-00000A000000}" uniqueName="Clase_x005f_x0020_de_x005f_x0020_Contrato" name="Clase de Contrato" queryTableFieldId="11" dataDxfId="53"/>
    <tableColumn id="12" xr3:uid="{00000000-0010-0000-0100-00000C000000}" uniqueName="Valor_x005f_x0020_Inicial_x005f_x0020_del_x0" name="Valor Inicial del Contrato" queryTableFieldId="16" dataDxfId="52"/>
    <tableColumn id="23" xr3:uid="{00000000-0010-0000-0100-000017000000}" uniqueName="Nombre_x005f_x0020_Completo_x005f_x0020_del_" name="Nombre Completo del Contratista" queryTableFieldId="29" dataDxfId="51"/>
    <tableColumn id="37" xr3:uid="{00000000-0010-0000-0100-000025000000}" uniqueName="Tipo_x005f_x0020_de_x005f_x0020_Seguimiento" name="Tipo de Seguimiento" queryTableFieldId="44" dataDxfId="50"/>
    <tableColumn id="38" xr3:uid="{00000000-0010-0000-0100-000026000000}" uniqueName="Nombre_x005f_x0020_Completo_x005f_x0020_Supe" name="Supervisor o Interventor" queryTableFieldId="45" dataDxfId="49"/>
    <tableColumn id="36" xr3:uid="{00000000-0010-0000-0100-000024000000}" uniqueName="Fecha_x005f_x0020_de_x005f_x0020_Inicio_x002" name="Fecha de Inicio de Contrato" queryTableFieldId="43" dataDxfId="48"/>
    <tableColumn id="47" xr3:uid="{00000000-0010-0000-0100-00002F000000}" uniqueName="Fecha_x005f_x0020_Terminaci_x005f_x00f3_n_x0" name="Fecha de Terminación del Contrato" queryTableFieldId="57" dataDxfId="47"/>
    <tableColumn id="63" xr3:uid="{00000000-0010-0000-0100-00003F000000}" uniqueName="Estado_x005f_x0020_del_x005f_x0020_contrato" name="Estado del contrato" queryTableFieldId="64" dataDxfId="4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5A085F7-4271-48DF-9207-778552116E9A}" name="Tabla_query3" displayName="Tabla_query3" ref="A1:R610" tableType="queryTable" totalsRowShown="0" headerRowDxfId="45" dataDxfId="44" headerRowBorderDxfId="42" tableBorderDxfId="43" totalsRowBorderDxfId="41">
  <autoFilter ref="A1:R610" xr:uid="{00000000-0009-0000-0100-000001000000}"/>
  <sortState xmlns:xlrd2="http://schemas.microsoft.com/office/spreadsheetml/2017/richdata2" ref="A2:R610">
    <sortCondition ref="B1:B610"/>
  </sortState>
  <tableColumns count="18">
    <tableColumn id="1" xr3:uid="{00000000-0010-0000-0000-000001000000}" uniqueName="URL" name="Dirección URL" queryTableFieldId="1" dataDxfId="40"/>
    <tableColumn id="2" xr3:uid="{00000000-0010-0000-0000-000002000000}" uniqueName="Comments" name="# Cto." queryTableFieldId="2" dataDxfId="39"/>
    <tableColumn id="3" xr3:uid="{00000000-0010-0000-0000-000003000000}" uniqueName="Tipo_x005f_x003a_" name="Tipo:" queryTableFieldId="3" dataDxfId="38"/>
    <tableColumn id="4" xr3:uid="{00000000-0010-0000-0000-000004000000}" uniqueName="Ordenador" name="Ordenador" queryTableFieldId="4" dataDxfId="37"/>
    <tableColumn id="8" xr3:uid="{00000000-0010-0000-0000-000008000000}" uniqueName="Fecha_x005f_x0020_Suscripci_x005f_x00f3_n" name="Fecha Suscripción" queryTableFieldId="8" dataDxfId="36"/>
    <tableColumn id="9" xr3:uid="{00000000-0010-0000-0000-000009000000}" uniqueName="Objeto_x005f_x0020__x005f_x0020__x005f_x0020_del_x" name="Objeto   del   Contrato   o    Convenio  a  Suscribir" queryTableFieldId="9" dataDxfId="35"/>
    <tableColumn id="10" xr3:uid="{00000000-0010-0000-0000-00000A000000}" uniqueName="Plazo_x005f_x0020_Pactado" name="Plazo Pactado" queryTableFieldId="10" dataDxfId="34"/>
    <tableColumn id="12" xr3:uid="{00000000-0010-0000-0000-00000C000000}" uniqueName="Modalidad_x005f_x0020_de_x005f_x0020_Selecci" name="Modalidad de Selección" queryTableFieldId="12" dataDxfId="33"/>
    <tableColumn id="13" xr3:uid="{00000000-0010-0000-0000-00000D000000}" uniqueName="Numero_x005f_x0020_del_x005f_x0020_Proceso" name="Numero del Proceso" queryTableFieldId="13" dataDxfId="32"/>
    <tableColumn id="14" xr3:uid="{00000000-0010-0000-0000-00000E000000}" uniqueName="Clase_x005f_x0020_de_x005f_x0020_Contrato" name="Clase de Contrato" queryTableFieldId="14" dataDxfId="31"/>
    <tableColumn id="16" xr3:uid="{00000000-0010-0000-0000-000010000000}" uniqueName="Valor_x005f_x0020_Inicial_x005f_x0020_del_x0" name="Valor Inicial del Contrato" queryTableFieldId="16" dataDxfId="30"/>
    <tableColumn id="29" xr3:uid="{00000000-0010-0000-0000-00001D000000}" uniqueName="Nombre_x005f_x0020_Completo_x005f_x0020_del_" name="Nombre Completo del Contratista" queryTableFieldId="29" dataDxfId="29"/>
    <tableColumn id="44" xr3:uid="{00000000-0010-0000-0000-00002C000000}" uniqueName="Tipo_x005f_x0020_de_x005f_x0020_Seguimiento" name="Tipo de Seguimiento" queryTableFieldId="44" dataDxfId="28"/>
    <tableColumn id="45" xr3:uid="{00000000-0010-0000-0000-00002D000000}" uniqueName="Supervisor_x005f_x0020_o_x005f_x0020_Interve" name="Supervisor o Interventor" queryTableFieldId="45" dataDxfId="27"/>
    <tableColumn id="43" xr3:uid="{00000000-0010-0000-0000-00002B000000}" uniqueName="Fecha_x005f_x0020_de_x005f_x0020_Inicio_x002" name="Fecha de Inicio de Contrato" queryTableFieldId="43" dataDxfId="26"/>
    <tableColumn id="56" xr3:uid="{00000000-0010-0000-0000-000038000000}" uniqueName="Fecha_x005f_x0020_de_x005f_x0020_Terminaci_x" name="Fecha de Terminación del Contrato" queryTableFieldId="56" dataDxfId="25"/>
    <tableColumn id="58" xr3:uid="{00000000-0010-0000-0000-00003A000000}" uniqueName="Nueva_x005f_x0020_Fecha_x005f_x0020_de_x0020" name="Nueva Fecha de Terminación Según Prorroga o Terminación anticipada (Si aplica)" queryTableFieldId="58" dataDxfId="24"/>
    <tableColumn id="65" xr3:uid="{00000000-0010-0000-0000-000041000000}" uniqueName="Estado_x005f_x0020_del_x005f_x0020_contrato" name="Estado del contrato" queryTableFieldId="65" dataDxfId="2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15600C6-CC1F-4E93-939C-861E9C33895F}" name="Tabla_query__1__1" displayName="Tabla_query__1__1" ref="A1:R491" tableType="queryTable" totalsRowShown="0" headerRowDxfId="22" dataDxfId="21" headerRowBorderDxfId="19" tableBorderDxfId="20" totalsRowBorderDxfId="18">
  <autoFilter ref="A1:R491" xr:uid="{00000000-0009-0000-0100-000001000000}"/>
  <sortState xmlns:xlrd2="http://schemas.microsoft.com/office/spreadsheetml/2017/richdata2" ref="A2:R491">
    <sortCondition ref="B1:B491"/>
  </sortState>
  <tableColumns count="18">
    <tableColumn id="1" xr3:uid="{004D0EE0-4582-4647-9D6A-30BB0FD4781B}" uniqueName="URL" name="Dirección URL" queryTableFieldId="1" dataDxfId="17"/>
    <tableColumn id="2" xr3:uid="{46B1393C-758A-4484-9C06-1C47525B3305}" uniqueName="Comments" name="Numero de Contrato" queryTableFieldId="2" dataDxfId="16"/>
    <tableColumn id="3" xr3:uid="{3EE627F6-1CB0-4481-9DB6-702E091181AE}" uniqueName="A_x005f_x00f1_o_x005f_x0020_del_x005f_x0020_Contra" name="Año del Contrato" queryTableFieldId="3" dataDxfId="15"/>
    <tableColumn id="4" xr3:uid="{4A0AD54F-BDFA-4414-B5D0-3231F2E2E6DF}" uniqueName="Tipo_x005f_x0020_de_x005f_x0020_Contrato" name="Tipo de Contrato" queryTableFieldId="4" dataDxfId="14"/>
    <tableColumn id="5" xr3:uid="{B4714E4D-4CDF-49CD-96C7-5B434BEF3F79}" uniqueName="Ordenador" name="Ordenador" queryTableFieldId="5" dataDxfId="13"/>
    <tableColumn id="9" xr3:uid="{9C8D3BE3-A4E2-414C-92F0-630EDF049654}" uniqueName="Fecha_x005f_x0020_de_x005f_x0020_Suscripci_x" name="Fecha de Suscripción del Contrato" queryTableFieldId="9" dataDxfId="12"/>
    <tableColumn id="10" xr3:uid="{D5B85756-462E-4547-9C1F-B51895724798}" uniqueName="Objeto_x005f_x0020_del_x005f_x0020_Contrato_" name="Objeto del Contrato o Convenio a Suscribir" queryTableFieldId="10" dataDxfId="11"/>
    <tableColumn id="11" xr3:uid="{C5974328-56C9-44A6-A4D1-0B1D440D163A}" uniqueName="Plazo_x005f_x0020_del_x005f_x0020_Contrato" name="Plazo del Contrato" queryTableFieldId="11" dataDxfId="10"/>
    <tableColumn id="13" xr3:uid="{F7F26633-BBCD-41A7-9700-64C776AE9AA3}" uniqueName="Modalidad_x005f_x0020_de_x005f_x0020_Selecci" name="Modalidad de Selección" queryTableFieldId="13" dataDxfId="9"/>
    <tableColumn id="14" xr3:uid="{721DC215-6994-498C-972B-EFE70524F176}" uniqueName="Numero_x005f_x0020_del_x005f_x0020_Proceso" name="Numero del Proceso" queryTableFieldId="14" dataDxfId="8"/>
    <tableColumn id="15" xr3:uid="{669B671C-6E3A-4EDD-9C78-4A6C40808C29}" uniqueName="Clase_x005f_x0020_de_x005f_x0020_Contrato" name="Clase de Contrato" queryTableFieldId="15" dataDxfId="7"/>
    <tableColumn id="17" xr3:uid="{08415955-A075-4516-9C81-DDFED464AD7B}" uniqueName="Valor_x005f_x0020_Inicial_x005f_x0020_del_x0" name="Valor Inicial del Contrato" queryTableFieldId="17" dataDxfId="6"/>
    <tableColumn id="30" xr3:uid="{B6AF4DE0-8463-41FD-B9B8-808616E3909F}" uniqueName="Nombre_x005f_x0020_Completo_x005f_x0020_del_" name="Nombre Completo del Contratista" queryTableFieldId="30" dataDxfId="5"/>
    <tableColumn id="45" xr3:uid="{BBBA6978-7883-4177-BB04-C3A8C797E540}" uniqueName="Tipo_x005f_x0020_de_x005f_x0020_Seguimiento" name="Tipo de Seguimiento" queryTableFieldId="45" dataDxfId="4"/>
    <tableColumn id="46" xr3:uid="{369C6652-062A-4136-A8BC-44BD54B299A9}" uniqueName="Supervisor_x005f_x0020_o_x005f_x0020_Interve" name="Supervisor o Interventor" queryTableFieldId="46" dataDxfId="3"/>
    <tableColumn id="44" xr3:uid="{176B6478-4F5A-412C-A18B-33C1F412F988}" uniqueName="Fecha_x005f_x0020_de_x005f_x0020_Inicio_x002" name="Fecha de Inicio de Contrato" queryTableFieldId="44" dataDxfId="2"/>
    <tableColumn id="57" xr3:uid="{7E83778C-0909-4D78-A487-252418C4E184}" uniqueName="Fecha_x005f_x0020_de_x005f_x0020_Terminaci_x" name="Fecha de Terminación del Contrato" queryTableFieldId="57" dataDxfId="1"/>
    <tableColumn id="66" xr3:uid="{4F7A481A-E7B1-4968-8667-B00D28F746C9}" uniqueName="Estado_x005f_x0020_del_x005f_x0020_Contrato" name="Estado del Contrato" queryTableFieldId="66"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www.consorcioelpino.com.co/" TargetMode="External"/></Relationships>
</file>

<file path=xl/worksheets/_rels/sheet10.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1652989&amp;isFromPublicArea=True&amp;isModal=true&amp;asPopupView=true" TargetMode="External"/><Relationship Id="rId21" Type="http://schemas.openxmlformats.org/officeDocument/2006/relationships/hyperlink" Target="https://community.secop.gov.co/Public/Tendering/OpportunityDetail/Index?noticeUID=CO1.NTC.1649910&amp;isFromPublicArea=True&amp;isModal=true&amp;asPopupView=true" TargetMode="External"/><Relationship Id="rId324" Type="http://schemas.openxmlformats.org/officeDocument/2006/relationships/hyperlink" Target="https://community.secop.gov.co/Public/Tendering/OpportunityDetail/Index?noticeUID=CO1.NTC.1716315&amp;isFromPublicArea=True&amp;isModal=true&amp;asPopupView=true" TargetMode="External"/><Relationship Id="rId531" Type="http://schemas.openxmlformats.org/officeDocument/2006/relationships/hyperlink" Target="https://community.secop.gov.co/Public/Tendering/OpportunityDetail/Index?noticeUID=CO1.NTC.2198413&amp;isFromPublicArea=True&amp;isModal=true&amp;asPopupView=true" TargetMode="External"/><Relationship Id="rId170" Type="http://schemas.openxmlformats.org/officeDocument/2006/relationships/hyperlink" Target="https://community.secop.gov.co/Public/Tendering/OpportunityDetail/Index?noticeUID=CO1.NTC.1655528&amp;isFromPublicArea=True&amp;isModal=true&amp;asPopupView=true" TargetMode="External"/><Relationship Id="rId268" Type="http://schemas.openxmlformats.org/officeDocument/2006/relationships/hyperlink" Target="https://community.secop.gov.co/Public/Tendering/OpportunityDetail/Index?noticeUID=CO1.NTC.1670658&amp;isFromPublicArea=True&amp;isModal=true&amp;asPopupView=true" TargetMode="External"/><Relationship Id="rId475" Type="http://schemas.openxmlformats.org/officeDocument/2006/relationships/hyperlink" Target="https://community.secop.gov.co/Public/Tendering/OpportunityDetail/Index?noticeUID=CO1.NTC.1958013&amp;isFromPublicArea=True&amp;isModal=true&amp;asPopupView=true" TargetMode="External"/><Relationship Id="rId32" Type="http://schemas.openxmlformats.org/officeDocument/2006/relationships/hyperlink" Target="https://community.secop.gov.co/Public/Tendering/OpportunityDetail/Index?noticeUID=CO1.NTC.1650799&amp;isFromPublicArea=True&amp;isModal=true&amp;asPopupView=true" TargetMode="External"/><Relationship Id="rId128" Type="http://schemas.openxmlformats.org/officeDocument/2006/relationships/hyperlink" Target="https://community.secop.gov.co/Public/Tendering/OpportunityDetail/Index?noticeUID=CO1.NTC.1653741&amp;isFromPublicArea=True&amp;isModal=true&amp;asPopupView=true" TargetMode="External"/><Relationship Id="rId335" Type="http://schemas.openxmlformats.org/officeDocument/2006/relationships/hyperlink" Target="https://community.secop.gov.co/Public/Tendering/OpportunityDetail/Index?noticeUID=CO1.NTC.1709902&amp;isFromPublicArea=True&amp;isModal=true&amp;asPopupView=true" TargetMode="External"/><Relationship Id="rId542" Type="http://schemas.openxmlformats.org/officeDocument/2006/relationships/hyperlink" Target="https://community.secop.gov.co/Public/Tendering/OpportunityDetail/Index?noticeUID=CO1.NTC.2200308&amp;isFromPublicArea=True&amp;isModal=true&amp;asPopupView=true" TargetMode="External"/><Relationship Id="rId181" Type="http://schemas.openxmlformats.org/officeDocument/2006/relationships/hyperlink" Target="https://community.secop.gov.co/Public/Tendering/OpportunityDetail/Index?noticeUID=CO1.NTC.1657074&amp;isFromPublicArea=True&amp;isModal=true&amp;asPopupView=true" TargetMode="External"/><Relationship Id="rId402" Type="http://schemas.openxmlformats.org/officeDocument/2006/relationships/hyperlink" Target="https://community.secop.gov.co/Public/Tendering/OpportunityDetail/Index?noticeUID=CO1.NTC.1738855&amp;isFromPublicArea=True&amp;isModal=true&amp;asPopupView=true" TargetMode="External"/><Relationship Id="rId279" Type="http://schemas.openxmlformats.org/officeDocument/2006/relationships/hyperlink" Target="https://community.secop.gov.co/Public/Tendering/OpportunityDetail/Index?noticeUID=CO1.NTC.1676126&amp;isFromPublicArea=True&amp;isModal=true&amp;asPopupView=true" TargetMode="External"/><Relationship Id="rId486" Type="http://schemas.openxmlformats.org/officeDocument/2006/relationships/hyperlink" Target="https://community.secop.gov.co/Public/Tendering/OpportunityDetail/Index?noticeUID=CO1.NTC.2000397&amp;isFromPublicArea=True&amp;isModal=true&amp;asPopupView=true" TargetMode="External"/><Relationship Id="rId43" Type="http://schemas.openxmlformats.org/officeDocument/2006/relationships/hyperlink" Target="https://community.secop.gov.co/Public/Tendering/OpportunityDetail/Index?noticeUID=CO1.NTC.1652505&amp;isFromPublicArea=True&amp;isModal=true&amp;asPopupView=true" TargetMode="External"/><Relationship Id="rId139" Type="http://schemas.openxmlformats.org/officeDocument/2006/relationships/hyperlink" Target="https://community.secop.gov.co/Public/Tendering/OpportunityDetail/Index?noticeUID=CO1.NTC.1654178&amp;isFromPublicArea=True&amp;isModal=true&amp;asPopupView=true" TargetMode="External"/><Relationship Id="rId346" Type="http://schemas.openxmlformats.org/officeDocument/2006/relationships/hyperlink" Target="https://community.secop.gov.co/Public/Tendering/OpportunityDetail/Index?noticeUID=CO1.NTC.1714552&amp;isFromPublicArea=True&amp;isModal=true&amp;asPopupView=true" TargetMode="External"/><Relationship Id="rId553" Type="http://schemas.openxmlformats.org/officeDocument/2006/relationships/hyperlink" Target="https://community.secop.gov.co/Public/Tendering/OpportunityDetail/Index?noticeUID=CO1.NTC.2236945&amp;isFromPublicArea=True&amp;isModal=true&amp;asPopupView=true" TargetMode="External"/><Relationship Id="rId192" Type="http://schemas.openxmlformats.org/officeDocument/2006/relationships/hyperlink" Target="https://community.secop.gov.co/Public/Tendering/OpportunityDetail/Index?noticeUID=CO1.NTC.1658694&amp;isFromPublicArea=True&amp;isModal=true&amp;asPopupView=true" TargetMode="External"/><Relationship Id="rId206" Type="http://schemas.openxmlformats.org/officeDocument/2006/relationships/hyperlink" Target="https://community.secop.gov.co/Public/Tendering/OpportunityDetail/Index?noticeUID=CO1.NTC.1659618&amp;isFromPublicArea=True&amp;isModal=true&amp;asPopupView=true" TargetMode="External"/><Relationship Id="rId413" Type="http://schemas.openxmlformats.org/officeDocument/2006/relationships/hyperlink" Target="https://community.secop.gov.co/Public/Tendering/OpportunityDetail/Index?noticeUID=CO1.NTC.1766634&amp;isFromPublicArea=True&amp;isModal=true&amp;asPopupView=true" TargetMode="External"/><Relationship Id="rId497" Type="http://schemas.openxmlformats.org/officeDocument/2006/relationships/hyperlink" Target="https://community.secop.gov.co/Public/Tendering/OpportunityDetail/Index?noticeUID=CO1.NTC.2033800&amp;isFromPublicArea=True&amp;isModal=true&amp;asPopupView=true" TargetMode="External"/><Relationship Id="rId357" Type="http://schemas.openxmlformats.org/officeDocument/2006/relationships/hyperlink" Target="https://community.secop.gov.co/Public/Tendering/OpportunityDetail/Index?noticeUID=CO1.NTC.1724317&amp;isFromPublicArea=True&amp;isModal=true&amp;asPopupView=true" TargetMode="External"/><Relationship Id="rId54" Type="http://schemas.openxmlformats.org/officeDocument/2006/relationships/hyperlink" Target="https://community.secop.gov.co/Public/Tendering/OpportunityDetail/Index?noticeUID=CO1.NTC.1651644&amp;isFromPublicArea=True&amp;isModal=true&amp;asPopupView=true" TargetMode="External"/><Relationship Id="rId217" Type="http://schemas.openxmlformats.org/officeDocument/2006/relationships/hyperlink" Target="https://community.secop.gov.co/Public/Tendering/OpportunityDetail/Index?noticeUID=CO1.NTC.1660450&amp;isFromPublicArea=True&amp;isModal=true&amp;asPopupView=true" TargetMode="External"/><Relationship Id="rId564" Type="http://schemas.openxmlformats.org/officeDocument/2006/relationships/hyperlink" Target="https://community.secop.gov.co/Public/Tendering/OpportunityDetail/Index?noticeUID=CO1.NTC.2030331&amp;isFromPublicArea=True&amp;isModal=true&amp;asPopupView=true" TargetMode="External"/><Relationship Id="rId424" Type="http://schemas.openxmlformats.org/officeDocument/2006/relationships/hyperlink" Target="https://community.secop.gov.co/Public/Tendering/OpportunityDetail/Index?noticeUID=CO1.NTC.1780576&amp;isFromPublicArea=True&amp;isModal=true&amp;asPopupView=true" TargetMode="External"/><Relationship Id="rId270" Type="http://schemas.openxmlformats.org/officeDocument/2006/relationships/hyperlink" Target="https://community.secop.gov.co/Public/Tendering/OpportunityDetail/Index?noticeUID=CO1.NTC.1672960&amp;isFromPublicArea=True&amp;isModal=true&amp;asPopupView=true" TargetMode="External"/><Relationship Id="rId65" Type="http://schemas.openxmlformats.org/officeDocument/2006/relationships/hyperlink" Target="https://community.secop.gov.co/Public/Tendering/OpportunityDetail/Index?noticeUID=CO1.NTC.1651797&amp;isFromPublicArea=True&amp;isModal=true&amp;asPopupView=true" TargetMode="External"/><Relationship Id="rId130" Type="http://schemas.openxmlformats.org/officeDocument/2006/relationships/hyperlink" Target="https://community.secop.gov.co/Public/Tendering/OpportunityDetail/Index?noticeUID=CO1.NTC.1653639&amp;isFromPublicArea=True&amp;isModal=true&amp;asPopupView=true" TargetMode="External"/><Relationship Id="rId368" Type="http://schemas.openxmlformats.org/officeDocument/2006/relationships/hyperlink" Target="https://community.secop.gov.co/Public/Tendering/OpportunityDetail/Index?noticeUID=CO1.NTC.1726923&amp;isFromPublicArea=True&amp;isModal=true&amp;asPopupView=true" TargetMode="External"/><Relationship Id="rId575" Type="http://schemas.openxmlformats.org/officeDocument/2006/relationships/hyperlink" Target="https://community.secop.gov.co/Public/Tendering/OpportunityDetail/Index?noticeUID=CO1.NTC.2304487&amp;isFromPublicArea=True&amp;isModal=true&amp;asPopupView=true" TargetMode="External"/><Relationship Id="rId228" Type="http://schemas.openxmlformats.org/officeDocument/2006/relationships/hyperlink" Target="https://community.secop.gov.co/Public/Tendering/OpportunityDetail/Index?noticeUID=CO1.NTC.1661518&amp;isFromPublicArea=True&amp;isModal=true&amp;asPopupView=true" TargetMode="External"/><Relationship Id="rId435" Type="http://schemas.openxmlformats.org/officeDocument/2006/relationships/hyperlink" Target="https://community.secop.gov.co/Public/Tendering/OpportunityDetail/Index?noticeUID=CO1.NTC.1818206&amp;isFromPublicArea=True&amp;isModal=true&amp;asPopupView=true" TargetMode="External"/><Relationship Id="rId281" Type="http://schemas.openxmlformats.org/officeDocument/2006/relationships/hyperlink" Target="https://community.secop.gov.co/Public/Tendering/OpportunityDetail/Index?noticeUID=CO1.NTC.1681161&amp;isFromPublicArea=True&amp;isModal=true&amp;asPopupView=true" TargetMode="External"/><Relationship Id="rId502" Type="http://schemas.openxmlformats.org/officeDocument/2006/relationships/hyperlink" Target="https://community.secop.gov.co/Public/Tendering/OpportunityDetail/Index?noticeUID=CO1.NTC.2036199&amp;isFromPublicArea=True&amp;isModal=true&amp;asPopupView=true" TargetMode="External"/><Relationship Id="rId76" Type="http://schemas.openxmlformats.org/officeDocument/2006/relationships/hyperlink" Target="https://community.secop.gov.co/Public/Tendering/OpportunityDetail/Index?noticeUID=CO1.NTC.1651982&amp;isFromPublicArea=True&amp;isModal=true&amp;asPopupView=true" TargetMode="External"/><Relationship Id="rId141" Type="http://schemas.openxmlformats.org/officeDocument/2006/relationships/hyperlink" Target="https://community.secop.gov.co/Public/Tendering/OpportunityDetail/Index?noticeUID=CO1.NTC.1654167&amp;isFromPublicArea=True&amp;isModal=true&amp;asPopupView=true" TargetMode="External"/><Relationship Id="rId379" Type="http://schemas.openxmlformats.org/officeDocument/2006/relationships/hyperlink" Target="https://community.secop.gov.co/Public/Tendering/OpportunityDetail/Index?noticeUID=CO1.NTC.1733392&amp;isFromPublicArea=True&amp;isModal=true&amp;asPopupView=true" TargetMode="External"/><Relationship Id="rId586" Type="http://schemas.openxmlformats.org/officeDocument/2006/relationships/hyperlink" Target="https://community.secop.gov.co/Public/Tendering/OpportunityDetail/Index?noticeUID=CO1.NTC.2351161&amp;isFromPublicArea=True&amp;isModal=true&amp;asPopupView=true" TargetMode="External"/><Relationship Id="rId7" Type="http://schemas.openxmlformats.org/officeDocument/2006/relationships/hyperlink" Target="https://community.secop.gov.co/Public/Tendering/OpportunityDetail/Index?noticeUID=CO1.NTC.1648328&amp;isFromPublicArea=True&amp;isModal=true&amp;asPopupView=true" TargetMode="External"/><Relationship Id="rId239" Type="http://schemas.openxmlformats.org/officeDocument/2006/relationships/hyperlink" Target="https://community.secop.gov.co/Public/Tendering/OpportunityDetail/Index?noticeUID=CO1.NTC.1665713&amp;isFromPublicArea=True&amp;isModal=true&amp;asPopupView=true" TargetMode="External"/><Relationship Id="rId446" Type="http://schemas.openxmlformats.org/officeDocument/2006/relationships/hyperlink" Target="https://community.secop.gov.co/Public/Tendering/OpportunityDetail/Index?noticeUID=CO1.NTC.1848650&amp;isFromPublicArea=True&amp;isModal=true&amp;asPopupView=true" TargetMode="External"/><Relationship Id="rId292" Type="http://schemas.openxmlformats.org/officeDocument/2006/relationships/hyperlink" Target="https://community.secop.gov.co/Public/Tendering/OpportunityDetail/Index?noticeUID=CO1.NTC.1685240&amp;isFromPublicArea=True&amp;isModal=true&amp;asPopupView=true" TargetMode="External"/><Relationship Id="rId306" Type="http://schemas.openxmlformats.org/officeDocument/2006/relationships/hyperlink" Target="https://community.secop.gov.co/Public/Tendering/OpportunityDetail/Index?noticeUID=CO1.NTC.1702233&amp;isFromPublicArea=True&amp;isModal=true&amp;asPopupView=true" TargetMode="External"/><Relationship Id="rId87" Type="http://schemas.openxmlformats.org/officeDocument/2006/relationships/hyperlink" Target="https://community.secop.gov.co/Public/Tendering/OpportunityDetail/Index?noticeUID=CO1.NTC.1652321&amp;isFromPublicArea=True&amp;isModal=true&amp;asPopupView=true" TargetMode="External"/><Relationship Id="rId513" Type="http://schemas.openxmlformats.org/officeDocument/2006/relationships/hyperlink" Target="https://community.secop.gov.co/Public/Tendering/OpportunityDetail/Index?noticeUID=CO1.NTC.2100914&amp;isFromPublicArea=True&amp;isModal=true&amp;asPopupView=true" TargetMode="External"/><Relationship Id="rId597" Type="http://schemas.openxmlformats.org/officeDocument/2006/relationships/hyperlink" Target="https://community.secop.gov.co/Public/Tendering/OpportunityDetail/Index?noticeUID=CO1.NTC.2376995&amp;isFromPublicArea=True&amp;isModal=true&amp;asPopupView=true" TargetMode="External"/><Relationship Id="rId152" Type="http://schemas.openxmlformats.org/officeDocument/2006/relationships/hyperlink" Target="https://community.secop.gov.co/Public/Tendering/OpportunityDetail/Index?noticeUID=CO1.NTC.1655896&amp;isFromPublicArea=True&amp;isModal=true&amp;asPopupView=true" TargetMode="External"/><Relationship Id="rId457" Type="http://schemas.openxmlformats.org/officeDocument/2006/relationships/hyperlink" Target="https://community.secop.gov.co/Public/Tendering/OpportunityDetail/Index?noticeUID=CO1.NTC.1883458&amp;isFromPublicArea=True&amp;isModal=true&amp;asPopupView=true" TargetMode="External"/><Relationship Id="rId14" Type="http://schemas.openxmlformats.org/officeDocument/2006/relationships/hyperlink" Target="https://community.secop.gov.co/Public/Tendering/OpportunityDetail/Index?noticeUID=CO1.NTC.1649533&amp;isFromPublicArea=True&amp;isModal=true&amp;asPopupView=true" TargetMode="External"/><Relationship Id="rId317" Type="http://schemas.openxmlformats.org/officeDocument/2006/relationships/hyperlink" Target="https://community.secop.gov.co/Public/Tendering/OpportunityDetail/Index?noticeUID=CO1.NTC.1715265&amp;isFromPublicArea=True&amp;isModal=true&amp;asPopupView=true" TargetMode="External"/><Relationship Id="rId524" Type="http://schemas.openxmlformats.org/officeDocument/2006/relationships/hyperlink" Target="https://community.secop.gov.co/Public/Tendering/OpportunityDetail/Index?noticeUID=CO1.NTC.2169335&amp;isFromPublicArea=True&amp;isModal=true&amp;asPopupView=true" TargetMode="External"/><Relationship Id="rId98" Type="http://schemas.openxmlformats.org/officeDocument/2006/relationships/hyperlink" Target="https://community.secop.gov.co/Public/Tendering/OpportunityDetail/Index?noticeUID=CO1.NTC.1652929&amp;isFromPublicArea=True&amp;isModal=true&amp;asPopupView=true" TargetMode="External"/><Relationship Id="rId163" Type="http://schemas.openxmlformats.org/officeDocument/2006/relationships/hyperlink" Target="https://community.secop.gov.co/Public/Tendering/OpportunityDetail/Index?noticeUID=CO1.NTC.1655545&amp;isFromPublicArea=True&amp;isModal=true&amp;asPopupView=true" TargetMode="External"/><Relationship Id="rId370" Type="http://schemas.openxmlformats.org/officeDocument/2006/relationships/hyperlink" Target="https://community.secop.gov.co/Public/Tendering/OpportunityDetail/Index?noticeUID=CO1.NTC.1727234&amp;isFromPublicArea=True&amp;isModal=true&amp;asPopupView=true" TargetMode="External"/><Relationship Id="rId230" Type="http://schemas.openxmlformats.org/officeDocument/2006/relationships/hyperlink" Target="https://community.secop.gov.co/Public/Tendering/OpportunityDetail/Index?noticeUID=CO1.NTC.1661470&amp;isFromPublicArea=True&amp;isModal=true&amp;asPopupView=true" TargetMode="External"/><Relationship Id="rId468" Type="http://schemas.openxmlformats.org/officeDocument/2006/relationships/hyperlink" Target="https://community.secop.gov.co/Public/Tendering/OpportunityDetail/Index?noticeUID=CO1.NTC.1917420&amp;isFromPublicArea=True&amp;isModal=true&amp;asPopupView=true" TargetMode="External"/><Relationship Id="rId25" Type="http://schemas.openxmlformats.org/officeDocument/2006/relationships/hyperlink" Target="https://community.secop.gov.co/Public/Tendering/OpportunityDetail/Index?noticeUID=CO1.NTC.1650721&amp;isFromPublicArea=True&amp;isModal=true&amp;asPopupView=true" TargetMode="External"/><Relationship Id="rId67" Type="http://schemas.openxmlformats.org/officeDocument/2006/relationships/hyperlink" Target="https://community.secop.gov.co/Public/Tendering/OpportunityDetail/Index?noticeUID=CO1.NTC.1651956&amp;isFromPublicArea=True&amp;isModal=true&amp;asPopupView=true" TargetMode="External"/><Relationship Id="rId272" Type="http://schemas.openxmlformats.org/officeDocument/2006/relationships/hyperlink" Target="https://community.secop.gov.co/Public/Tendering/OpportunityDetail/Index?noticeUID=CO1.NTC.1673030&amp;isFromPublicArea=True&amp;isModal=true&amp;asPopupView=true" TargetMode="External"/><Relationship Id="rId328" Type="http://schemas.openxmlformats.org/officeDocument/2006/relationships/hyperlink" Target="https://community.secop.gov.co/Public/Tendering/OpportunityDetail/Index?noticeUID=CO1.NTC.1716833&amp;isFromPublicArea=True&amp;isModal=true&amp;asPopupView=true" TargetMode="External"/><Relationship Id="rId535" Type="http://schemas.openxmlformats.org/officeDocument/2006/relationships/hyperlink" Target="https://community.secop.gov.co/Public/Tendering/OpportunityDetail/Index?noticeUID=CO1.NTC.2199650&amp;isFromPublicArea=True&amp;isModal=true&amp;asPopupView=true" TargetMode="External"/><Relationship Id="rId577" Type="http://schemas.openxmlformats.org/officeDocument/2006/relationships/hyperlink" Target="https://community.secop.gov.co/Public/Tendering/OpportunityDetail/Index?noticeUID=CO1.NTC.2317276&amp;isFromPublicArea=True&amp;isModal=true&amp;asPopupView=true" TargetMode="External"/><Relationship Id="rId132" Type="http://schemas.openxmlformats.org/officeDocument/2006/relationships/hyperlink" Target="https://community.secop.gov.co/Public/Tendering/OpportunityDetail/Index?noticeUID=CO1.NTC.1654305&amp;isFromPublicArea=True&amp;isModal=true&amp;asPopupView=true" TargetMode="External"/><Relationship Id="rId174" Type="http://schemas.openxmlformats.org/officeDocument/2006/relationships/hyperlink" Target="https://community.secop.gov.co/Public/Tendering/OpportunityDetail/Index?noticeUID=CO1.NTC.1655687&amp;isFromPublicArea=True&amp;isModal=true&amp;asPopupView=true" TargetMode="External"/><Relationship Id="rId381" Type="http://schemas.openxmlformats.org/officeDocument/2006/relationships/hyperlink" Target="https://community.secop.gov.co/Public/Tendering/OpportunityDetail/Index?noticeUID=CO1.NTC.1733631&amp;isFromPublicArea=True&amp;isModal=true&amp;asPopupView=true" TargetMode="External"/><Relationship Id="rId602" Type="http://schemas.openxmlformats.org/officeDocument/2006/relationships/hyperlink" Target="https://community.secop.gov.co/Public/Tendering/OpportunityDetail/Index?noticeUID=CO1.NTC.2428686&amp;isFromPublicArea=True&amp;isModal=true&amp;asPopupView=true" TargetMode="External"/><Relationship Id="rId241" Type="http://schemas.openxmlformats.org/officeDocument/2006/relationships/hyperlink" Target="https://community.secop.gov.co/Public/Tendering/OpportunityDetail/Index?noticeUID=CO1.NTC.1663341&amp;isFromPublicArea=True&amp;isModal=true&amp;asPopupView=true" TargetMode="External"/><Relationship Id="rId437" Type="http://schemas.openxmlformats.org/officeDocument/2006/relationships/hyperlink" Target="https://community.secop.gov.co/Public/Tendering/OpportunityDetail/Index?noticeUID=CO1.NTC.1819877&amp;isFromPublicArea=True&amp;isModal=true&amp;asPopupView=true" TargetMode="External"/><Relationship Id="rId479" Type="http://schemas.openxmlformats.org/officeDocument/2006/relationships/hyperlink" Target="https://community.secop.gov.co/Public/Tendering/OpportunityDetail/Index?noticeUID=CO1.NTC.1969074&amp;isFromPublicArea=True&amp;isModal=true&amp;asPopupView=true" TargetMode="External"/><Relationship Id="rId36" Type="http://schemas.openxmlformats.org/officeDocument/2006/relationships/hyperlink" Target="https://community.secop.gov.co/Public/Tendering/OpportunityDetail/Index?noticeUID=CO1.NTC.1651486&amp;isFromPublicArea=True&amp;isModal=true&amp;asPopupView=true" TargetMode="External"/><Relationship Id="rId283" Type="http://schemas.openxmlformats.org/officeDocument/2006/relationships/hyperlink" Target="https://community.secop.gov.co/Public/Tendering/OpportunityDetail/Index?noticeUID=CO1.NTC.1677202&amp;isFromPublicArea=True&amp;isModal=true&amp;asPopupView=true" TargetMode="External"/><Relationship Id="rId339" Type="http://schemas.openxmlformats.org/officeDocument/2006/relationships/hyperlink" Target="https://community.secop.gov.co/Public/Tendering/OpportunityDetail/Index?noticeUID=CO1.NTC.1714352&amp;isFromPublicArea=True&amp;isModal=true&amp;asPopupView=true" TargetMode="External"/><Relationship Id="rId490" Type="http://schemas.openxmlformats.org/officeDocument/2006/relationships/hyperlink" Target="https://community.secop.gov.co/Public/Tendering/OpportunityDetail/Index?noticeUID=CO1.NTC.1885920&amp;isFromPublicArea=True&amp;isModal=true&amp;asPopupView=true" TargetMode="External"/><Relationship Id="rId504" Type="http://schemas.openxmlformats.org/officeDocument/2006/relationships/hyperlink" Target="https://community.secop.gov.co/Public/Tendering/OpportunityDetail/Index?noticeUID=CO1.NTC.2048995&amp;isFromPublicArea=True&amp;isModal=true&amp;asPopupView=true" TargetMode="External"/><Relationship Id="rId546" Type="http://schemas.openxmlformats.org/officeDocument/2006/relationships/hyperlink" Target="https://community.secop.gov.co/Public/Tendering/OpportunityDetail/Index?noticeUID=CO1.NTC.2210654&amp;isFromPublicArea=True&amp;isModal=true&amp;asPopupView=true" TargetMode="External"/><Relationship Id="rId78" Type="http://schemas.openxmlformats.org/officeDocument/2006/relationships/hyperlink" Target="https://community.secop.gov.co/Public/Tendering/OpportunityDetail/Index?noticeUID=CO1.NTC.1652313&amp;isFromPublicArea=True&amp;isModal=true&amp;asPopupView=true" TargetMode="External"/><Relationship Id="rId101" Type="http://schemas.openxmlformats.org/officeDocument/2006/relationships/hyperlink" Target="https://community.secop.gov.co/Public/Tendering/OpportunityDetail/Index?noticeUID=CO1.NTC.1653045&amp;isFromPublicArea=True&amp;isModal=true&amp;asPopupView=true" TargetMode="External"/><Relationship Id="rId143" Type="http://schemas.openxmlformats.org/officeDocument/2006/relationships/hyperlink" Target="https://community.secop.gov.co/Public/Tendering/OpportunityDetail/Index?noticeUID=CO1.NTC.1654189&amp;isFromPublicArea=True&amp;isModal=true&amp;asPopupView=true" TargetMode="External"/><Relationship Id="rId185" Type="http://schemas.openxmlformats.org/officeDocument/2006/relationships/hyperlink" Target="https://community.secop.gov.co/Public/Tendering/OpportunityDetail/Index?noticeUID=CO1.NTC.1656771&amp;isFromPublicArea=True&amp;isModal=true&amp;asPopupView=true" TargetMode="External"/><Relationship Id="rId350" Type="http://schemas.openxmlformats.org/officeDocument/2006/relationships/hyperlink" Target="https://community.secop.gov.co/Public/Tendering/OpportunityDetail/Index?noticeUID=CO1.NTC.1721157&amp;isFromPublicArea=True&amp;isModal=true&amp;asPopupView=true" TargetMode="External"/><Relationship Id="rId406" Type="http://schemas.openxmlformats.org/officeDocument/2006/relationships/hyperlink" Target="https://community.secop.gov.co/Public/Tendering/OpportunityDetail/Index?noticeUID=CO1.NTC.1745759&amp;isFromPublicArea=True&amp;isModal=true&amp;asPopupView=true" TargetMode="External"/><Relationship Id="rId588" Type="http://schemas.openxmlformats.org/officeDocument/2006/relationships/hyperlink" Target="https://community.secop.gov.co/Public/Tendering/OpportunityDetail/Index?noticeUID=CO1.NTC.2360027&amp;isFromPublicArea=True&amp;isModal=true&amp;asPopupView=true" TargetMode="External"/><Relationship Id="rId9" Type="http://schemas.openxmlformats.org/officeDocument/2006/relationships/hyperlink" Target="https://community.secop.gov.co/Public/Tendering/OpportunityDetail/Index?noticeUID=CO1.NTC.1647853&amp;isFromPublicArea=True&amp;isModal=true&amp;asPopupView=true" TargetMode="External"/><Relationship Id="rId210" Type="http://schemas.openxmlformats.org/officeDocument/2006/relationships/hyperlink" Target="https://community.secop.gov.co/Public/Tendering/OpportunityDetail/Index?noticeUID=CO1.NTC.1659655&amp;isFromPublicArea=True&amp;isModal=true&amp;asPopupView=true" TargetMode="External"/><Relationship Id="rId392" Type="http://schemas.openxmlformats.org/officeDocument/2006/relationships/hyperlink" Target="https://community.secop.gov.co/Public/Tendering/OpportunityDetail/Index?noticeUID=CO1.NTC.1734708&amp;isFromPublicArea=True&amp;isModal=true&amp;asPopupView=true" TargetMode="External"/><Relationship Id="rId448" Type="http://schemas.openxmlformats.org/officeDocument/2006/relationships/hyperlink" Target="https://community.secop.gov.co/Public/Tendering/OpportunityDetail/Index?noticeUID=CO1.NTC.1860480&amp;isFromPublicArea=True&amp;isModal=true&amp;asPopupView=true" TargetMode="External"/><Relationship Id="rId252" Type="http://schemas.openxmlformats.org/officeDocument/2006/relationships/hyperlink" Target="https://community.secop.gov.co/Public/Tendering/OpportunityDetail/Index?noticeUID=CO1.NTC.1667970&amp;isFromPublicArea=True&amp;isModal=true&amp;asPopupView=true" TargetMode="External"/><Relationship Id="rId294" Type="http://schemas.openxmlformats.org/officeDocument/2006/relationships/hyperlink" Target="https://community.secop.gov.co/Public/Tendering/OpportunityDetail/Index?noticeUID=CO1.NTC.1685397&amp;isFromPublicArea=True&amp;isModal=true&amp;asPopupView=true" TargetMode="External"/><Relationship Id="rId308" Type="http://schemas.openxmlformats.org/officeDocument/2006/relationships/hyperlink" Target="https://community.secop.gov.co/Public/Tendering/OpportunityDetail/Index?noticeUID=CO1.NTC.1702447&amp;isFromPublicArea=True&amp;isModal=true&amp;asPopupView=true" TargetMode="External"/><Relationship Id="rId515" Type="http://schemas.openxmlformats.org/officeDocument/2006/relationships/hyperlink" Target="https://community.secop.gov.co/Public/Tendering/OpportunityDetail/Index?noticeUID=CO1.NTC.2035104&amp;isFromPublicArea=True&amp;isModal=true&amp;asPopupView=true" TargetMode="External"/><Relationship Id="rId47" Type="http://schemas.openxmlformats.org/officeDocument/2006/relationships/hyperlink" Target="https://community.secop.gov.co/Public/Tendering/OpportunityDetail/Index?noticeUID=CO1.NTC.1651364&amp;isFromPublicArea=True&amp;isModal=true&amp;asPopupView=true" TargetMode="External"/><Relationship Id="rId89" Type="http://schemas.openxmlformats.org/officeDocument/2006/relationships/hyperlink" Target="https://community.secop.gov.co/Public/Tendering/OpportunityDetail/Index?noticeUID=CO1.NTC.1652829&amp;isFromPublicArea=True&amp;isModal=true&amp;asPopupView=true" TargetMode="External"/><Relationship Id="rId112" Type="http://schemas.openxmlformats.org/officeDocument/2006/relationships/hyperlink" Target="https://community.secop.gov.co/Public/Tendering/OpportunityDetail/Index?noticeUID=CO1.NTC.1655241&amp;isFromPublicArea=True&amp;isModal=true&amp;asPopupView=true" TargetMode="External"/><Relationship Id="rId154" Type="http://schemas.openxmlformats.org/officeDocument/2006/relationships/hyperlink" Target="https://community.secop.gov.co/Public/Tendering/OpportunityDetail/Index?noticeUID=CO1.NTC.1655165&amp;isFromPublicArea=True&amp;isModal=true&amp;asPopupView=true" TargetMode="External"/><Relationship Id="rId361" Type="http://schemas.openxmlformats.org/officeDocument/2006/relationships/hyperlink" Target="https://community.secop.gov.co/Public/Tendering/OpportunityDetail/Index?noticeUID=CO1.NTC.1725866&amp;isFromPublicArea=True&amp;isModal=true&amp;asPopupView=true" TargetMode="External"/><Relationship Id="rId557" Type="http://schemas.openxmlformats.org/officeDocument/2006/relationships/hyperlink" Target="https://community.secop.gov.co/Public/Tendering/OpportunityDetail/Index?noticeUID=CO1.NTC.2261021&amp;isFromPublicArea=True&amp;isModal=true&amp;asPopupView=true" TargetMode="External"/><Relationship Id="rId599" Type="http://schemas.openxmlformats.org/officeDocument/2006/relationships/hyperlink" Target="https://community.secop.gov.co/Public/Tendering/OpportunityDetail/Index?noticeUID=CO1.NTC.2380386&amp;isFromPublicArea=True&amp;isModal=true&amp;asPopupView=true" TargetMode="External"/><Relationship Id="rId196" Type="http://schemas.openxmlformats.org/officeDocument/2006/relationships/hyperlink" Target="https://community.secop.gov.co/Public/Tendering/OpportunityDetail/Index?noticeUID=CO1.NTC.1659216&amp;isFromPublicArea=True&amp;isModal=true&amp;asPopupView=true" TargetMode="External"/><Relationship Id="rId417" Type="http://schemas.openxmlformats.org/officeDocument/2006/relationships/hyperlink" Target="https://community.secop.gov.co/Public/Tendering/OpportunityDetail/Index?noticeUID=CO1.NTC.1771379&amp;isFromPublicArea=True&amp;isModal=true&amp;asPopupView=true" TargetMode="External"/><Relationship Id="rId459" Type="http://schemas.openxmlformats.org/officeDocument/2006/relationships/hyperlink" Target="https://community.secop.gov.co/Public/Tendering/OpportunityDetail/Index?noticeUID=CO1.NTC.1866172&amp;isFromPublicArea=True&amp;isModal=true&amp;asPopupView=true" TargetMode="External"/><Relationship Id="rId16" Type="http://schemas.openxmlformats.org/officeDocument/2006/relationships/hyperlink" Target="https://community.secop.gov.co/Public/Tendering/OpportunityDetail/Index?noticeUID=CO1.NTC.1650024&amp;isFromPublicArea=True&amp;isModal=true&amp;asPopupView=true" TargetMode="External"/><Relationship Id="rId221" Type="http://schemas.openxmlformats.org/officeDocument/2006/relationships/hyperlink" Target="https://community.secop.gov.co/Public/Tendering/OpportunityDetail/Index?noticeUID=CO1.NTC.1660549&amp;isFromPublicArea=True&amp;isModal=true&amp;asPopupView=true" TargetMode="External"/><Relationship Id="rId263" Type="http://schemas.openxmlformats.org/officeDocument/2006/relationships/hyperlink" Target="https://community.secop.gov.co/Public/Tendering/OpportunityDetail/Index?noticeUID=CO1.NTC.1668543&amp;isFromPublicArea=True&amp;isModal=true&amp;asPopupView=true" TargetMode="External"/><Relationship Id="rId319" Type="http://schemas.openxmlformats.org/officeDocument/2006/relationships/hyperlink" Target="https://community.secop.gov.co/Public/Tendering/OpportunityDetail/Index?noticeUID=CO1.NTC.1715634&amp;isFromPublicArea=True&amp;isModal=true&amp;asPopupView=true" TargetMode="External"/><Relationship Id="rId470" Type="http://schemas.openxmlformats.org/officeDocument/2006/relationships/hyperlink" Target="https://community.secop.gov.co/Public/Tendering/OpportunityDetail/Index?noticeUID=CO1.NTC.1938037&amp;isFromPublicArea=True&amp;isModal=true&amp;asPopupView=true" TargetMode="External"/><Relationship Id="rId526" Type="http://schemas.openxmlformats.org/officeDocument/2006/relationships/hyperlink" Target="https://community.secop.gov.co/Public/Tendering/OpportunityDetail/Index?noticeUID=CO1.NTC.2181485&amp;isFromPublicArea=True&amp;isModal=true&amp;asPopupView=true" TargetMode="External"/><Relationship Id="rId58" Type="http://schemas.openxmlformats.org/officeDocument/2006/relationships/hyperlink" Target="https://community.secop.gov.co/Public/Tendering/OpportunityDetail/Index?noticeUID=CO1.NTC.1651627&amp;isFromPublicArea=True&amp;isModal=true&amp;asPopupView=true" TargetMode="External"/><Relationship Id="rId123" Type="http://schemas.openxmlformats.org/officeDocument/2006/relationships/hyperlink" Target="https://community.secop.gov.co/Public/Tendering/OpportunityDetail/Index?noticeUID=CO1.NTC.1653502&amp;isFromPublicArea=True&amp;isModal=true&amp;asPopupView=true" TargetMode="External"/><Relationship Id="rId330" Type="http://schemas.openxmlformats.org/officeDocument/2006/relationships/hyperlink" Target="https://community.secop.gov.co/Public/Tendering/OpportunityDetail/Index?noticeUID=CO1.NTC.1716533&amp;isFromPublicArea=True&amp;isModal=true&amp;asPopupView=true" TargetMode="External"/><Relationship Id="rId568" Type="http://schemas.openxmlformats.org/officeDocument/2006/relationships/hyperlink" Target="https://community.secop.gov.co/Public/Tendering/OpportunityDetail/Index?noticeUID=CO1.NTC.2265192&amp;isFromPublicArea=True&amp;isModal=true&amp;asPopupView=true" TargetMode="External"/><Relationship Id="rId165" Type="http://schemas.openxmlformats.org/officeDocument/2006/relationships/hyperlink" Target="https://community.secop.gov.co/Public/Tendering/OpportunityDetail/Index?noticeUID=CO1.NTC.1655736&amp;isFromPublicArea=True&amp;isModal=true&amp;asPopupView=true" TargetMode="External"/><Relationship Id="rId372" Type="http://schemas.openxmlformats.org/officeDocument/2006/relationships/hyperlink" Target="https://community.secop.gov.co/Public/Tendering/OpportunityDetail/Index?noticeUID=CO1.NTC.1727360&amp;isFromPublicArea=True&amp;isModal=true&amp;asPopupView=true" TargetMode="External"/><Relationship Id="rId428" Type="http://schemas.openxmlformats.org/officeDocument/2006/relationships/hyperlink" Target="https://community.secop.gov.co/Public/Tendering/OpportunityDetail/Index?noticeUID=CO1.NTC.1799634&amp;isFromPublicArea=True&amp;isModal=true&amp;asPopupView=true" TargetMode="External"/><Relationship Id="rId232" Type="http://schemas.openxmlformats.org/officeDocument/2006/relationships/hyperlink" Target="https://community.secop.gov.co/Public/Tendering/OpportunityDetail/Index?noticeUID=CO1.NTC.1665399&amp;isFromPublicArea=True&amp;isModal=true&amp;asPopupView=true" TargetMode="External"/><Relationship Id="rId274" Type="http://schemas.openxmlformats.org/officeDocument/2006/relationships/hyperlink" Target="https://community.secop.gov.co/Public/Tendering/OpportunityDetail/Index?noticeUID=CO1.NTC.1672468&amp;isFromPublicArea=True&amp;isModal=true&amp;asPopupView=true" TargetMode="External"/><Relationship Id="rId481" Type="http://schemas.openxmlformats.org/officeDocument/2006/relationships/hyperlink" Target="https://community.secop.gov.co/Public/Tendering/OpportunityDetail/Index?noticeUID=CO1.NTC.1974208&amp;isFromPublicArea=True&amp;isModal=true&amp;asPopupView=true" TargetMode="External"/><Relationship Id="rId27" Type="http://schemas.openxmlformats.org/officeDocument/2006/relationships/hyperlink" Target="https://community.secop.gov.co/Public/Tendering/OpportunityDetail/Index?noticeUID=CO1.NTC.1650372&amp;isFromPublicArea=True&amp;isModal=true&amp;asPopupView=true" TargetMode="External"/><Relationship Id="rId69" Type="http://schemas.openxmlformats.org/officeDocument/2006/relationships/hyperlink" Target="https://community.secop.gov.co/Public/Tendering/OpportunityDetail/Index?noticeUID=CO1.NTC.1652165&amp;isFromPublicArea=True&amp;isModal=true&amp;asPopupView=true" TargetMode="External"/><Relationship Id="rId134" Type="http://schemas.openxmlformats.org/officeDocument/2006/relationships/hyperlink" Target="https://community.secop.gov.co/Public/Tendering/OpportunityDetail/Index?noticeUID=CO1.NTC.1653818&amp;isFromPublicArea=True&amp;isModal=true&amp;asPopupView=true" TargetMode="External"/><Relationship Id="rId537" Type="http://schemas.openxmlformats.org/officeDocument/2006/relationships/hyperlink" Target="https://community.secop.gov.co/Public/Tendering/OpportunityDetail/Index?noticeUID=CO1.NTC.2199306&amp;isFromPublicArea=True&amp;isModal=true&amp;asPopupView=true" TargetMode="External"/><Relationship Id="rId579" Type="http://schemas.openxmlformats.org/officeDocument/2006/relationships/hyperlink" Target="https://community.secop.gov.co/Public/Tendering/OpportunityDetail/Index?noticeUID=CO1.NTC.2329452&amp;isFromPublicArea=True&amp;isModal=true&amp;asPopupView=true" TargetMode="External"/><Relationship Id="rId80" Type="http://schemas.openxmlformats.org/officeDocument/2006/relationships/hyperlink" Target="https://community.secop.gov.co/Public/Tendering/OpportunityDetail/Index?noticeUID=CO1.NTC.1653019&amp;isFromPublicArea=True&amp;isModal=true&amp;asPopupView=true" TargetMode="External"/><Relationship Id="rId176" Type="http://schemas.openxmlformats.org/officeDocument/2006/relationships/hyperlink" Target="https://community.secop.gov.co/Public/Tendering/OpportunityDetail/Index?noticeUID=CO1.NTC.1655917&amp;isFromPublicArea=True&amp;isModal=true&amp;asPopupView=true" TargetMode="External"/><Relationship Id="rId341" Type="http://schemas.openxmlformats.org/officeDocument/2006/relationships/hyperlink" Target="https://community.secop.gov.co/Public/Tendering/OpportunityDetail/Index?noticeUID=CO1.NTC.1713720&amp;isFromPublicArea=True&amp;isModal=true&amp;asPopupView=true" TargetMode="External"/><Relationship Id="rId383" Type="http://schemas.openxmlformats.org/officeDocument/2006/relationships/hyperlink" Target="https://community.secop.gov.co/Public/Tendering/OpportunityDetail/Index?noticeUID=CO1.NTC.1733536&amp;isFromPublicArea=True&amp;isModal=true&amp;asPopupView=true" TargetMode="External"/><Relationship Id="rId439" Type="http://schemas.openxmlformats.org/officeDocument/2006/relationships/hyperlink" Target="https://community.secop.gov.co/Public/Tendering/OpportunityDetail/Index?noticeUID=CO1.NTC.1819760&amp;isFromPublicArea=True&amp;isModal=true&amp;asPopupView=true" TargetMode="External"/><Relationship Id="rId590" Type="http://schemas.openxmlformats.org/officeDocument/2006/relationships/hyperlink" Target="https://community.secop.gov.co/Public/Tendering/OpportunityDetail/Index?noticeUID=CO1.NTC.2367817&amp;isFromPublicArea=True&amp;isModal=true&amp;asPopupView=true" TargetMode="External"/><Relationship Id="rId604" Type="http://schemas.openxmlformats.org/officeDocument/2006/relationships/hyperlink" Target="https://community.secop.gov.co/Public/Tendering/OpportunityDetail/Index?noticeUID=CO1.NTC.2432616&amp;isFromPublicArea=True&amp;isModal=true&amp;asPopupView=true" TargetMode="External"/><Relationship Id="rId201" Type="http://schemas.openxmlformats.org/officeDocument/2006/relationships/hyperlink" Target="https://community.secop.gov.co/Public/Tendering/OpportunityDetail/Index?noticeUID=CO1.NTC.1658499&amp;isFromPublicArea=True&amp;isModal=true&amp;asPopupView=true" TargetMode="External"/><Relationship Id="rId243" Type="http://schemas.openxmlformats.org/officeDocument/2006/relationships/hyperlink" Target="https://community.secop.gov.co/Public/Tendering/OpportunityDetail/Index?noticeUID=CO1.NTC.1667521&amp;isFromPublicArea=True&amp;isModal=true&amp;asPopupView=true" TargetMode="External"/><Relationship Id="rId285" Type="http://schemas.openxmlformats.org/officeDocument/2006/relationships/hyperlink" Target="https://community.secop.gov.co/Public/Tendering/OpportunityDetail/Index?noticeUID=CO1.NTC.1678094&amp;isFromPublicArea=True&amp;isModal=true&amp;asPopupView=true" TargetMode="External"/><Relationship Id="rId450" Type="http://schemas.openxmlformats.org/officeDocument/2006/relationships/hyperlink" Target="https://community.secop.gov.co/Public/Tendering/OpportunityDetail/Index?noticeUID=CO1.NTC.1814592&amp;isFromPublicArea=True&amp;isModal=true&amp;asPopupView=true" TargetMode="External"/><Relationship Id="rId506" Type="http://schemas.openxmlformats.org/officeDocument/2006/relationships/hyperlink" Target="https://community.secop.gov.co/Public/Tendering/OpportunityDetail/Index?noticeUID=CO1.NTC.1967170&amp;isFromPublicArea=True&amp;isModal=true&amp;asPopupView=true" TargetMode="External"/><Relationship Id="rId38" Type="http://schemas.openxmlformats.org/officeDocument/2006/relationships/hyperlink" Target="https://community.secop.gov.co/Public/Tendering/OpportunityDetail/Index?noticeUID=CO1.NTC.1650619&amp;isFromPublicArea=True&amp;isModal=true&amp;asPopupView=true" TargetMode="External"/><Relationship Id="rId103" Type="http://schemas.openxmlformats.org/officeDocument/2006/relationships/hyperlink" Target="https://community.secop.gov.co/Public/Tendering/OpportunityDetail/Index?noticeUID=CO1.NTC.1651996&amp;isFromPublicArea=True&amp;isModal=true&amp;asPopupView=true" TargetMode="External"/><Relationship Id="rId310" Type="http://schemas.openxmlformats.org/officeDocument/2006/relationships/hyperlink" Target="https://community.secop.gov.co/Public/Tendering/OpportunityDetail/Index?noticeUID=CO1.NTC.1702384&amp;isFromPublicArea=True&amp;isModal=true&amp;asPopupView=true" TargetMode="External"/><Relationship Id="rId492" Type="http://schemas.openxmlformats.org/officeDocument/2006/relationships/hyperlink" Target="https://community.secop.gov.co/Public/Tendering/OpportunityDetail/Index?noticeUID=CO1.NTC.1885742&amp;isFromPublicArea=True&amp;isModal=true&amp;asPopupView=true" TargetMode="External"/><Relationship Id="rId548" Type="http://schemas.openxmlformats.org/officeDocument/2006/relationships/hyperlink" Target="https://community.secop.gov.co/Public/Tendering/OpportunityDetail/Index?noticeUID=CO1.NTC.2222323&amp;isFromPublicArea=True&amp;isModal=true&amp;asPopupView=true" TargetMode="External"/><Relationship Id="rId91" Type="http://schemas.openxmlformats.org/officeDocument/2006/relationships/hyperlink" Target="https://community.secop.gov.co/Public/Tendering/OpportunityDetail/Index?noticeUID=CO1.NTC.1652198&amp;isFromPublicArea=True&amp;isModal=true&amp;asPopupView=true" TargetMode="External"/><Relationship Id="rId145" Type="http://schemas.openxmlformats.org/officeDocument/2006/relationships/hyperlink" Target="https://community.secop.gov.co/Public/Tendering/OpportunityDetail/Index?noticeUID=CO1.NTC.1654639&amp;isFromPublicArea=True&amp;isModal=true&amp;asPopupView=true" TargetMode="External"/><Relationship Id="rId187" Type="http://schemas.openxmlformats.org/officeDocument/2006/relationships/hyperlink" Target="https://community.secop.gov.co/Public/Tendering/OpportunityDetail/Index?noticeUID=CO1.NTC.1657653&amp;isFromPublicArea=True&amp;isModal=true&amp;asPopupView=true" TargetMode="External"/><Relationship Id="rId352" Type="http://schemas.openxmlformats.org/officeDocument/2006/relationships/hyperlink" Target="https://community.secop.gov.co/Public/Tendering/OpportunityDetail/Index?noticeUID=CO1.NTC.1721091&amp;isFromPublicArea=True&amp;isModal=true&amp;asPopupView=true" TargetMode="External"/><Relationship Id="rId394" Type="http://schemas.openxmlformats.org/officeDocument/2006/relationships/hyperlink" Target="https://community.secop.gov.co/Public/Tendering/OpportunityDetail/Index?noticeUID=CO1.NTC.1734684&amp;isFromPublicArea=True&amp;isModal=true&amp;asPopupView=true" TargetMode="External"/><Relationship Id="rId408" Type="http://schemas.openxmlformats.org/officeDocument/2006/relationships/hyperlink" Target="https://community.secop.gov.co/Public/Tendering/OpportunityDetail/Index?noticeUID=CO1.NTC.1747346&amp;isFromPublicArea=True&amp;isModal=true&amp;asPopupView=true" TargetMode="External"/><Relationship Id="rId212" Type="http://schemas.openxmlformats.org/officeDocument/2006/relationships/hyperlink" Target="https://community.secop.gov.co/Public/Tendering/OpportunityDetail/Index?noticeUID=CO1.NTC.1659689&amp;isFromPublicArea=True&amp;isModal=true&amp;asPopupView=true" TargetMode="External"/><Relationship Id="rId254" Type="http://schemas.openxmlformats.org/officeDocument/2006/relationships/hyperlink" Target="https://community.secop.gov.co/Public/Tendering/OpportunityDetail/Index?noticeUID=CO1.NTC.1668659&amp;isFromPublicArea=True&amp;isModal=true&amp;asPopupView=true" TargetMode="External"/><Relationship Id="rId49" Type="http://schemas.openxmlformats.org/officeDocument/2006/relationships/hyperlink" Target="https://community.secop.gov.co/Public/Tendering/OpportunityDetail/Index?noticeUID=CO1.NTC.1651440&amp;isFromPublicArea=True&amp;isModal=true&amp;asPopupView=true" TargetMode="External"/><Relationship Id="rId114" Type="http://schemas.openxmlformats.org/officeDocument/2006/relationships/hyperlink" Target="https://community.secop.gov.co/Public/Tendering/OpportunityDetail/Index?noticeUID=CO1.NTC.1653721&amp;isFromPublicArea=True&amp;isModal=true&amp;asPopupView=true" TargetMode="External"/><Relationship Id="rId296" Type="http://schemas.openxmlformats.org/officeDocument/2006/relationships/hyperlink" Target="https://community.secop.gov.co/Public/Tendering/OpportunityDetail/Index?noticeUID=CO1.NTC.1695750&amp;isFromPublicArea=True&amp;isModal=true&amp;asPopupView=true" TargetMode="External"/><Relationship Id="rId461" Type="http://schemas.openxmlformats.org/officeDocument/2006/relationships/hyperlink" Target="https://community.secop.gov.co/Public/Tendering/OpportunityDetail/Index?noticeUID=CO1.NTC.1897614&amp;isFromPublicArea=True&amp;isModal=true&amp;asPopupView=true" TargetMode="External"/><Relationship Id="rId517" Type="http://schemas.openxmlformats.org/officeDocument/2006/relationships/hyperlink" Target="https://community.secop.gov.co/Public/Tendering/OpportunityDetail/Index?noticeUID=CO1.NTC.2117419&amp;isFromPublicArea=True&amp;isModal=true&amp;asPopupView=true" TargetMode="External"/><Relationship Id="rId559" Type="http://schemas.openxmlformats.org/officeDocument/2006/relationships/hyperlink" Target="https://community.secop.gov.co/Public/Tendering/OpportunityDetail/Index?noticeUID=CO1.NTC.2263209&amp;isFromPublicArea=True&amp;isModal=true&amp;asPopupView=true" TargetMode="External"/><Relationship Id="rId60" Type="http://schemas.openxmlformats.org/officeDocument/2006/relationships/hyperlink" Target="https://community.secop.gov.co/Public/Tendering/OpportunityDetail/Index?noticeUID=CO1.NTC.1651625&amp;isFromPublicArea=True&amp;isModal=true&amp;asPopupView=true" TargetMode="External"/><Relationship Id="rId156" Type="http://schemas.openxmlformats.org/officeDocument/2006/relationships/hyperlink" Target="https://community.secop.gov.co/Public/Tendering/OpportunityDetail/Index?noticeUID=CO1.NTC.1655284&amp;isFromPublicArea=True&amp;isModal=true&amp;asPopupView=true" TargetMode="External"/><Relationship Id="rId198" Type="http://schemas.openxmlformats.org/officeDocument/2006/relationships/hyperlink" Target="https://community.secop.gov.co/Public/Tendering/OpportunityDetail/Index?noticeUID=CO1.NTC.1658744&amp;isFromPublicArea=True&amp;isModal=true&amp;asPopupView=true" TargetMode="External"/><Relationship Id="rId321" Type="http://schemas.openxmlformats.org/officeDocument/2006/relationships/hyperlink" Target="https://community.secop.gov.co/Public/Tendering/OpportunityDetail/Index?noticeUID=CO1.NTC.1716204&amp;isFromPublicArea=True&amp;isModal=true&amp;asPopupView=true" TargetMode="External"/><Relationship Id="rId363" Type="http://schemas.openxmlformats.org/officeDocument/2006/relationships/hyperlink" Target="https://community.secop.gov.co/Public/Tendering/OpportunityDetail/Index?noticeUID=CO1.NTC.1726200&amp;isFromPublicArea=True&amp;isModal=true&amp;asPopupView=true" TargetMode="External"/><Relationship Id="rId419" Type="http://schemas.openxmlformats.org/officeDocument/2006/relationships/hyperlink" Target="https://community.secop.gov.co/Public/Tendering/OpportunityDetail/Index?noticeUID=CO1.NTC.1771581&amp;isFromPublicArea=True&amp;isModal=true&amp;asPopupView=true" TargetMode="External"/><Relationship Id="rId570" Type="http://schemas.openxmlformats.org/officeDocument/2006/relationships/hyperlink" Target="https://community.secop.gov.co/Public/Tendering/OpportunityDetail/Index?noticeUID=CO1.NTC.2298553&amp;isFromPublicArea=True&amp;isModal=true&amp;asPopupView=true" TargetMode="External"/><Relationship Id="rId223" Type="http://schemas.openxmlformats.org/officeDocument/2006/relationships/hyperlink" Target="https://community.secop.gov.co/Public/Tendering/OpportunityDetail/Index?noticeUID=CO1.NTC.1660816&amp;isFromPublicArea=True&amp;isModal=true&amp;asPopupView=true" TargetMode="External"/><Relationship Id="rId430" Type="http://schemas.openxmlformats.org/officeDocument/2006/relationships/hyperlink" Target="https://community.secop.gov.co/Public/Tendering/OpportunityDetail/Index?noticeUID=CO1.NTC.1775375&amp;isFromPublicArea=True&amp;isModal=true&amp;asPopupView=true" TargetMode="External"/><Relationship Id="rId18" Type="http://schemas.openxmlformats.org/officeDocument/2006/relationships/hyperlink" Target="https://community.secop.gov.co/Public/Tendering/OpportunityDetail/Index?noticeUID=CO1.NTC.1649590&amp;isFromPublicArea=True&amp;isModal=true&amp;asPopupView=true" TargetMode="External"/><Relationship Id="rId265" Type="http://schemas.openxmlformats.org/officeDocument/2006/relationships/hyperlink" Target="https://community.secop.gov.co/Public/Tendering/OpportunityDetail/Index?noticeUID=CO1.NTC.1670057&amp;isFromPublicArea=True&amp;isModal=true&amp;asPopupView=true" TargetMode="External"/><Relationship Id="rId472" Type="http://schemas.openxmlformats.org/officeDocument/2006/relationships/hyperlink" Target="https://community.secop.gov.co/Public/Tendering/OpportunityDetail/Index?noticeUID=CO1.NTC.1942542&amp;isFromPublicArea=True&amp;isModal=true&amp;asPopupView=true" TargetMode="External"/><Relationship Id="rId528" Type="http://schemas.openxmlformats.org/officeDocument/2006/relationships/hyperlink" Target="https://community.secop.gov.co/Public/Tendering/OpportunityDetail/Index?noticeUID=CO1.NTC.2193912&amp;isFromPublicArea=True&amp;isModal=true&amp;asPopupView=true" TargetMode="External"/><Relationship Id="rId125" Type="http://schemas.openxmlformats.org/officeDocument/2006/relationships/hyperlink" Target="https://community.secop.gov.co/Public/Tendering/OpportunityDetail/Index?noticeUID=CO1.NTC.1653236&amp;isFromPublicArea=True&amp;isModal=true&amp;asPopupView=true" TargetMode="External"/><Relationship Id="rId167" Type="http://schemas.openxmlformats.org/officeDocument/2006/relationships/hyperlink" Target="https://community.secop.gov.co/Public/Tendering/OpportunityDetail/Index?noticeUID=CO1.NTC.1655673&amp;isFromPublicArea=True&amp;isModal=true&amp;asPopupView=true" TargetMode="External"/><Relationship Id="rId332" Type="http://schemas.openxmlformats.org/officeDocument/2006/relationships/hyperlink" Target="https://community.secop.gov.co/Public/Tendering/OpportunityDetail/Index?noticeUID=CO1.NTC.1716737&amp;isFromPublicArea=True&amp;isModal=true&amp;asPopupView=true" TargetMode="External"/><Relationship Id="rId374" Type="http://schemas.openxmlformats.org/officeDocument/2006/relationships/hyperlink" Target="https://community.secop.gov.co/Public/Tendering/OpportunityDetail/Index?noticeUID=CO1.NTC.1728394&amp;isFromPublicArea=True&amp;isModal=true&amp;asPopupView=true" TargetMode="External"/><Relationship Id="rId581" Type="http://schemas.openxmlformats.org/officeDocument/2006/relationships/hyperlink" Target="https://community.secop.gov.co/Public/Tendering/OpportunityDetail/Index?noticeUID=CO1.NTC.2332298&amp;isFromPublicArea=True&amp;isModal=true&amp;asPopupView=true" TargetMode="External"/><Relationship Id="rId71" Type="http://schemas.openxmlformats.org/officeDocument/2006/relationships/hyperlink" Target="https://community.secop.gov.co/Public/Tendering/OpportunityDetail/Index?noticeUID=CO1.NTC.1652172&amp;isFromPublicArea=True&amp;isModal=true&amp;asPopupView=true" TargetMode="External"/><Relationship Id="rId234" Type="http://schemas.openxmlformats.org/officeDocument/2006/relationships/hyperlink" Target="https://community.secop.gov.co/Public/Tendering/OpportunityDetail/Index?noticeUID=CO1.NTC.1663490&amp;isFromPublicArea=True&amp;isModal=true&amp;asPopupView=true" TargetMode="External"/><Relationship Id="rId2" Type="http://schemas.openxmlformats.org/officeDocument/2006/relationships/hyperlink" Target="https://community.secop.gov.co/Public/Tendering/OpportunityDetail/Index?noticeUID=CO1.NTC.1647576&amp;isFromPublicArea=True&amp;isModal=true&amp;asPopupView=true" TargetMode="External"/><Relationship Id="rId29" Type="http://schemas.openxmlformats.org/officeDocument/2006/relationships/hyperlink" Target="https://community.secop.gov.co/Public/Tendering/OpportunityDetail/Index?noticeUID=CO1.NTC.1650815&amp;isFromPublicArea=True&amp;isModal=true&amp;asPopupView=true" TargetMode="External"/><Relationship Id="rId276" Type="http://schemas.openxmlformats.org/officeDocument/2006/relationships/hyperlink" Target="https://community.secop.gov.co/Public/Tendering/OpportunityDetail/Index?noticeUID=CO1.NTC.1675319&amp;isFromPublicArea=True&amp;isModal=true&amp;asPopupView=true" TargetMode="External"/><Relationship Id="rId441" Type="http://schemas.openxmlformats.org/officeDocument/2006/relationships/hyperlink" Target="https://community.secop.gov.co/Public/Tendering/OpportunityDetail/Index?noticeUID=CO1.NTC.1837939&amp;isFromPublicArea=True&amp;isModal=true&amp;asPopupView=true" TargetMode="External"/><Relationship Id="rId483" Type="http://schemas.openxmlformats.org/officeDocument/2006/relationships/hyperlink" Target="https://community.secop.gov.co/Public/Tendering/OpportunityDetail/Index?noticeUID=CO1.NTC.1987136&amp;isFromPublicArea=True&amp;isModal=true&amp;asPopupView=true" TargetMode="External"/><Relationship Id="rId539" Type="http://schemas.openxmlformats.org/officeDocument/2006/relationships/hyperlink" Target="https://community.secop.gov.co/Public/Tendering/OpportunityDetail/Index?noticeUID=CO1.NTC.2199251&amp;isFromPublicArea=True&amp;isModal=true&amp;asPopupView=true" TargetMode="External"/><Relationship Id="rId40" Type="http://schemas.openxmlformats.org/officeDocument/2006/relationships/hyperlink" Target="https://community.secop.gov.co/Public/Tendering/OpportunityDetail/Index?noticeUID=CO1.NTC.1650632&amp;isFromPublicArea=True&amp;isModal=true&amp;asPopupView=true" TargetMode="External"/><Relationship Id="rId136" Type="http://schemas.openxmlformats.org/officeDocument/2006/relationships/hyperlink" Target="https://community.secop.gov.co/Public/Tendering/OpportunityDetail/Index?noticeUID=CO1.NTC.1654348&amp;isFromPublicArea=True&amp;isModal=true&amp;asPopupView=true" TargetMode="External"/><Relationship Id="rId178" Type="http://schemas.openxmlformats.org/officeDocument/2006/relationships/hyperlink" Target="https://community.secop.gov.co/Public/Tendering/OpportunityDetail/Index?noticeUID=CO1.NTC.1656003&amp;isFromPublicArea=True&amp;isModal=true&amp;asPopupView=true" TargetMode="External"/><Relationship Id="rId301" Type="http://schemas.openxmlformats.org/officeDocument/2006/relationships/hyperlink" Target="https://community.secop.gov.co/Public/Tendering/OpportunityDetail/Index?noticeUID=CO1.NTC.1699588&amp;isFromPublicArea=True&amp;isModal=true&amp;asPopupView=true" TargetMode="External"/><Relationship Id="rId343" Type="http://schemas.openxmlformats.org/officeDocument/2006/relationships/hyperlink" Target="https://community.secop.gov.co/Public/Tendering/OpportunityDetail/Index?noticeUID=CO1.NTC.1714927&amp;isFromPublicArea=True&amp;isModal=true&amp;asPopupView=true" TargetMode="External"/><Relationship Id="rId550" Type="http://schemas.openxmlformats.org/officeDocument/2006/relationships/hyperlink" Target="https://community.secop.gov.co/Public/Tendering/OpportunityDetail/Index?noticeUID=CO1.NTC.2222536&amp;isFromPublicArea=True&amp;isModal=true&amp;asPopupView=true" TargetMode="External"/><Relationship Id="rId82" Type="http://schemas.openxmlformats.org/officeDocument/2006/relationships/hyperlink" Target="https://community.secop.gov.co/Public/Tendering/OpportunityDetail/Index?noticeUID=CO1.NTC.1652798&amp;isFromPublicArea=True&amp;isModal=true&amp;asPopupView=true" TargetMode="External"/><Relationship Id="rId203" Type="http://schemas.openxmlformats.org/officeDocument/2006/relationships/hyperlink" Target="https://community.secop.gov.co/Public/Tendering/OpportunityDetail/Index?noticeUID=CO1.NTC.1659746&amp;isFromPublicArea=True&amp;isModal=true&amp;asPopupView=true" TargetMode="External"/><Relationship Id="rId385" Type="http://schemas.openxmlformats.org/officeDocument/2006/relationships/hyperlink" Target="https://community.secop.gov.co/Public/Tendering/OpportunityDetail/Index?noticeUID=CO1.NTC.1733661&amp;isFromPublicArea=True&amp;isModal=true&amp;asPopupView=true" TargetMode="External"/><Relationship Id="rId592" Type="http://schemas.openxmlformats.org/officeDocument/2006/relationships/hyperlink" Target="https://community.secop.gov.co/Public/Tendering/OpportunityDetail/Index?noticeUID=CO1.NTC.2395171&amp;isFromPublicArea=True&amp;isModal=true&amp;asPopupView=true" TargetMode="External"/><Relationship Id="rId606" Type="http://schemas.openxmlformats.org/officeDocument/2006/relationships/hyperlink" Target="https://community.secop.gov.co/Public/Tendering/OpportunityDetail/Index?noticeUID=CO1.NTC.2441679&amp;isFromPublicArea=True&amp;isModal=true&amp;asPopupView=true" TargetMode="External"/><Relationship Id="rId245" Type="http://schemas.openxmlformats.org/officeDocument/2006/relationships/hyperlink" Target="https://community.secop.gov.co/Public/Tendering/OpportunityDetail/Index?noticeUID=CO1.NTC.1666254&amp;isFromPublicArea=True&amp;isModal=true&amp;asPopupView=true" TargetMode="External"/><Relationship Id="rId287" Type="http://schemas.openxmlformats.org/officeDocument/2006/relationships/hyperlink" Target="https://community.secop.gov.co/Public/Tendering/OpportunityDetail/Index?noticeUID=CO1.NTC.1679310&amp;isFromPublicArea=True&amp;isModal=true&amp;asPopupView=true" TargetMode="External"/><Relationship Id="rId410" Type="http://schemas.openxmlformats.org/officeDocument/2006/relationships/hyperlink" Target="https://community.secop.gov.co/Public/Tendering/OpportunityDetail/Index?noticeUID=CO1.NTC.1755963&amp;isFromPublicArea=True&amp;isModal=true&amp;asPopupView=true" TargetMode="External"/><Relationship Id="rId452" Type="http://schemas.openxmlformats.org/officeDocument/2006/relationships/hyperlink" Target="https://community.secop.gov.co/Public/Tendering/OpportunityDetail/Index?noticeUID=CO1.NTC.1865515&amp;isFromPublicArea=True&amp;isModal=true&amp;asPopupView=true" TargetMode="External"/><Relationship Id="rId494" Type="http://schemas.openxmlformats.org/officeDocument/2006/relationships/hyperlink" Target="https://community.secop.gov.co/Public/Tendering/OpportunityDetail/Index?noticeUID=CO1.NTC.2029596&amp;isFromPublicArea=True&amp;isModal=true&amp;asPopupView=true" TargetMode="External"/><Relationship Id="rId508" Type="http://schemas.openxmlformats.org/officeDocument/2006/relationships/hyperlink" Target="https://community.secop.gov.co/Public/Tendering/OpportunityDetail/Index?noticeUID=CO1.NTC.2057619&amp;isFromPublicArea=True&amp;isModal=true&amp;asPopupView=true" TargetMode="External"/><Relationship Id="rId105" Type="http://schemas.openxmlformats.org/officeDocument/2006/relationships/hyperlink" Target="https://community.secop.gov.co/Public/Tendering/OpportunityDetail/Index?noticeUID=CO1.NTC.1652324&amp;isFromPublicArea=True&amp;isModal=true&amp;asPopupView=true" TargetMode="External"/><Relationship Id="rId147" Type="http://schemas.openxmlformats.org/officeDocument/2006/relationships/hyperlink" Target="https://community.secop.gov.co/Public/Tendering/OpportunityDetail/Index?noticeUID=CO1.NTC.1654814&amp;isFromPublicArea=True&amp;isModal=true&amp;asPopupView=true" TargetMode="External"/><Relationship Id="rId312" Type="http://schemas.openxmlformats.org/officeDocument/2006/relationships/hyperlink" Target="https://community.secop.gov.co/Public/Tendering/OpportunityDetail/Index?noticeUID=CO1.NTC.1706552&amp;isFromPublicArea=True&amp;isModal=true&amp;asPopupView=true" TargetMode="External"/><Relationship Id="rId354" Type="http://schemas.openxmlformats.org/officeDocument/2006/relationships/hyperlink" Target="https://community.secop.gov.co/Public/Tendering/OpportunityDetail/Index?noticeUID=CO1.NTC.1725776&amp;isFromPublicArea=True&amp;isModal=true&amp;asPopupView=true" TargetMode="External"/><Relationship Id="rId51" Type="http://schemas.openxmlformats.org/officeDocument/2006/relationships/hyperlink" Target="https://community.secop.gov.co/Public/Tendering/OpportunityDetail/Index?noticeUID=CO1.NTC.1651069&amp;isFromPublicArea=True&amp;isModal=true&amp;asPopupView=true" TargetMode="External"/><Relationship Id="rId93" Type="http://schemas.openxmlformats.org/officeDocument/2006/relationships/hyperlink" Target="https://community.secop.gov.co/Public/Tendering/OpportunityDetail/Index?noticeUID=CO1.NTC.1651987&amp;isFromPublicArea=True&amp;isModal=true&amp;asPopupView=true" TargetMode="External"/><Relationship Id="rId189" Type="http://schemas.openxmlformats.org/officeDocument/2006/relationships/hyperlink" Target="https://community.secop.gov.co/Public/Tendering/OpportunityDetail/Index?noticeUID=CO1.NTC.1657884&amp;isFromPublicArea=True&amp;isModal=true&amp;asPopupView=true" TargetMode="External"/><Relationship Id="rId396" Type="http://schemas.openxmlformats.org/officeDocument/2006/relationships/hyperlink" Target="https://community.secop.gov.co/Public/Tendering/OpportunityDetail/Index?noticeUID=CO1.NTC.1737995&amp;isFromPublicArea=True&amp;isModal=true&amp;asPopupView=true" TargetMode="External"/><Relationship Id="rId561" Type="http://schemas.openxmlformats.org/officeDocument/2006/relationships/hyperlink" Target="https://community.secop.gov.co/Public/Tendering/OpportunityDetail/Index?noticeUID=CO1.NTC.2277938&amp;isFromPublicArea=True&amp;isModal=true&amp;asPopupView=true" TargetMode="External"/><Relationship Id="rId214" Type="http://schemas.openxmlformats.org/officeDocument/2006/relationships/hyperlink" Target="https://community.secop.gov.co/Public/Tendering/OpportunityDetail/Index?noticeUID=CO1.NTC.1660180&amp;isFromPublicArea=True&amp;isModal=true&amp;asPopupView=true" TargetMode="External"/><Relationship Id="rId256" Type="http://schemas.openxmlformats.org/officeDocument/2006/relationships/hyperlink" Target="https://community.secop.gov.co/Public/Tendering/OpportunityDetail/Index?noticeUID=CO1.NTC.1668827&amp;isFromPublicArea=True&amp;isModal=true&amp;asPopupView=true" TargetMode="External"/><Relationship Id="rId298" Type="http://schemas.openxmlformats.org/officeDocument/2006/relationships/hyperlink" Target="https://community.secop.gov.co/Public/Tendering/OpportunityDetail/Index?noticeUID=CO1.NTC.1699560&amp;isFromPublicArea=True&amp;isModal=true&amp;asPopupView=true" TargetMode="External"/><Relationship Id="rId421" Type="http://schemas.openxmlformats.org/officeDocument/2006/relationships/hyperlink" Target="https://community.secop.gov.co/Public/Tendering/OpportunityDetail/Index?noticeUID=CO1.NTC.1774751&amp;isFromPublicArea=True&amp;isModal=true&amp;asPopupView=true" TargetMode="External"/><Relationship Id="rId463" Type="http://schemas.openxmlformats.org/officeDocument/2006/relationships/hyperlink" Target="https://community.secop.gov.co/Public/Tendering/OpportunityDetail/Index?noticeUID=CO1.NTC.1906135&amp;isFromPublicArea=True&amp;isModal=true&amp;asPopupView=true" TargetMode="External"/><Relationship Id="rId519" Type="http://schemas.openxmlformats.org/officeDocument/2006/relationships/hyperlink" Target="https://community.secop.gov.co/Public/Tendering/OpportunityDetail/Index?noticeUID=CO1.NTC.2084722&amp;isFromPublicArea=True&amp;isModal=true&amp;asPopupView=true" TargetMode="External"/><Relationship Id="rId116" Type="http://schemas.openxmlformats.org/officeDocument/2006/relationships/hyperlink" Target="https://community.secop.gov.co/Public/Tendering/OpportunityDetail/Index?noticeUID=CO1.NTC.1653099&amp;isFromPublicArea=True&amp;isModal=true&amp;asPopupView=true" TargetMode="External"/><Relationship Id="rId158" Type="http://schemas.openxmlformats.org/officeDocument/2006/relationships/hyperlink" Target="https://community.secop.gov.co/Public/Tendering/OpportunityDetail/Index?noticeUID=CO1.NTC.1655544&amp;isFromPublicArea=True&amp;isModal=true&amp;asPopupView=true" TargetMode="External"/><Relationship Id="rId323" Type="http://schemas.openxmlformats.org/officeDocument/2006/relationships/hyperlink" Target="https://community.secop.gov.co/Public/Tendering/OpportunityDetail/Index?noticeUID=CO1.NTC.1716030&amp;isFromPublicArea=True&amp;isModal=true&amp;asPopupView=true" TargetMode="External"/><Relationship Id="rId530" Type="http://schemas.openxmlformats.org/officeDocument/2006/relationships/hyperlink" Target="https://community.secop.gov.co/Public/Tendering/OpportunityDetail/Index?noticeUID=CO1.NTC.2198282&amp;isFromPublicArea=True&amp;isModal=true&amp;asPopupView=true" TargetMode="External"/><Relationship Id="rId20" Type="http://schemas.openxmlformats.org/officeDocument/2006/relationships/hyperlink" Target="https://community.secop.gov.co/Public/Tendering/OpportunityDetail/Index?noticeUID=CO1.NTC.1649784&amp;isFromPublicArea=True&amp;isModal=true&amp;asPopupView=true" TargetMode="External"/><Relationship Id="rId62" Type="http://schemas.openxmlformats.org/officeDocument/2006/relationships/hyperlink" Target="https://community.secop.gov.co/Public/Tendering/OpportunityDetail/Index?noticeUID=CO1.NTC.1652185&amp;isFromPublicArea=True&amp;isModal=true&amp;asPopupView=true" TargetMode="External"/><Relationship Id="rId365" Type="http://schemas.openxmlformats.org/officeDocument/2006/relationships/hyperlink" Target="https://community.secop.gov.co/Public/Tendering/OpportunityDetail/Index?noticeUID=CO1.NTC.1726503&amp;isFromPublicArea=True&amp;isModal=true&amp;asPopupView=true" TargetMode="External"/><Relationship Id="rId572" Type="http://schemas.openxmlformats.org/officeDocument/2006/relationships/hyperlink" Target="https://community.secop.gov.co/Public/Tendering/OpportunityDetail/Index?noticeUID=CO1.NTC.2302238&amp;isFromPublicArea=True&amp;isModal=true&amp;asPopupView=true" TargetMode="External"/><Relationship Id="rId225" Type="http://schemas.openxmlformats.org/officeDocument/2006/relationships/hyperlink" Target="https://community.secop.gov.co/Public/Tendering/OpportunityDetail/Index?noticeUID=CO1.NTC.1661112&amp;isFromPublicArea=True&amp;isModal=true&amp;asPopupView=true" TargetMode="External"/><Relationship Id="rId267" Type="http://schemas.openxmlformats.org/officeDocument/2006/relationships/hyperlink" Target="https://community.secop.gov.co/Public/Tendering/OpportunityDetail/Index?noticeUID=CO1.NTC.1672245&amp;isFromPublicArea=True&amp;isModal=true&amp;asPopupView=true" TargetMode="External"/><Relationship Id="rId432" Type="http://schemas.openxmlformats.org/officeDocument/2006/relationships/hyperlink" Target="https://community.secop.gov.co/Public/Tendering/OpportunityDetail/Index?noticeUID=CO1.NTC.1809983&amp;isFromPublicArea=True&amp;isModal=true&amp;asPopupView=true" TargetMode="External"/><Relationship Id="rId474" Type="http://schemas.openxmlformats.org/officeDocument/2006/relationships/hyperlink" Target="https://community.secop.gov.co/Public/Tendering/OpportunityDetail/Index?noticeUID=CO1.NTC.1957506&amp;isFromPublicArea=True&amp;isModal=true&amp;asPopupView=true" TargetMode="External"/><Relationship Id="rId127" Type="http://schemas.openxmlformats.org/officeDocument/2006/relationships/hyperlink" Target="https://community.secop.gov.co/Public/Tendering/OpportunityDetail/Index?noticeUID=CO1.NTC.1653336&amp;isFromPublicArea=True&amp;isModal=true&amp;asPopupView=true" TargetMode="External"/><Relationship Id="rId31" Type="http://schemas.openxmlformats.org/officeDocument/2006/relationships/hyperlink" Target="https://community.secop.gov.co/Public/Tendering/OpportunityDetail/Index?noticeUID=CO1.NTC.1651005&amp;isFromPublicArea=True&amp;isModal=true&amp;asPopupView=true" TargetMode="External"/><Relationship Id="rId73" Type="http://schemas.openxmlformats.org/officeDocument/2006/relationships/hyperlink" Target="https://community.secop.gov.co/Public/Tendering/OpportunityDetail/Index?noticeUID=CO1.NTC.1652200&amp;isFromPublicArea=True&amp;isModal=true&amp;asPopupView=true" TargetMode="External"/><Relationship Id="rId169" Type="http://schemas.openxmlformats.org/officeDocument/2006/relationships/hyperlink" Target="https://community.secop.gov.co/Public/Tendering/OpportunityDetail/Index?noticeUID=CO1.NTC.1655297&amp;isFromPublicArea=True&amp;isModal=true&amp;asPopupView=true" TargetMode="External"/><Relationship Id="rId334" Type="http://schemas.openxmlformats.org/officeDocument/2006/relationships/hyperlink" Target="https://community.secop.gov.co/Public/Tendering/OpportunityDetail/Index?noticeUID=CO1.NTC.1709406&amp;isFromPublicArea=True&amp;isModal=true&amp;asPopupView=true" TargetMode="External"/><Relationship Id="rId376" Type="http://schemas.openxmlformats.org/officeDocument/2006/relationships/hyperlink" Target="https://community.secop.gov.co/Public/Tendering/OpportunityDetail/Index?noticeUID=CO1.NTC.1730945&amp;isFromPublicArea=True&amp;isModal=true&amp;asPopupView=true" TargetMode="External"/><Relationship Id="rId541" Type="http://schemas.openxmlformats.org/officeDocument/2006/relationships/hyperlink" Target="https://community.secop.gov.co/Public/Tendering/OpportunityDetail/Index?noticeUID=CO1.NTC.2200136&amp;isFromPublicArea=True&amp;isModal=true&amp;asPopupView=true" TargetMode="External"/><Relationship Id="rId583" Type="http://schemas.openxmlformats.org/officeDocument/2006/relationships/hyperlink" Target="https://community.secop.gov.co/Public/Tendering/OpportunityDetail/Index?noticeUID=CO1.NTC.2349335&amp;isFromPublicArea=True&amp;isModal=true&amp;asPopupView=true" TargetMode="External"/><Relationship Id="rId4" Type="http://schemas.openxmlformats.org/officeDocument/2006/relationships/hyperlink" Target="https://community.secop.gov.co/Public/Tendering/OpportunityDetail/Index?noticeUID=CO1.NTC.1647551&amp;isFromPublicArea=True&amp;isModal=true&amp;asPopupView=true" TargetMode="External"/><Relationship Id="rId180" Type="http://schemas.openxmlformats.org/officeDocument/2006/relationships/hyperlink" Target="https://community.secop.gov.co/Public/Tendering/OpportunityDetail/Index?noticeUID=CO1.NTC.1656314&amp;isFromPublicArea=True&amp;isModal=true&amp;asPopupView=true" TargetMode="External"/><Relationship Id="rId236" Type="http://schemas.openxmlformats.org/officeDocument/2006/relationships/hyperlink" Target="https://community.secop.gov.co/Public/Tendering/OpportunityDetail/Index?noticeUID=CO1.NTC.1663908&amp;isFromPublicArea=True&amp;isModal=true&amp;asPopupView=true" TargetMode="External"/><Relationship Id="rId278" Type="http://schemas.openxmlformats.org/officeDocument/2006/relationships/hyperlink" Target="https://community.secop.gov.co/Public/Tendering/OpportunityDetail/Index?noticeUID=CO1.NTC.1675259&amp;isFromPublicArea=True&amp;isModal=true&amp;asPopupView=true" TargetMode="External"/><Relationship Id="rId401" Type="http://schemas.openxmlformats.org/officeDocument/2006/relationships/hyperlink" Target="https://community.secop.gov.co/Public/Tendering/OpportunityDetail/Index?noticeUID=CO1.NTC.1738738&amp;isFromPublicArea=True&amp;isModal=true&amp;asPopupView=true" TargetMode="External"/><Relationship Id="rId443" Type="http://schemas.openxmlformats.org/officeDocument/2006/relationships/hyperlink" Target="https://community.secop.gov.co/Public/Tendering/OpportunityDetail/Index?noticeUID=CO1.NTC.1838706&amp;isFromPublicArea=True&amp;isModal=true&amp;asPopupView=true" TargetMode="External"/><Relationship Id="rId303" Type="http://schemas.openxmlformats.org/officeDocument/2006/relationships/hyperlink" Target="https://community.secop.gov.co/Public/Tendering/OpportunityDetail/Index?noticeUID=CO1.NTC.1700198&amp;isFromPublicArea=True&amp;isModal=true&amp;asPopupView=true" TargetMode="External"/><Relationship Id="rId485" Type="http://schemas.openxmlformats.org/officeDocument/2006/relationships/hyperlink" Target="https://community.secop.gov.co/Public/Tendering/OpportunityDetail/Index?noticeUID=CO1.NTC.1885920&amp;isFromPublicArea=True&amp;isModal=true&amp;asPopupView=true" TargetMode="External"/><Relationship Id="rId42" Type="http://schemas.openxmlformats.org/officeDocument/2006/relationships/hyperlink" Target="https://community.secop.gov.co/Public/Tendering/OpportunityDetail/Index?noticeUID=CO1.NTC.1650606&amp;isFromPublicArea=True&amp;isModal=true&amp;asPopupView=true" TargetMode="External"/><Relationship Id="rId84" Type="http://schemas.openxmlformats.org/officeDocument/2006/relationships/hyperlink" Target="https://community.secop.gov.co/Public/Tendering/OpportunityDetail/Index?noticeUID=CO1.NTC.1653683&amp;isFromPublicArea=True&amp;isModal=true&amp;asPopupView=true" TargetMode="External"/><Relationship Id="rId138" Type="http://schemas.openxmlformats.org/officeDocument/2006/relationships/hyperlink" Target="https://community.secop.gov.co/Public/Tendering/OpportunityDetail/Index?noticeUID=CO1.NTC.1653791&amp;isFromPublicArea=True&amp;isModal=true&amp;asPopupView=true" TargetMode="External"/><Relationship Id="rId345" Type="http://schemas.openxmlformats.org/officeDocument/2006/relationships/hyperlink" Target="https://community.secop.gov.co/Public/Tendering/OpportunityDetail/Index?noticeUID=CO1.NTC.1715133&amp;isFromPublicArea=True&amp;isModal=true&amp;asPopupView=true" TargetMode="External"/><Relationship Id="rId387" Type="http://schemas.openxmlformats.org/officeDocument/2006/relationships/hyperlink" Target="https://community.secop.gov.co/Public/Tendering/OpportunityDetail/Index?noticeUID=CO1.NTC.1734603&amp;isFromPublicArea=True&amp;isModal=true&amp;asPopupView=true" TargetMode="External"/><Relationship Id="rId510" Type="http://schemas.openxmlformats.org/officeDocument/2006/relationships/hyperlink" Target="https://community.secop.gov.co/Public/Tendering/OpportunityDetail/Index?noticeUID=CO1.NTC.2093781&amp;isFromPublicArea=True&amp;isModal=true&amp;asPopupView=true" TargetMode="External"/><Relationship Id="rId552" Type="http://schemas.openxmlformats.org/officeDocument/2006/relationships/hyperlink" Target="https://community.secop.gov.co/Public/Tendering/OpportunityDetail/Index?noticeUID=CO1.NTC.2232587&amp;isFromPublicArea=True&amp;isModal=true&amp;asPopupView=true" TargetMode="External"/><Relationship Id="rId594" Type="http://schemas.openxmlformats.org/officeDocument/2006/relationships/hyperlink" Target="https://community.secop.gov.co/Public/Tendering/OpportunityDetail/Index?noticeUID=CO1.NTC.2406668&amp;isFromPublicArea=True&amp;isModal=true&amp;asPopupView=true" TargetMode="External"/><Relationship Id="rId608" Type="http://schemas.openxmlformats.org/officeDocument/2006/relationships/hyperlink" Target="https://community.secop.gov.co/Public/Tendering/OpportunityDetail/Index?noticeUID=CO1.NTC.2462905&amp;isFromPublicArea=True&amp;isModal=true&amp;asPopupView=true" TargetMode="External"/><Relationship Id="rId191" Type="http://schemas.openxmlformats.org/officeDocument/2006/relationships/hyperlink" Target="https://community.secop.gov.co/Public/Tendering/OpportunityDetail/Index?noticeUID=CO1.NTC.1658233&amp;isFromPublicArea=True&amp;isModal=true&amp;asPopupView=true" TargetMode="External"/><Relationship Id="rId205" Type="http://schemas.openxmlformats.org/officeDocument/2006/relationships/hyperlink" Target="https://community.secop.gov.co/Public/Tendering/OpportunityDetail/Index?noticeUID=CO1.NTC.1659568&amp;isFromPublicArea=True&amp;isModal=true&amp;asPopupView=true" TargetMode="External"/><Relationship Id="rId247" Type="http://schemas.openxmlformats.org/officeDocument/2006/relationships/hyperlink" Target="https://community.secop.gov.co/Public/Tendering/OpportunityDetail/Index?noticeUID=CO1.NTC.1667902&amp;isFromPublicArea=True&amp;isModal=true&amp;asPopupView=true" TargetMode="External"/><Relationship Id="rId412" Type="http://schemas.openxmlformats.org/officeDocument/2006/relationships/hyperlink" Target="https://community.secop.gov.co/Public/Tendering/OpportunityDetail/Index?noticeUID=CO1.NTC.1762441&amp;isFromPublicArea=True&amp;isModal=true&amp;asPopupView=true" TargetMode="External"/><Relationship Id="rId107" Type="http://schemas.openxmlformats.org/officeDocument/2006/relationships/hyperlink" Target="https://community.secop.gov.co/Public/Tendering/OpportunityDetail/Index?noticeUID=CO1.NTC.1652718&amp;isFromPublicArea=True&amp;isModal=true&amp;asPopupView=true" TargetMode="External"/><Relationship Id="rId289" Type="http://schemas.openxmlformats.org/officeDocument/2006/relationships/hyperlink" Target="https://community.secop.gov.co/Public/Tendering/OpportunityDetail/Index?noticeUID=CO1.NTC.1680197&amp;isFromPublicArea=True&amp;isModal=true&amp;asPopupView=true" TargetMode="External"/><Relationship Id="rId454" Type="http://schemas.openxmlformats.org/officeDocument/2006/relationships/hyperlink" Target="https://community.secop.gov.co/Public/Tendering/OpportunityDetail/Index?noticeUID=CO1.NTC.1873685&amp;isFromPublicArea=True&amp;isModal=true&amp;asPopupView=true" TargetMode="External"/><Relationship Id="rId496" Type="http://schemas.openxmlformats.org/officeDocument/2006/relationships/hyperlink" Target="https://community.secop.gov.co/Public/Tendering/OpportunityDetail/Index?noticeUID=CO1.NTC.2030147&amp;isFromPublicArea=True&amp;isModal=true&amp;asPopupView=true" TargetMode="External"/><Relationship Id="rId11" Type="http://schemas.openxmlformats.org/officeDocument/2006/relationships/hyperlink" Target="https://community.secop.gov.co/Public/Tendering/OpportunityDetail/Index?noticeUID=CO1.NTC.1648393&amp;isFromPublicArea=True&amp;isModal=true&amp;asPopupView=true" TargetMode="External"/><Relationship Id="rId53" Type="http://schemas.openxmlformats.org/officeDocument/2006/relationships/hyperlink" Target="https://community.secop.gov.co/Public/Tendering/OpportunityDetail/Index?noticeUID=CO1.NTC.1651611&amp;isFromPublicArea=True&amp;isModal=true&amp;asPopupView=true" TargetMode="External"/><Relationship Id="rId149" Type="http://schemas.openxmlformats.org/officeDocument/2006/relationships/hyperlink" Target="https://community.secop.gov.co/Public/Tendering/OpportunityDetail/Index?noticeUID=CO1.NTC.1655029&amp;isFromPublicArea=True&amp;isModal=true&amp;asPopupView=true" TargetMode="External"/><Relationship Id="rId314" Type="http://schemas.openxmlformats.org/officeDocument/2006/relationships/hyperlink" Target="https://community.secop.gov.co/Public/Tendering/OpportunityDetail/Index?noticeUID=CO1.NTC.1714540&amp;isFromPublicArea=True&amp;isModal=true&amp;asPopupView=true" TargetMode="External"/><Relationship Id="rId356" Type="http://schemas.openxmlformats.org/officeDocument/2006/relationships/hyperlink" Target="https://community.secop.gov.co/Public/Tendering/OpportunityDetail/Index?noticeUID=CO1.NTC.1726109&amp;isFromPublicArea=True&amp;isModal=true&amp;asPopupView=true" TargetMode="External"/><Relationship Id="rId398" Type="http://schemas.openxmlformats.org/officeDocument/2006/relationships/hyperlink" Target="https://community.secop.gov.co/Public/Tendering/OpportunityDetail/Index?noticeUID=CO1.NTC.1738528&amp;isFromPublicArea=True&amp;isModal=true&amp;asPopupView=true" TargetMode="External"/><Relationship Id="rId521" Type="http://schemas.openxmlformats.org/officeDocument/2006/relationships/hyperlink" Target="https://community.secop.gov.co/Public/Tendering/OpportunityDetail/Index?noticeUID=CO1.NTC.2052465&amp;isFromPublicArea=True&amp;isModal=true&amp;asPopupView=true" TargetMode="External"/><Relationship Id="rId563" Type="http://schemas.openxmlformats.org/officeDocument/2006/relationships/hyperlink" Target="https://community.secop.gov.co/Public/Tendering/OpportunityDetail/Index?noticeUID=CO1.NTC.2281663&amp;isFromPublicArea=True&amp;isModal=true&amp;asPopupView=true" TargetMode="External"/><Relationship Id="rId95" Type="http://schemas.openxmlformats.org/officeDocument/2006/relationships/hyperlink" Target="https://community.secop.gov.co/Public/Tendering/OpportunityDetail/Index?noticeUID=CO1.NTC.1651991&amp;isFromPublicArea=True&amp;isModal=true&amp;asPopupView=true" TargetMode="External"/><Relationship Id="rId160" Type="http://schemas.openxmlformats.org/officeDocument/2006/relationships/hyperlink" Target="https://community.secop.gov.co/Public/Tendering/OpportunityDetail/Index?noticeUID=CO1.NTC.1654796&amp;isFromPublicArea=True&amp;isModal=true&amp;asPopupView=true" TargetMode="External"/><Relationship Id="rId216" Type="http://schemas.openxmlformats.org/officeDocument/2006/relationships/hyperlink" Target="https://community.secop.gov.co/Public/Tendering/OpportunityDetail/Index?noticeUID=CO1.NTC.1660154&amp;isFromPublicArea=True&amp;isModal=true&amp;asPopupView=true" TargetMode="External"/><Relationship Id="rId423" Type="http://schemas.openxmlformats.org/officeDocument/2006/relationships/hyperlink" Target="https://community.secop.gov.co/Public/Tendering/OpportunityDetail/Index?noticeUID=CO1.NTC.1780712&amp;isFromPublicArea=True&amp;isModal=true&amp;asPopupView=true" TargetMode="External"/><Relationship Id="rId258" Type="http://schemas.openxmlformats.org/officeDocument/2006/relationships/hyperlink" Target="https://community.secop.gov.co/Public/Tendering/OpportunityDetail/Index?noticeUID=CO1.NTC.1668500&amp;isFromPublicArea=True&amp;isModal=true&amp;asPopupView=true" TargetMode="External"/><Relationship Id="rId465" Type="http://schemas.openxmlformats.org/officeDocument/2006/relationships/hyperlink" Target="https://community.secop.gov.co/Public/Tendering/OpportunityDetail/Index?noticeUID=CO1.NTC.1923562&amp;isFromPublicArea=True&amp;isModal=true&amp;asPopupView=true" TargetMode="External"/><Relationship Id="rId22" Type="http://schemas.openxmlformats.org/officeDocument/2006/relationships/hyperlink" Target="https://community.secop.gov.co/Public/Tendering/OpportunityDetail/Index?noticeUID=CO1.NTC.1649685&amp;isFromPublicArea=True&amp;isModal=true&amp;asPopupView=true" TargetMode="External"/><Relationship Id="rId64" Type="http://schemas.openxmlformats.org/officeDocument/2006/relationships/hyperlink" Target="https://community.secop.gov.co/Public/Tendering/OpportunityDetail/Index?noticeUID=CO1.NTC.1652156&amp;isFromPublicArea=True&amp;isModal=true&amp;asPopupView=true" TargetMode="External"/><Relationship Id="rId118" Type="http://schemas.openxmlformats.org/officeDocument/2006/relationships/hyperlink" Target="https://community.secop.gov.co/Public/Tendering/OpportunityDetail/Index?noticeUID=CO1.NTC.1653226&amp;isFromPublicArea=True&amp;isModal=true&amp;asPopupView=true" TargetMode="External"/><Relationship Id="rId325" Type="http://schemas.openxmlformats.org/officeDocument/2006/relationships/hyperlink" Target="https://community.secop.gov.co/Public/Tendering/OpportunityDetail/Index?noticeUID=CO1.NTC.1716609&amp;isFromPublicArea=True&amp;isModal=true&amp;asPopupView=true" TargetMode="External"/><Relationship Id="rId367" Type="http://schemas.openxmlformats.org/officeDocument/2006/relationships/hyperlink" Target="https://community.secop.gov.co/Public/Tendering/OpportunityDetail/Index?noticeUID=CO1.NTC.1726488&amp;isFromPublicArea=True&amp;isModal=true&amp;asPopupView=true" TargetMode="External"/><Relationship Id="rId532" Type="http://schemas.openxmlformats.org/officeDocument/2006/relationships/hyperlink" Target="https://community.secop.gov.co/Public/Tendering/OpportunityDetail/Index?noticeUID=CO1.NTC.2198531&amp;isFromPublicArea=True&amp;isModal=true&amp;asPopupView=true" TargetMode="External"/><Relationship Id="rId574" Type="http://schemas.openxmlformats.org/officeDocument/2006/relationships/hyperlink" Target="https://community.secop.gov.co/Public/Tendering/OpportunityDetail/Index?noticeUID=CO1.NTC.2303851&amp;isFromPublicArea=True&amp;isModal=true&amp;asPopupView=true" TargetMode="External"/><Relationship Id="rId171" Type="http://schemas.openxmlformats.org/officeDocument/2006/relationships/hyperlink" Target="https://community.secop.gov.co/Public/Tendering/OpportunityDetail/Index?noticeUID=CO1.NTC.1655272&amp;isFromPublicArea=True&amp;isModal=true&amp;asPopupView=true" TargetMode="External"/><Relationship Id="rId227" Type="http://schemas.openxmlformats.org/officeDocument/2006/relationships/hyperlink" Target="https://community.secop.gov.co/Public/Tendering/OpportunityDetail/Index?noticeUID=CO1.NTC.1661630&amp;isFromPublicArea=True&amp;isModal=true&amp;asPopupView=true" TargetMode="External"/><Relationship Id="rId269" Type="http://schemas.openxmlformats.org/officeDocument/2006/relationships/hyperlink" Target="https://community.secop.gov.co/Public/Tendering/OpportunityDetail/Index?noticeUID=CO1.NTC.1671112&amp;isFromPublicArea=True&amp;isModal=true&amp;asPopupView=true" TargetMode="External"/><Relationship Id="rId434" Type="http://schemas.openxmlformats.org/officeDocument/2006/relationships/hyperlink" Target="https://community.secop.gov.co/Public/Tendering/OpportunityDetail/Index?noticeUID=CO1.NTC.1816499&amp;isFromPublicArea=True&amp;isModal=true&amp;asPopupView=true" TargetMode="External"/><Relationship Id="rId476" Type="http://schemas.openxmlformats.org/officeDocument/2006/relationships/hyperlink" Target="https://community.secop.gov.co/Public/Tendering/OpportunityDetail/Index?noticeUID=CO1.NTC.1965758&amp;isFromPublicArea=True&amp;isModal=true&amp;asPopupView=true" TargetMode="External"/><Relationship Id="rId33" Type="http://schemas.openxmlformats.org/officeDocument/2006/relationships/hyperlink" Target="https://community.secop.gov.co/Public/Tendering/OpportunityDetail/Index?noticeUID=CO1.NTC.1651073&amp;isFromPublicArea=True&amp;isModal=true&amp;asPopupView=true" TargetMode="External"/><Relationship Id="rId129" Type="http://schemas.openxmlformats.org/officeDocument/2006/relationships/hyperlink" Target="https://community.secop.gov.co/Public/Tendering/OpportunityDetail/Index?noticeUID=CO1.NTC.1653664&amp;isFromPublicArea=True&amp;isModal=true&amp;asPopupView=true" TargetMode="External"/><Relationship Id="rId280" Type="http://schemas.openxmlformats.org/officeDocument/2006/relationships/hyperlink" Target="https://community.secop.gov.co/Public/Tendering/OpportunityDetail/Index?noticeUID=CO1.NTC.1676299&amp;isFromPublicArea=True&amp;isModal=true&amp;asPopupView=true" TargetMode="External"/><Relationship Id="rId336" Type="http://schemas.openxmlformats.org/officeDocument/2006/relationships/hyperlink" Target="https://community.secop.gov.co/Public/Tendering/OpportunityDetail/Index?noticeUID=CO1.NTC.1710278&amp;isFromPublicArea=True&amp;isModal=true&amp;asPopupView=true" TargetMode="External"/><Relationship Id="rId501" Type="http://schemas.openxmlformats.org/officeDocument/2006/relationships/hyperlink" Target="https://community.secop.gov.co/Public/Tendering/OpportunityDetail/Index?noticeUID=CO1.NTC.2035628&amp;isFromPublicArea=True&amp;isModal=true&amp;asPopupView=true" TargetMode="External"/><Relationship Id="rId543" Type="http://schemas.openxmlformats.org/officeDocument/2006/relationships/hyperlink" Target="https://community.secop.gov.co/Public/Tendering/OpportunityDetail/Index?noticeUID=CO1.NTC.2199535&amp;isFromPublicArea=True&amp;isModal=true&amp;asPopupView=true" TargetMode="External"/><Relationship Id="rId75" Type="http://schemas.openxmlformats.org/officeDocument/2006/relationships/hyperlink" Target="https://community.secop.gov.co/Public/Tendering/OpportunityDetail/Index?noticeUID=CO1.NTC.1652808&amp;isFromPublicArea=True&amp;isModal=true&amp;asPopupView=true" TargetMode="External"/><Relationship Id="rId140" Type="http://schemas.openxmlformats.org/officeDocument/2006/relationships/hyperlink" Target="https://community.secop.gov.co/Public/Tendering/OpportunityDetail/Index?noticeUID=CO1.NTC.1653955&amp;isFromPublicArea=True&amp;isModal=true&amp;asPopupView=true" TargetMode="External"/><Relationship Id="rId182" Type="http://schemas.openxmlformats.org/officeDocument/2006/relationships/hyperlink" Target="https://community.secop.gov.co/Public/Tendering/OpportunityDetail/Index?noticeUID=CO1.NTC.1681103&amp;isFromPublicArea=True&amp;isModal=true&amp;asPopupView=true" TargetMode="External"/><Relationship Id="rId378" Type="http://schemas.openxmlformats.org/officeDocument/2006/relationships/hyperlink" Target="https://community.secop.gov.co/Public/Tendering/OpportunityDetail/Index?noticeUID=CO1.NTC.1731494&amp;isFromPublicArea=True&amp;isModal=true&amp;asPopupView=true" TargetMode="External"/><Relationship Id="rId403" Type="http://schemas.openxmlformats.org/officeDocument/2006/relationships/hyperlink" Target="https://community.secop.gov.co/Public/Tendering/OpportunityDetail/Index?noticeUID=CO1.NTC.1744028&amp;isFromPublicArea=True&amp;isModal=true&amp;asPopupView=true" TargetMode="External"/><Relationship Id="rId585" Type="http://schemas.openxmlformats.org/officeDocument/2006/relationships/hyperlink" Target="https://community.secop.gov.co/Public/Tendering/OpportunityDetail/Index?noticeUID=CO1.NTC.2351347&amp;isFromPublicArea=True&amp;isModal=true&amp;asPopupView=true" TargetMode="External"/><Relationship Id="rId6" Type="http://schemas.openxmlformats.org/officeDocument/2006/relationships/hyperlink" Target="https://community.secop.gov.co/Public/Tendering/OpportunityDetail/Index?noticeUID=CO1.NTC.1648205&amp;isFromPublicArea=True&amp;isModal=true&amp;asPopupView=true" TargetMode="External"/><Relationship Id="rId238" Type="http://schemas.openxmlformats.org/officeDocument/2006/relationships/hyperlink" Target="https://community.secop.gov.co/Public/Tendering/OpportunityDetail/Index?noticeUID=CO1.NTC.1664533&amp;isFromPublicArea=True&amp;isModal=true&amp;asPopupView=true" TargetMode="External"/><Relationship Id="rId445" Type="http://schemas.openxmlformats.org/officeDocument/2006/relationships/hyperlink" Target="https://community.secop.gov.co/Public/Tendering/OpportunityDetail/Index?noticeUID=CO1.NTC.1841845&amp;isFromPublicArea=True&amp;isModal=true&amp;asPopupView=true" TargetMode="External"/><Relationship Id="rId487" Type="http://schemas.openxmlformats.org/officeDocument/2006/relationships/hyperlink" Target="https://community.secop.gov.co/Public/Tendering/OpportunityDetail/Index?noticeUID=CO1.NTC.1885742&amp;isFromPublicArea=True&amp;isModal=true&amp;asPopupView=true" TargetMode="External"/><Relationship Id="rId610" Type="http://schemas.openxmlformats.org/officeDocument/2006/relationships/table" Target="../tables/table3.xml"/><Relationship Id="rId291" Type="http://schemas.openxmlformats.org/officeDocument/2006/relationships/hyperlink" Target="https://community.secop.gov.co/Public/Tendering/OpportunityDetail/Index?noticeUID=CO1.NTC.1683130&amp;isFromPublicArea=True&amp;isModal=true&amp;asPopupView=true" TargetMode="External"/><Relationship Id="rId305" Type="http://schemas.openxmlformats.org/officeDocument/2006/relationships/hyperlink" Target="https://community.secop.gov.co/Public/Tendering/OpportunityDetail/Index?noticeUID=CO1.NTC.1702069&amp;isFromPublicArea=True&amp;isModal=true&amp;asPopupView=true" TargetMode="External"/><Relationship Id="rId347" Type="http://schemas.openxmlformats.org/officeDocument/2006/relationships/hyperlink" Target="https://community.secop.gov.co/Public/Tendering/OpportunityDetail/Index?noticeUID=CO1.NTC.1715345&amp;isFromPublicArea=True&amp;isModal=true&amp;asPopupView=true" TargetMode="External"/><Relationship Id="rId512" Type="http://schemas.openxmlformats.org/officeDocument/2006/relationships/hyperlink" Target="https://community.secop.gov.co/Public/Tendering/OpportunityDetail/Index?noticeUID=CO1.NTC.2097145&amp;isFromPublicArea=True&amp;isModal=true&amp;asPopupView=true" TargetMode="External"/><Relationship Id="rId44" Type="http://schemas.openxmlformats.org/officeDocument/2006/relationships/hyperlink" Target="https://community.secop.gov.co/Public/Tendering/OpportunityDetail/Index?noticeUID=CO1.NTC.1651320&amp;isFromPublicArea=True&amp;isModal=true&amp;asPopupView=true" TargetMode="External"/><Relationship Id="rId86" Type="http://schemas.openxmlformats.org/officeDocument/2006/relationships/hyperlink" Target="https://community.secop.gov.co/Public/Tendering/OpportunityDetail/Index?noticeUID=CO1.NTC.1655566&amp;isFromPublicArea=True&amp;isModal=true&amp;asPopupView=true" TargetMode="External"/><Relationship Id="rId151" Type="http://schemas.openxmlformats.org/officeDocument/2006/relationships/hyperlink" Target="https://community.secop.gov.co/Public/Tendering/OpportunityDetail/Index?noticeUID=CO1.NTC.1655237&amp;isFromPublicArea=True&amp;isModal=true&amp;asPopupView=true" TargetMode="External"/><Relationship Id="rId389" Type="http://schemas.openxmlformats.org/officeDocument/2006/relationships/hyperlink" Target="https://community.secop.gov.co/Public/Tendering/OpportunityDetail/Index?noticeUID=CO1.NTC.1734737&amp;isFromPublicArea=True&amp;isModal=true&amp;asPopupView=true" TargetMode="External"/><Relationship Id="rId554" Type="http://schemas.openxmlformats.org/officeDocument/2006/relationships/hyperlink" Target="https://community.secop.gov.co/Public/Tendering/OpportunityDetail/Index?noticeUID=CO1.NTC.2251681&amp;isFromPublicArea=True&amp;isModal=true&amp;asPopupView=true" TargetMode="External"/><Relationship Id="rId596" Type="http://schemas.openxmlformats.org/officeDocument/2006/relationships/hyperlink" Target="https://community.secop.gov.co/Public/Tendering/OpportunityDetail/Index?noticeUID=CO1.NTC.2416056&amp;isFromPublicArea=True&amp;isModal=true&amp;asPopupView=true" TargetMode="External"/><Relationship Id="rId193" Type="http://schemas.openxmlformats.org/officeDocument/2006/relationships/hyperlink" Target="https://community.secop.gov.co/Public/Tendering/OpportunityDetail/Index?noticeUID=CO1.NTC.1658967&amp;isFromPublicArea=True&amp;isModal=true&amp;asPopupView=true" TargetMode="External"/><Relationship Id="rId207" Type="http://schemas.openxmlformats.org/officeDocument/2006/relationships/hyperlink" Target="https://community.secop.gov.co/Public/Tendering/OpportunityDetail/Index?noticeUID=CO1.NTC.1697718&amp;isFromPublicArea=True&amp;isModal=true&amp;asPopupView=true" TargetMode="External"/><Relationship Id="rId249" Type="http://schemas.openxmlformats.org/officeDocument/2006/relationships/hyperlink" Target="https://community.secop.gov.co/Public/Tendering/OpportunityDetail/Index?noticeUID=CO1.NTC.1668519&amp;isFromPublicArea=True&amp;isModal=true&amp;asPopupView=true" TargetMode="External"/><Relationship Id="rId414" Type="http://schemas.openxmlformats.org/officeDocument/2006/relationships/hyperlink" Target="https://community.secop.gov.co/Public/Tendering/OpportunityDetail/Index?noticeUID=CO1.NTC.1768317&amp;isFromPublicArea=True&amp;isModal=true&amp;asPopupView=true" TargetMode="External"/><Relationship Id="rId456" Type="http://schemas.openxmlformats.org/officeDocument/2006/relationships/hyperlink" Target="https://community.secop.gov.co/Public/Tendering/OpportunityDetail/Index?noticeUID=CO1.NTC.1715476&amp;isFromPublicArea=True&amp;isModal=true&amp;asPopupView=true" TargetMode="External"/><Relationship Id="rId498" Type="http://schemas.openxmlformats.org/officeDocument/2006/relationships/hyperlink" Target="https://community.secop.gov.co/Public/Tendering/OpportunityDetail/Index?noticeUID=CO1.NTC.1776964&amp;isFromPublicArea=True&amp;isModal=true&amp;asPopupView=true" TargetMode="External"/><Relationship Id="rId13" Type="http://schemas.openxmlformats.org/officeDocument/2006/relationships/hyperlink" Target="https://community.secop.gov.co/Public/Tendering/OpportunityDetail/Index?noticeUID=CO1.NTC.1649431&amp;isFromPublicArea=True&amp;isModal=true&amp;asPopupView=true" TargetMode="External"/><Relationship Id="rId109" Type="http://schemas.openxmlformats.org/officeDocument/2006/relationships/hyperlink" Target="https://community.secop.gov.co/Public/Tendering/OpportunityDetail/Index?noticeUID=CO1.NTC.1652939&amp;isFromPublicArea=True&amp;isModal=true&amp;asPopupView=true" TargetMode="External"/><Relationship Id="rId260" Type="http://schemas.openxmlformats.org/officeDocument/2006/relationships/hyperlink" Target="https://community.secop.gov.co/Public/Tendering/OpportunityDetail/Index?noticeUID=CO1.NTC.1669103&amp;isFromPublicArea=True&amp;isModal=true&amp;asPopupView=true" TargetMode="External"/><Relationship Id="rId316" Type="http://schemas.openxmlformats.org/officeDocument/2006/relationships/hyperlink" Target="https://community.secop.gov.co/Public/Tendering/OpportunityDetail/Index?noticeUID=CO1.NTC.1714842&amp;isFromPublicArea=True&amp;isModal=true&amp;asPopupView=true" TargetMode="External"/><Relationship Id="rId523" Type="http://schemas.openxmlformats.org/officeDocument/2006/relationships/hyperlink" Target="https://community.secop.gov.co/Public/Tendering/OpportunityDetail/Index?noticeUID=CO1.NTC.2037833&amp;isFromPublicArea=True&amp;isModal=true&amp;asPopupView=true" TargetMode="External"/><Relationship Id="rId55" Type="http://schemas.openxmlformats.org/officeDocument/2006/relationships/hyperlink" Target="https://community.secop.gov.co/Public/Tendering/OpportunityDetail/Index?noticeUID=CO1.NTC.1651652&amp;isFromPublicArea=True&amp;isModal=true&amp;asPopupView=true" TargetMode="External"/><Relationship Id="rId97" Type="http://schemas.openxmlformats.org/officeDocument/2006/relationships/hyperlink" Target="https://community.secop.gov.co/Public/Tendering/OpportunityDetail/Index?noticeUID=CO1.NTC.1652714&amp;isFromPublicArea=True&amp;isModal=true&amp;asPopupView=true" TargetMode="External"/><Relationship Id="rId120" Type="http://schemas.openxmlformats.org/officeDocument/2006/relationships/hyperlink" Target="https://community.secop.gov.co/Public/Tendering/OpportunityDetail/Index?noticeUID=CO1.NTC.1653262&amp;isFromPublicArea=True&amp;isModal=true&amp;asPopupView=true" TargetMode="External"/><Relationship Id="rId358" Type="http://schemas.openxmlformats.org/officeDocument/2006/relationships/hyperlink" Target="https://community.secop.gov.co/Public/Tendering/OpportunityDetail/Index?noticeUID=CO1.NTC.1725016&amp;isFromPublicArea=True&amp;isModal=true&amp;asPopupView=true" TargetMode="External"/><Relationship Id="rId565" Type="http://schemas.openxmlformats.org/officeDocument/2006/relationships/hyperlink" Target="https://community.secop.gov.co/Public/Tendering/OpportunityDetail/Index?noticeUID=CO1.NTC.2062145&amp;isFromPublicArea=True&amp;isModal=true&amp;asPopupView=true" TargetMode="External"/><Relationship Id="rId162" Type="http://schemas.openxmlformats.org/officeDocument/2006/relationships/hyperlink" Target="https://community.secop.gov.co/Public/Tendering/OpportunityDetail/Index?noticeUID=CO1.NTC.1655515&amp;isFromPublicArea=True&amp;isModal=true&amp;asPopupView=true" TargetMode="External"/><Relationship Id="rId218" Type="http://schemas.openxmlformats.org/officeDocument/2006/relationships/hyperlink" Target="https://community.secop.gov.co/Public/Tendering/OpportunityDetail/Index?noticeUID=CO1.NTC.1660730&amp;isFromPublicArea=True&amp;isModal=true&amp;asPopupView=true" TargetMode="External"/><Relationship Id="rId425" Type="http://schemas.openxmlformats.org/officeDocument/2006/relationships/hyperlink" Target="https://community.secop.gov.co/Public/Tendering/OpportunityDetail/Index?noticeUID=CO1.NTC.1783025&amp;isFromPublicArea=True&amp;isModal=true&amp;asPopupView=true" TargetMode="External"/><Relationship Id="rId467" Type="http://schemas.openxmlformats.org/officeDocument/2006/relationships/hyperlink" Target="https://community.secop.gov.co/Public/Tendering/OpportunityDetail/Index?noticeUID=CO1.NTC.1916096&amp;isFromPublicArea=True&amp;isModal=true&amp;asPopupView=true" TargetMode="External"/><Relationship Id="rId271" Type="http://schemas.openxmlformats.org/officeDocument/2006/relationships/hyperlink" Target="https://community.secop.gov.co/Public/Tendering/OpportunityDetail/Index?noticeUID=CO1.NTC.1672167&amp;isFromPublicArea=True&amp;isModal=true&amp;asPopupView=true" TargetMode="External"/><Relationship Id="rId24" Type="http://schemas.openxmlformats.org/officeDocument/2006/relationships/hyperlink" Target="https://community.secop.gov.co/Public/Tendering/OpportunityDetail/Index?noticeUID=CO1.NTC.1650223&amp;isFromPublicArea=True&amp;isModal=true&amp;asPopupView=true" TargetMode="External"/><Relationship Id="rId66" Type="http://schemas.openxmlformats.org/officeDocument/2006/relationships/hyperlink" Target="https://community.secop.gov.co/Public/Tendering/OpportunityDetail/Index?noticeUID=CO1.NTC.1651963&amp;isFromPublicArea=True&amp;isModal=true&amp;asPopupView=true" TargetMode="External"/><Relationship Id="rId131" Type="http://schemas.openxmlformats.org/officeDocument/2006/relationships/hyperlink" Target="https://community.secop.gov.co/Public/Tendering/OpportunityDetail/Index?noticeUID=CO1.NTC.1654201&amp;isFromPublicArea=True&amp;isModal=true&amp;asPopupView=true" TargetMode="External"/><Relationship Id="rId327" Type="http://schemas.openxmlformats.org/officeDocument/2006/relationships/hyperlink" Target="https://community.secop.gov.co/Public/Tendering/OpportunityDetail/Index?noticeUID=CO1.NTC.1716522&amp;isFromPublicArea=True&amp;isModal=true&amp;asPopupView=true" TargetMode="External"/><Relationship Id="rId369" Type="http://schemas.openxmlformats.org/officeDocument/2006/relationships/hyperlink" Target="https://community.secop.gov.co/Public/Tendering/OpportunityDetail/Index?noticeUID=CO1.NTC.1727133&amp;isFromPublicArea=True&amp;isModal=true&amp;asPopupView=true" TargetMode="External"/><Relationship Id="rId534" Type="http://schemas.openxmlformats.org/officeDocument/2006/relationships/hyperlink" Target="https://community.secop.gov.co/Public/Tendering/OpportunityDetail/Index?noticeUID=CO1.NTC.2199221&amp;isFromPublicArea=True&amp;isModal=true&amp;asPopupView=true" TargetMode="External"/><Relationship Id="rId576" Type="http://schemas.openxmlformats.org/officeDocument/2006/relationships/hyperlink" Target="https://community.secop.gov.co/Public/Tendering/OpportunityDetail/Index?noticeUID=CO1.NTC.2321250&amp;isFromPublicArea=True&amp;isModal=true&amp;asPopupView=true" TargetMode="External"/><Relationship Id="rId173" Type="http://schemas.openxmlformats.org/officeDocument/2006/relationships/hyperlink" Target="https://community.secop.gov.co/Public/Tendering/OpportunityDetail/Index?noticeUID=CO1.NTC.1655569&amp;isFromPublicArea=True&amp;isModal=true&amp;asPopupView=true" TargetMode="External"/><Relationship Id="rId229" Type="http://schemas.openxmlformats.org/officeDocument/2006/relationships/hyperlink" Target="https://community.secop.gov.co/Public/Tendering/OpportunityDetail/Index?noticeUID=CO1.NTC.1661681&amp;isFromPublicArea=True&amp;isModal=true&amp;asPopupView=true" TargetMode="External"/><Relationship Id="rId380" Type="http://schemas.openxmlformats.org/officeDocument/2006/relationships/hyperlink" Target="https://community.secop.gov.co/Public/Tendering/OpportunityDetail/Index?noticeUID=CO1.NTC.1733287&amp;isFromPublicArea=True&amp;isModal=true&amp;asPopupView=true" TargetMode="External"/><Relationship Id="rId436" Type="http://schemas.openxmlformats.org/officeDocument/2006/relationships/hyperlink" Target="https://community.secop.gov.co/Public/Tendering/OpportunityDetail/Index?noticeUID=CO1.NTC.1819136&amp;isFromPublicArea=True&amp;isModal=true&amp;asPopupView=true" TargetMode="External"/><Relationship Id="rId601" Type="http://schemas.openxmlformats.org/officeDocument/2006/relationships/hyperlink" Target="https://community.secop.gov.co/Public/Tendering/OpportunityDetail/Index?noticeUID=CO1.NTC.2426055&amp;isFromPublicArea=True&amp;isModal=true&amp;asPopupView=true" TargetMode="External"/><Relationship Id="rId240" Type="http://schemas.openxmlformats.org/officeDocument/2006/relationships/hyperlink" Target="https://community.secop.gov.co/Public/Tendering/OpportunityDetail/Index?noticeUID=CO1.NTC.1663547&amp;isFromPublicArea=True&amp;isModal=true&amp;asPopupView=true" TargetMode="External"/><Relationship Id="rId478" Type="http://schemas.openxmlformats.org/officeDocument/2006/relationships/hyperlink" Target="https://community.secop.gov.co/Public/Tendering/OpportunityDetail/Index?noticeUID=CO1.NTC.1967950&amp;isFromPublicArea=True&amp;isModal=true&amp;asPopupView=true" TargetMode="External"/><Relationship Id="rId35" Type="http://schemas.openxmlformats.org/officeDocument/2006/relationships/hyperlink" Target="https://community.secop.gov.co/Public/Tendering/OpportunityDetail/Index?noticeUID=CO1.NTC.1651550&amp;isFromPublicArea=True&amp;isModal=true&amp;asPopupView=true" TargetMode="External"/><Relationship Id="rId77" Type="http://schemas.openxmlformats.org/officeDocument/2006/relationships/hyperlink" Target="https://community.secop.gov.co/Public/Tendering/OpportunityDetail/Index?noticeUID=CO1.NTC.1652222&amp;isFromPublicArea=True&amp;isModal=true&amp;asPopupView=true" TargetMode="External"/><Relationship Id="rId100" Type="http://schemas.openxmlformats.org/officeDocument/2006/relationships/hyperlink" Target="https://community.secop.gov.co/Public/Tendering/OpportunityDetail/Index?noticeUID=CO1.NTC.1653030&amp;isFromPublicArea=True&amp;isModal=true&amp;asPopupView=true" TargetMode="External"/><Relationship Id="rId282" Type="http://schemas.openxmlformats.org/officeDocument/2006/relationships/hyperlink" Target="https://community.secop.gov.co/Public/Tendering/OpportunityDetail/Index?noticeUID=CO1.NTC.1676184&amp;isFromPublicArea=True&amp;isModal=true&amp;asPopupView=true" TargetMode="External"/><Relationship Id="rId338" Type="http://schemas.openxmlformats.org/officeDocument/2006/relationships/hyperlink" Target="https://community.secop.gov.co/Public/Tendering/OpportunityDetail/Index?noticeUID=CO1.NTC.1712394&amp;isFromPublicArea=True&amp;isModal=true&amp;asPopupView=true" TargetMode="External"/><Relationship Id="rId503" Type="http://schemas.openxmlformats.org/officeDocument/2006/relationships/hyperlink" Target="https://community.secop.gov.co/Public/Tendering/OpportunityDetail/Index?noticeUID=CO1.NTC.1885742&amp;isFromPublicArea=True&amp;isModal=true&amp;asPopupView=true" TargetMode="External"/><Relationship Id="rId545" Type="http://schemas.openxmlformats.org/officeDocument/2006/relationships/hyperlink" Target="https://community.secop.gov.co/Public/Tendering/OpportunityDetail/Index?noticeUID=CO1.NTC.2209222&amp;isFromPublicArea=True&amp;isModal=true&amp;asPopupView=true" TargetMode="External"/><Relationship Id="rId587" Type="http://schemas.openxmlformats.org/officeDocument/2006/relationships/hyperlink" Target="https://community.secop.gov.co/Public/Tendering/OpportunityDetail/Index?noticeUID=CO1.NTC.2329259&amp;isFromPublicArea=True&amp;isModal=true&amp;asPopupView=true" TargetMode="External"/><Relationship Id="rId8" Type="http://schemas.openxmlformats.org/officeDocument/2006/relationships/hyperlink" Target="https://community.secop.gov.co/Public/Tendering/OpportunityDetail/Index?noticeUID=CO1.NTC.1647717&amp;isFromPublicArea=True&amp;isModal=true&amp;asPopupView=true" TargetMode="External"/><Relationship Id="rId142" Type="http://schemas.openxmlformats.org/officeDocument/2006/relationships/hyperlink" Target="https://community.secop.gov.co/Public/Tendering/OpportunityDetail/Index?noticeUID=CO1.NTC.1654521&amp;isFromPublicArea=True&amp;isModal=true&amp;asPopupView=true" TargetMode="External"/><Relationship Id="rId184" Type="http://schemas.openxmlformats.org/officeDocument/2006/relationships/hyperlink" Target="https://community.secop.gov.co/Public/Tendering/OpportunityDetail/Index?noticeUID=CO1.NTC.1656793&amp;isFromPublicArea=True&amp;isModal=true&amp;asPopupView=true" TargetMode="External"/><Relationship Id="rId391" Type="http://schemas.openxmlformats.org/officeDocument/2006/relationships/hyperlink" Target="https://community.secop.gov.co/Public/Tendering/OpportunityDetail/Index?noticeUID=CO1.NTC.1734869&amp;isFromPublicArea=True&amp;isModal=true&amp;asPopupView=true" TargetMode="External"/><Relationship Id="rId405" Type="http://schemas.openxmlformats.org/officeDocument/2006/relationships/hyperlink" Target="https://community.secop.gov.co/Public/Tendering/OpportunityDetail/Index?noticeUID=CO1.NTC.1743752&amp;isFromPublicArea=True&amp;isModal=true&amp;asPopupView=true" TargetMode="External"/><Relationship Id="rId447" Type="http://schemas.openxmlformats.org/officeDocument/2006/relationships/hyperlink" Target="https://community.secop.gov.co/Public/Tendering/OpportunityDetail/Index?noticeUID=CO1.NTC.1849828&amp;isFromPublicArea=True&amp;isModal=true&amp;asPopupView=true" TargetMode="External"/><Relationship Id="rId251" Type="http://schemas.openxmlformats.org/officeDocument/2006/relationships/hyperlink" Target="https://community.secop.gov.co/Public/Tendering/OpportunityDetail/Index?noticeUID=CO1.NTC.1666392&amp;isFromPublicArea=True&amp;isModal=true&amp;asPopupView=true" TargetMode="External"/><Relationship Id="rId489" Type="http://schemas.openxmlformats.org/officeDocument/2006/relationships/hyperlink" Target="https://community.secop.gov.co/Public/Tendering/OpportunityDetail/Index?noticeUID=CO1.NTC.2008317&amp;isFromPublicArea=True&amp;isModal=true&amp;asPopupView=true" TargetMode="External"/><Relationship Id="rId46" Type="http://schemas.openxmlformats.org/officeDocument/2006/relationships/hyperlink" Target="https://community.secop.gov.co/Public/Tendering/OpportunityDetail/Index?noticeUID=CO1.NTC.1650775&amp;isFromPublicArea=True&amp;isModal=true&amp;asPopupView=true" TargetMode="External"/><Relationship Id="rId293" Type="http://schemas.openxmlformats.org/officeDocument/2006/relationships/hyperlink" Target="https://community.secop.gov.co/Public/Tendering/OpportunityDetail/Index?noticeUID=CO1.NTC.1685556&amp;isFromPublicArea=True&amp;isModal=true&amp;asPopupView=true" TargetMode="External"/><Relationship Id="rId307" Type="http://schemas.openxmlformats.org/officeDocument/2006/relationships/hyperlink" Target="https://community.secop.gov.co/Public/Tendering/OpportunityDetail/Index?noticeUID=CO1.NTC.1702489&amp;isFromPublicArea=True&amp;isModal=true&amp;asPopupView=true" TargetMode="External"/><Relationship Id="rId349" Type="http://schemas.openxmlformats.org/officeDocument/2006/relationships/hyperlink" Target="https://community.secop.gov.co/Public/Tendering/OpportunityDetail/Index?noticeUID=CO1.NTC.1720112&amp;isFromPublicArea=True&amp;isModal=true&amp;asPopupView=true" TargetMode="External"/><Relationship Id="rId514" Type="http://schemas.openxmlformats.org/officeDocument/2006/relationships/hyperlink" Target="https://community.secop.gov.co/Public/Tendering/OpportunityDetail/Index?noticeUID=CO1.NTC.2098452&amp;isFromPublicArea=True&amp;isModal=true&amp;asPopupView=true" TargetMode="External"/><Relationship Id="rId556" Type="http://schemas.openxmlformats.org/officeDocument/2006/relationships/hyperlink" Target="https://community.secop.gov.co/Public/Tendering/OpportunityDetail/Index?noticeUID=CO1.NTC.2257200&amp;isFromPublicArea=True&amp;isModal=true&amp;asPopupView=true" TargetMode="External"/><Relationship Id="rId88" Type="http://schemas.openxmlformats.org/officeDocument/2006/relationships/hyperlink" Target="https://community.secop.gov.co/Public/Tendering/OpportunityDetail/Index?noticeUID=CO1.NTC.1652402&amp;isFromPublicArea=True&amp;isModal=true&amp;asPopupView=true" TargetMode="External"/><Relationship Id="rId111" Type="http://schemas.openxmlformats.org/officeDocument/2006/relationships/hyperlink" Target="https://community.secop.gov.co/Public/Tendering/OpportunityDetail/Index?noticeUID=CO1.NTC.1653524&amp;isFromPublicArea=True&amp;isModal=true&amp;asPopupView=true" TargetMode="External"/><Relationship Id="rId153" Type="http://schemas.openxmlformats.org/officeDocument/2006/relationships/hyperlink" Target="https://community.secop.gov.co/Public/Tendering/OpportunityDetail/Index?noticeUID=CO1.NTC.1655413&amp;isFromPublicArea=True&amp;isModal=true&amp;asPopupView=true" TargetMode="External"/><Relationship Id="rId195" Type="http://schemas.openxmlformats.org/officeDocument/2006/relationships/hyperlink" Target="https://community.secop.gov.co/Public/Tendering/OpportunityDetail/Index?noticeUID=CO1.NTC.1658677&amp;isFromPublicArea=True&amp;isModal=true&amp;asPopupView=true" TargetMode="External"/><Relationship Id="rId209" Type="http://schemas.openxmlformats.org/officeDocument/2006/relationships/hyperlink" Target="https://community.secop.gov.co/Public/Tendering/OpportunityDetail/Index?noticeUID=CO1.NTC.1660232&amp;isFromPublicArea=True&amp;isModal=true&amp;asPopupView=true" TargetMode="External"/><Relationship Id="rId360" Type="http://schemas.openxmlformats.org/officeDocument/2006/relationships/hyperlink" Target="https://community.secop.gov.co/Public/Tendering/OpportunityDetail/Index?noticeUID=CO1.NTC.1725369&amp;isFromPublicArea=True&amp;isModal=true&amp;asPopupView=true" TargetMode="External"/><Relationship Id="rId416" Type="http://schemas.openxmlformats.org/officeDocument/2006/relationships/hyperlink" Target="https://community.secop.gov.co/Public/Tendering/OpportunityDetail/Index?noticeUID=CO1.NTC.1771277&amp;isFromPublicArea=True&amp;isModal=true&amp;asPopupView=true" TargetMode="External"/><Relationship Id="rId598" Type="http://schemas.openxmlformats.org/officeDocument/2006/relationships/hyperlink" Target="https://community.secop.gov.co/Public/Tendering/OpportunityDetail/Index?noticeUID=CO1.NTC.2405189&amp;isFromPublicArea=True&amp;isModal=true&amp;asPopupView=true" TargetMode="External"/><Relationship Id="rId220" Type="http://schemas.openxmlformats.org/officeDocument/2006/relationships/hyperlink" Target="https://community.secop.gov.co/Public/Tendering/OpportunityDetail/Index?noticeUID=CO1.NTC.1660471&amp;isFromPublicArea=True&amp;isModal=true&amp;asPopupView=true" TargetMode="External"/><Relationship Id="rId458" Type="http://schemas.openxmlformats.org/officeDocument/2006/relationships/hyperlink" Target="https://community.secop.gov.co/Public/Tendering/OpportunityDetail/Index?noticeUID=CO1.NTC.1908463&amp;isFromPublicArea=True&amp;isModal=true&amp;asPopupView=true" TargetMode="External"/><Relationship Id="rId15" Type="http://schemas.openxmlformats.org/officeDocument/2006/relationships/hyperlink" Target="https://community.secop.gov.co/Public/Tendering/OpportunityDetail/Index?noticeUID=CO1.NTC.1649823&amp;isFromPublicArea=True&amp;isModal=true&amp;asPopupView=true" TargetMode="External"/><Relationship Id="rId57" Type="http://schemas.openxmlformats.org/officeDocument/2006/relationships/hyperlink" Target="https://community.secop.gov.co/Public/Tendering/OpportunityDetail/Index?noticeUID=CO1.NTC.1651807&amp;isFromPublicArea=True&amp;isModal=true&amp;asPopupView=true" TargetMode="External"/><Relationship Id="rId262" Type="http://schemas.openxmlformats.org/officeDocument/2006/relationships/hyperlink" Target="https://community.secop.gov.co/Public/Tendering/OpportunityDetail/Index?noticeUID=CO1.NTC.1668904&amp;isFromPublicArea=True&amp;isModal=true&amp;asPopupView=true" TargetMode="External"/><Relationship Id="rId318" Type="http://schemas.openxmlformats.org/officeDocument/2006/relationships/hyperlink" Target="https://community.secop.gov.co/Public/Tendering/OpportunityDetail/Index?noticeUID=CO1.NTC.1715419&amp;isFromPublicArea=True&amp;isModal=true&amp;asPopupView=true" TargetMode="External"/><Relationship Id="rId525" Type="http://schemas.openxmlformats.org/officeDocument/2006/relationships/hyperlink" Target="https://community.secop.gov.co/Public/Tendering/OpportunityDetail/Index?noticeUID=CO1.NTC.2030331&amp;isFromPublicArea=True&amp;isModal=true&amp;asPopupView=true" TargetMode="External"/><Relationship Id="rId567" Type="http://schemas.openxmlformats.org/officeDocument/2006/relationships/hyperlink" Target="https://community.secop.gov.co/Public/Tendering/OpportunityDetail/Index?noticeUID=CO1.NTC.2116038&amp;isFromPublicArea=True&amp;isModal=true&amp;asPopupView=true" TargetMode="External"/><Relationship Id="rId99" Type="http://schemas.openxmlformats.org/officeDocument/2006/relationships/hyperlink" Target="https://community.secop.gov.co/Public/Tendering/OpportunityDetail/Index?noticeUID=CO1.NTC.1652936&amp;isFromPublicArea=True&amp;isModal=true&amp;asPopupView=true" TargetMode="External"/><Relationship Id="rId122" Type="http://schemas.openxmlformats.org/officeDocument/2006/relationships/hyperlink" Target="https://community.secop.gov.co/Public/Tendering/OpportunityDetail/Index?noticeUID=CO1.NTC.1653493&amp;isFromPublicArea=True&amp;isModal=true&amp;asPopupView=true" TargetMode="External"/><Relationship Id="rId164" Type="http://schemas.openxmlformats.org/officeDocument/2006/relationships/hyperlink" Target="https://community.secop.gov.co/Public/Tendering/OpportunityDetail/Index?noticeUID=CO1.NTC.1655196&amp;isFromPublicArea=True&amp;isModal=true&amp;asPopupView=true" TargetMode="External"/><Relationship Id="rId371" Type="http://schemas.openxmlformats.org/officeDocument/2006/relationships/hyperlink" Target="https://community.secop.gov.co/Public/Tendering/OpportunityDetail/Index?noticeUID=CO1.NTC.1727427&amp;isFromPublicArea=True&amp;isModal=true&amp;asPopupView=true" TargetMode="External"/><Relationship Id="rId427" Type="http://schemas.openxmlformats.org/officeDocument/2006/relationships/hyperlink" Target="https://community.secop.gov.co/Public/Tendering/OpportunityDetail/Index?noticeUID=CO1.NTC.1797259&amp;isFromPublicArea=True&amp;isModal=true&amp;asPopupView=true" TargetMode="External"/><Relationship Id="rId469" Type="http://schemas.openxmlformats.org/officeDocument/2006/relationships/hyperlink" Target="https://community.secop.gov.co/Public/Tendering/OpportunityDetail/Index?noticeUID=CO1.NTC.1937298&amp;isFromPublicArea=True&amp;isModal=true&amp;asPopupView=true" TargetMode="External"/><Relationship Id="rId26" Type="http://schemas.openxmlformats.org/officeDocument/2006/relationships/hyperlink" Target="https://community.secop.gov.co/Public/Tendering/OpportunityDetail/Index?noticeUID=CO1.NTC.1650348&amp;isFromPublicArea=True&amp;isModal=true&amp;asPopupView=true" TargetMode="External"/><Relationship Id="rId231" Type="http://schemas.openxmlformats.org/officeDocument/2006/relationships/hyperlink" Target="https://community.secop.gov.co/Public/Tendering/OpportunityDetail/Index?noticeUID=CO1.NTC.1662407&amp;isFromPublicArea=True&amp;isModal=true&amp;asPopupView=true" TargetMode="External"/><Relationship Id="rId273" Type="http://schemas.openxmlformats.org/officeDocument/2006/relationships/hyperlink" Target="https://community.secop.gov.co/Public/Tendering/OpportunityDetail/Index?noticeUID=CO1.NTC.1672289&amp;isFromPublicArea=True&amp;isModal=true&amp;asPopupView=true" TargetMode="External"/><Relationship Id="rId329" Type="http://schemas.openxmlformats.org/officeDocument/2006/relationships/hyperlink" Target="https://community.secop.gov.co/Public/Tendering/OpportunityDetail/Index?noticeUID=CO1.NTC.1716626&amp;isFromPublicArea=True&amp;isModal=true&amp;asPopupView=true" TargetMode="External"/><Relationship Id="rId480" Type="http://schemas.openxmlformats.org/officeDocument/2006/relationships/hyperlink" Target="https://community.secop.gov.co/Public/Tendering/OpportunityDetail/Index?noticeUID=CO1.NTC.1970777&amp;isFromPublicArea=True&amp;isModal=true&amp;asPopupView=true" TargetMode="External"/><Relationship Id="rId536" Type="http://schemas.openxmlformats.org/officeDocument/2006/relationships/hyperlink" Target="https://community.secop.gov.co/Public/Tendering/OpportunityDetail/Index?noticeUID=CO1.NTC.2198897&amp;isFromPublicArea=True&amp;isModal=true&amp;asPopupView=true" TargetMode="External"/><Relationship Id="rId68" Type="http://schemas.openxmlformats.org/officeDocument/2006/relationships/hyperlink" Target="https://community.secop.gov.co/Public/Tendering/OpportunityDetail/Index?noticeUID=CO1.NTC.1652068&amp;isFromPublicArea=True&amp;isModal=true&amp;asPopupView=true" TargetMode="External"/><Relationship Id="rId133" Type="http://schemas.openxmlformats.org/officeDocument/2006/relationships/hyperlink" Target="https://community.secop.gov.co/Public/Tendering/OpportunityDetail/Index?noticeUID=CO1.NTC.1654099&amp;isFromPublicArea=True&amp;isModal=true&amp;asPopupView=true" TargetMode="External"/><Relationship Id="rId175" Type="http://schemas.openxmlformats.org/officeDocument/2006/relationships/hyperlink" Target="https://community.secop.gov.co/Public/Tendering/OpportunityDetail/Index?noticeUID=CO1.NTC.1655830&amp;isFromPublicArea=True&amp;isModal=true&amp;asPopupView=true" TargetMode="External"/><Relationship Id="rId340" Type="http://schemas.openxmlformats.org/officeDocument/2006/relationships/hyperlink" Target="https://community.secop.gov.co/Public/Tendering/OpportunityDetail/Index?noticeUID=CO1.NTC.1712796&amp;isFromPublicArea=True&amp;isModal=true&amp;asPopupView=true" TargetMode="External"/><Relationship Id="rId578" Type="http://schemas.openxmlformats.org/officeDocument/2006/relationships/hyperlink" Target="https://community.secop.gov.co/Public/Tendering/OpportunityDetail/Index?noticeUID=CO1.NTC.2317710&amp;isFromPublicArea=True&amp;isModal=true&amp;asPopupView=true" TargetMode="External"/><Relationship Id="rId200" Type="http://schemas.openxmlformats.org/officeDocument/2006/relationships/hyperlink" Target="https://community.secop.gov.co/Public/Tendering/OpportunityDetail/Index?noticeUID=CO1.NTC.1658562&amp;isFromPublicArea=True&amp;isModal=true&amp;asPopupView=true" TargetMode="External"/><Relationship Id="rId382" Type="http://schemas.openxmlformats.org/officeDocument/2006/relationships/hyperlink" Target="https://community.secop.gov.co/Public/Tendering/OpportunityDetail/Index?noticeUID=CO1.NTC.1733530&amp;isFromPublicArea=True&amp;isModal=true&amp;asPopupView=true" TargetMode="External"/><Relationship Id="rId438" Type="http://schemas.openxmlformats.org/officeDocument/2006/relationships/hyperlink" Target="https://community.secop.gov.co/Public/Tendering/OpportunityDetail/Index?noticeUID=CO1.NTC.1820198&amp;isFromPublicArea=True&amp;isModal=true&amp;asPopupView=true" TargetMode="External"/><Relationship Id="rId603" Type="http://schemas.openxmlformats.org/officeDocument/2006/relationships/hyperlink" Target="https://community.secop.gov.co/Public/Tendering/OpportunityDetail/Index?noticeUID=CO1.NTC.2428550&amp;isFromPublicArea=True&amp;isModal=true&amp;asPopupView=true" TargetMode="External"/><Relationship Id="rId242" Type="http://schemas.openxmlformats.org/officeDocument/2006/relationships/hyperlink" Target="https://community.secop.gov.co/Public/Tendering/OpportunityDetail/Index?noticeUID=CO1.NTC.1663467&amp;isFromPublicArea=True&amp;isModal=true&amp;asPopupView=true" TargetMode="External"/><Relationship Id="rId284" Type="http://schemas.openxmlformats.org/officeDocument/2006/relationships/hyperlink" Target="https://community.secop.gov.co/Public/Tendering/OpportunityDetail/Index?noticeUID=CO1.NTC.1676964&amp;isFromPublicArea=True&amp;isModal=true&amp;asPopupView=true" TargetMode="External"/><Relationship Id="rId491" Type="http://schemas.openxmlformats.org/officeDocument/2006/relationships/hyperlink" Target="https://community.secop.gov.co/Public/Tendering/OpportunityDetail/Index?noticeUID=CO1.NTC.1885920&amp;isFromPublicArea=True&amp;isModal=true&amp;asPopupView=true" TargetMode="External"/><Relationship Id="rId505" Type="http://schemas.openxmlformats.org/officeDocument/2006/relationships/hyperlink" Target="https://community.secop.gov.co/Public/Tendering/OpportunityDetail/Index?noticeUID=CO1.NTC.2060149&amp;isFromPublicArea=True&amp;isModal=true&amp;asPopupView=true" TargetMode="External"/><Relationship Id="rId37" Type="http://schemas.openxmlformats.org/officeDocument/2006/relationships/hyperlink" Target="https://community.secop.gov.co/Public/Tendering/OpportunityDetail/Index?noticeUID=CO1.NTC.1650635&amp;isFromPublicArea=True&amp;isModal=true&amp;asPopupView=true" TargetMode="External"/><Relationship Id="rId79" Type="http://schemas.openxmlformats.org/officeDocument/2006/relationships/hyperlink" Target="https://community.secop.gov.co/Public/Tendering/OpportunityDetail/Index?noticeUID=CO1.NTC.1652090&amp;isFromPublicArea=True&amp;isModal=true&amp;asPopupView=true" TargetMode="External"/><Relationship Id="rId102" Type="http://schemas.openxmlformats.org/officeDocument/2006/relationships/hyperlink" Target="https://community.secop.gov.co/Public/Tendering/OpportunityDetail/Index?noticeUID=CO1.NTC.1651993&amp;isFromPublicArea=True&amp;isModal=true&amp;asPopupView=true" TargetMode="External"/><Relationship Id="rId144" Type="http://schemas.openxmlformats.org/officeDocument/2006/relationships/hyperlink" Target="https://community.secop.gov.co/Public/Tendering/OpportunityDetail/Index?noticeUID=CO1.NTC.1654159&amp;isFromPublicArea=True&amp;isModal=true&amp;asPopupView=true" TargetMode="External"/><Relationship Id="rId547" Type="http://schemas.openxmlformats.org/officeDocument/2006/relationships/hyperlink" Target="https://community.secop.gov.co/Public/Tendering/OpportunityDetail/Index?noticeUID=CO1.NTC.2210064&amp;isFromPublicArea=True&amp;isModal=true&amp;asPopupView=true" TargetMode="External"/><Relationship Id="rId589" Type="http://schemas.openxmlformats.org/officeDocument/2006/relationships/hyperlink" Target="https://community.secop.gov.co/Public/Tendering/OpportunityDetail/Index?noticeUID=CO1.NTC.2362764&amp;isFromPublicArea=True&amp;isModal=true&amp;asPopupView=true" TargetMode="External"/><Relationship Id="rId90" Type="http://schemas.openxmlformats.org/officeDocument/2006/relationships/hyperlink" Target="https://community.secop.gov.co/Public/Tendering/OpportunityDetail/Index?noticeUID=CO1.NTC.1652618&amp;isFromPublicArea=True&amp;isModal=true&amp;asPopupView=true" TargetMode="External"/><Relationship Id="rId186" Type="http://schemas.openxmlformats.org/officeDocument/2006/relationships/hyperlink" Target="https://community.secop.gov.co/Public/Tendering/OpportunityDetail/Index?noticeUID=CO1.NTC.1656851&amp;isFromPublicArea=True&amp;isModal=true&amp;asPopupView=true" TargetMode="External"/><Relationship Id="rId351" Type="http://schemas.openxmlformats.org/officeDocument/2006/relationships/hyperlink" Target="https://community.secop.gov.co/Public/Tendering/OpportunityDetail/Index?noticeUID=CO1.NTC.1721866&amp;isFromPublicArea=True&amp;isModal=true&amp;asPopupView=true" TargetMode="External"/><Relationship Id="rId393" Type="http://schemas.openxmlformats.org/officeDocument/2006/relationships/hyperlink" Target="https://community.secop.gov.co/Public/Tendering/OpportunityDetail/Index?noticeUID=CO1.NTC.1734748&amp;isFromPublicArea=True&amp;isModal=true&amp;asPopupView=true" TargetMode="External"/><Relationship Id="rId407" Type="http://schemas.openxmlformats.org/officeDocument/2006/relationships/hyperlink" Target="https://community.secop.gov.co/Public/Tendering/OpportunityDetail/Index?noticeUID=CO1.NTC.1746187&amp;isFromPublicArea=True&amp;isModal=true&amp;asPopupView=true" TargetMode="External"/><Relationship Id="rId449" Type="http://schemas.openxmlformats.org/officeDocument/2006/relationships/hyperlink" Target="https://community.secop.gov.co/Public/Tendering/OpportunityDetail/Index?noticeUID=CO1.NTC.1806012&amp;isFromPublicArea=True&amp;isModal=true&amp;asPopupView=true" TargetMode="External"/><Relationship Id="rId211" Type="http://schemas.openxmlformats.org/officeDocument/2006/relationships/hyperlink" Target="https://community.secop.gov.co/Public/Tendering/OpportunityDetail/Index?noticeUID=CO1.NTC.1660241&amp;isFromPublicArea=True&amp;isModal=true&amp;asPopupView=true" TargetMode="External"/><Relationship Id="rId253" Type="http://schemas.openxmlformats.org/officeDocument/2006/relationships/hyperlink" Target="https://community.secop.gov.co/Public/Tendering/OpportunityDetail/Index?noticeUID=CO1.NTC.1667672&amp;isFromPublicArea=True&amp;isModal=true&amp;asPopupView=true" TargetMode="External"/><Relationship Id="rId295" Type="http://schemas.openxmlformats.org/officeDocument/2006/relationships/hyperlink" Target="https://community.secop.gov.co/Public/Tendering/OpportunityDetail/Index?noticeUID=CO1.NTC.1696805&amp;isFromPublicArea=True&amp;isModal=true&amp;asPopupView=true" TargetMode="External"/><Relationship Id="rId309" Type="http://schemas.openxmlformats.org/officeDocument/2006/relationships/hyperlink" Target="https://community.secop.gov.co/Public/Tendering/OpportunityDetail/Index?noticeUID=CO1.NTC.1702246&amp;isFromPublicArea=True&amp;isModal=true&amp;asPopupView=true" TargetMode="External"/><Relationship Id="rId460" Type="http://schemas.openxmlformats.org/officeDocument/2006/relationships/hyperlink" Target="https://community.secop.gov.co/Public/Tendering/OpportunityDetail/Index?noticeUID=CO1.NTC.1894960&amp;isFromPublicArea=True&amp;isModal=true&amp;asPopupView=true" TargetMode="External"/><Relationship Id="rId516" Type="http://schemas.openxmlformats.org/officeDocument/2006/relationships/hyperlink" Target="https://community.secop.gov.co/Public/Tendering/OpportunityDetail/Index?noticeUID=CO1.NTC.2114479&amp;isFromPublicArea=True&amp;isModal=true&amp;asPopupView=true" TargetMode="External"/><Relationship Id="rId48" Type="http://schemas.openxmlformats.org/officeDocument/2006/relationships/hyperlink" Target="https://community.secop.gov.co/Public/Tendering/OpportunityDetail/Index?noticeUID=CO1.NTC.1651210&amp;isFromPublicArea=True&amp;isModal=true&amp;asPopupView=true" TargetMode="External"/><Relationship Id="rId113" Type="http://schemas.openxmlformats.org/officeDocument/2006/relationships/hyperlink" Target="https://community.secop.gov.co/Public/Tendering/OpportunityDetail/Index?noticeUID=CO1.NTC.1653588&amp;isFromPublicArea=True&amp;isModal=true&amp;asPopupView=true" TargetMode="External"/><Relationship Id="rId320" Type="http://schemas.openxmlformats.org/officeDocument/2006/relationships/hyperlink" Target="https://community.secop.gov.co/Public/Tendering/OpportunityDetail/Index?noticeUID=CO1.NTC.1715893&amp;isFromPublicArea=True&amp;isModal=true&amp;asPopupView=true" TargetMode="External"/><Relationship Id="rId558" Type="http://schemas.openxmlformats.org/officeDocument/2006/relationships/hyperlink" Target="https://community.secop.gov.co/Public/Tendering/OpportunityDetail/Index?noticeUID=CO1.NTC.2261766&amp;isFromPublicArea=True&amp;isModal=true&amp;asPopupView=true" TargetMode="External"/><Relationship Id="rId155" Type="http://schemas.openxmlformats.org/officeDocument/2006/relationships/hyperlink" Target="https://community.secop.gov.co/Public/Tendering/OpportunityDetail/Index?noticeUID=CO1.NTC.1654838&amp;isFromPublicArea=True&amp;isModal=true&amp;asPopupView=true" TargetMode="External"/><Relationship Id="rId197" Type="http://schemas.openxmlformats.org/officeDocument/2006/relationships/hyperlink" Target="https://community.secop.gov.co/Public/Tendering/OpportunityDetail/Index?noticeUID=CO1.NTC.1660831&amp;isFromPublicArea=True&amp;isModal=true&amp;asPopupView=true" TargetMode="External"/><Relationship Id="rId362" Type="http://schemas.openxmlformats.org/officeDocument/2006/relationships/hyperlink" Target="https://community.secop.gov.co/Public/Tendering/OpportunityDetail/Index?noticeUID=CO1.NTC.1726158&amp;isFromPublicArea=True&amp;isModal=true&amp;asPopupView=true" TargetMode="External"/><Relationship Id="rId418" Type="http://schemas.openxmlformats.org/officeDocument/2006/relationships/hyperlink" Target="https://community.secop.gov.co/Public/Tendering/OpportunityDetail/Index?noticeUID=CO1.NTC.1771903&amp;isFromPublicArea=True&amp;isModal=true&amp;asPopupView=true" TargetMode="External"/><Relationship Id="rId222" Type="http://schemas.openxmlformats.org/officeDocument/2006/relationships/hyperlink" Target="https://community.secop.gov.co/Public/Tendering/OpportunityDetail/Index?noticeUID=CO1.NTC.1660640&amp;isFromPublicArea=True&amp;isModal=true&amp;asPopupView=true" TargetMode="External"/><Relationship Id="rId264" Type="http://schemas.openxmlformats.org/officeDocument/2006/relationships/hyperlink" Target="https://community.secop.gov.co/Public/Tendering/OpportunityDetail/Index?noticeUID=CO1.NTC.1668267&amp;isFromPublicArea=True&amp;isModal=true&amp;asPopupView=true" TargetMode="External"/><Relationship Id="rId471" Type="http://schemas.openxmlformats.org/officeDocument/2006/relationships/hyperlink" Target="https://community.secop.gov.co/Public/Tendering/OpportunityDetail/Index?noticeUID=CO1.NTC.1939344&amp;isFromPublicArea=True&amp;isModal=true&amp;asPopupView=true" TargetMode="External"/><Relationship Id="rId17" Type="http://schemas.openxmlformats.org/officeDocument/2006/relationships/hyperlink" Target="https://community.secop.gov.co/Public/Tendering/OpportunityDetail/Index?noticeUID=CO1.NTC.1649963&amp;isFromPublicArea=True&amp;isModal=true&amp;asPopupView=true" TargetMode="External"/><Relationship Id="rId59" Type="http://schemas.openxmlformats.org/officeDocument/2006/relationships/hyperlink" Target="https://community.secop.gov.co/Public/Tendering/OpportunityDetail/Index?noticeUID=CO1.NTC.1652110&amp;isFromPublicArea=True&amp;isModal=true&amp;asPopupView=true" TargetMode="External"/><Relationship Id="rId124" Type="http://schemas.openxmlformats.org/officeDocument/2006/relationships/hyperlink" Target="https://community.secop.gov.co/Public/Tendering/OpportunityDetail/Index?noticeUID=CO1.NTC.1653145&amp;isFromPublicArea=True&amp;isModal=true&amp;asPopupView=true" TargetMode="External"/><Relationship Id="rId527" Type="http://schemas.openxmlformats.org/officeDocument/2006/relationships/hyperlink" Target="https://community.secop.gov.co/Public/Tendering/OpportunityDetail/Index?noticeUID=CO1.NTC.2188418&amp;isFromPublicArea=True&amp;isModal=true&amp;asPopupView=true" TargetMode="External"/><Relationship Id="rId569" Type="http://schemas.openxmlformats.org/officeDocument/2006/relationships/hyperlink" Target="https://community.secop.gov.co/Public/Tendering/OpportunityDetail/Index?noticeUID=CO1.NTC.2273842&amp;isFromPublicArea=True&amp;isModal=true&amp;asPopupView=true" TargetMode="External"/><Relationship Id="rId70" Type="http://schemas.openxmlformats.org/officeDocument/2006/relationships/hyperlink" Target="https://community.secop.gov.co/Public/Tendering/OpportunityDetail/Index?noticeUID=CO1.NTC.1652677&amp;isFromPublicArea=True&amp;isModal=true&amp;asPopupView=true" TargetMode="External"/><Relationship Id="rId166" Type="http://schemas.openxmlformats.org/officeDocument/2006/relationships/hyperlink" Target="https://community.secop.gov.co/Public/Tendering/OpportunityDetail/Index?noticeUID=CO1.NTC.1655838&amp;isFromPublicArea=True&amp;isModal=true&amp;asPopupView=true" TargetMode="External"/><Relationship Id="rId331" Type="http://schemas.openxmlformats.org/officeDocument/2006/relationships/hyperlink" Target="https://community.secop.gov.co/Public/Tendering/OpportunityDetail/Index?noticeUID=CO1.NTC.1716730&amp;isFromPublicArea=True&amp;isModal=true&amp;asPopupView=true" TargetMode="External"/><Relationship Id="rId373" Type="http://schemas.openxmlformats.org/officeDocument/2006/relationships/hyperlink" Target="https://community.secop.gov.co/Public/Tendering/OpportunityDetail/Index?noticeUID=CO1.NTC.1727197&amp;isFromPublicArea=True&amp;isModal=true&amp;asPopupView=true" TargetMode="External"/><Relationship Id="rId429" Type="http://schemas.openxmlformats.org/officeDocument/2006/relationships/hyperlink" Target="https://community.secop.gov.co/Public/Tendering/OpportunityDetail/Index?noticeUID=CO1.NTC.1799690&amp;isFromPublicArea=True&amp;isModal=true&amp;asPopupView=true" TargetMode="External"/><Relationship Id="rId580" Type="http://schemas.openxmlformats.org/officeDocument/2006/relationships/hyperlink" Target="https://community.secop.gov.co/Public/Tendering/OpportunityDetail/Index?noticeUID=CO1.NTC.2332198&amp;isFromPublicArea=True&amp;isModal=true&amp;asPopupView=true" TargetMode="External"/><Relationship Id="rId1" Type="http://schemas.openxmlformats.org/officeDocument/2006/relationships/hyperlink" Target="https://community.secop.gov.co/Public/Tendering/OpportunityDetail/Index?noticeUID=CO1.NTC.1647366&amp;isFromPublicArea=True&amp;isModal=true&amp;asPopupView=true" TargetMode="External"/><Relationship Id="rId233" Type="http://schemas.openxmlformats.org/officeDocument/2006/relationships/hyperlink" Target="https://community.secop.gov.co/Public/Tendering/OpportunityDetail/Index?noticeUID=CO1.NTC.1663579&amp;isFromPublicArea=True&amp;isModal=true&amp;asPopupView=true" TargetMode="External"/><Relationship Id="rId440" Type="http://schemas.openxmlformats.org/officeDocument/2006/relationships/hyperlink" Target="https://community.secop.gov.co/Public/Tendering/OpportunityDetail/Index?noticeUID=CO1.NTC.1827867&amp;isFromPublicArea=True&amp;isModal=true&amp;asPopupView=true" TargetMode="External"/><Relationship Id="rId28" Type="http://schemas.openxmlformats.org/officeDocument/2006/relationships/hyperlink" Target="https://community.secop.gov.co/Public/Tendering/OpportunityDetail/Index?noticeUID=CO1.NTC.1650704&amp;isFromPublicArea=True&amp;isModal=true&amp;asPopupView=true" TargetMode="External"/><Relationship Id="rId275" Type="http://schemas.openxmlformats.org/officeDocument/2006/relationships/hyperlink" Target="https://community.secop.gov.co/Public/Tendering/OpportunityDetail/Index?noticeUID=CO1.NTC.1675697&amp;isFromPublicArea=True&amp;isModal=true&amp;asPopupView=true" TargetMode="External"/><Relationship Id="rId300" Type="http://schemas.openxmlformats.org/officeDocument/2006/relationships/hyperlink" Target="https://community.secop.gov.co/Public/Tendering/OpportunityDetail/Index?noticeUID=CO1.NTC.1699903&amp;isFromPublicArea=True&amp;isModal=true&amp;asPopupView=true" TargetMode="External"/><Relationship Id="rId482" Type="http://schemas.openxmlformats.org/officeDocument/2006/relationships/hyperlink" Target="https://community.secop.gov.co/Public/Tendering/OpportunityDetail/Index?noticeUID=CO1.NTC.1973891&amp;isFromPublicArea=True&amp;isModal=true&amp;asPopupView=true" TargetMode="External"/><Relationship Id="rId538" Type="http://schemas.openxmlformats.org/officeDocument/2006/relationships/hyperlink" Target="https://community.secop.gov.co/Public/Tendering/OpportunityDetail/Index?noticeUID=CO1.NTC.2199231&amp;isFromPublicArea=True&amp;isModal=true&amp;asPopupView=true" TargetMode="External"/><Relationship Id="rId81" Type="http://schemas.openxmlformats.org/officeDocument/2006/relationships/hyperlink" Target="https://community.secop.gov.co/Public/Tendering/OpportunityDetail/Index?noticeUID=CO1.NTC.1653043&amp;isFromPublicArea=True&amp;isModal=true&amp;asPopupView=true" TargetMode="External"/><Relationship Id="rId135" Type="http://schemas.openxmlformats.org/officeDocument/2006/relationships/hyperlink" Target="https://community.secop.gov.co/Public/Tendering/OpportunityDetail/Index?noticeUID=CO1.NTC.1653633&amp;isFromPublicArea=True&amp;isModal=true&amp;asPopupView=true" TargetMode="External"/><Relationship Id="rId177" Type="http://schemas.openxmlformats.org/officeDocument/2006/relationships/hyperlink" Target="https://community.secop.gov.co/Public/Tendering/OpportunityDetail/Index?noticeUID=CO1.NTC.1655942&amp;isFromPublicArea=True&amp;isModal=true&amp;asPopupView=true" TargetMode="External"/><Relationship Id="rId342" Type="http://schemas.openxmlformats.org/officeDocument/2006/relationships/hyperlink" Target="https://community.secop.gov.co/Public/Tendering/OpportunityDetail/Index?noticeUID=CO1.NTC.1715539&amp;isFromPublicArea=True&amp;isModal=true&amp;asPopupView=true" TargetMode="External"/><Relationship Id="rId384" Type="http://schemas.openxmlformats.org/officeDocument/2006/relationships/hyperlink" Target="https://community.secop.gov.co/Public/Tendering/OpportunityDetail/Index?noticeUID=CO1.NTC.1733548&amp;isFromPublicArea=True&amp;isModal=true&amp;asPopupView=true" TargetMode="External"/><Relationship Id="rId591" Type="http://schemas.openxmlformats.org/officeDocument/2006/relationships/hyperlink" Target="https://community.secop.gov.co/Public/Tendering/OpportunityDetail/Index?noticeUID=CO1.NTC.2394213&amp;isFromPublicArea=True&amp;isModal=true&amp;asPopupView=true" TargetMode="External"/><Relationship Id="rId605" Type="http://schemas.openxmlformats.org/officeDocument/2006/relationships/hyperlink" Target="https://community.secop.gov.co/Public/Tendering/OpportunityDetail/Index?noticeUID=CO1.NTC.2434904&amp;isFromPublicArea=True&amp;isModal=true&amp;asPopupView=true" TargetMode="External"/><Relationship Id="rId202" Type="http://schemas.openxmlformats.org/officeDocument/2006/relationships/hyperlink" Target="https://community.secop.gov.co/Public/Tendering/OpportunityDetail/Index?noticeUID=CO1.NTC.1658768&amp;isFromPublicArea=True&amp;isModal=true&amp;asPopupView=true" TargetMode="External"/><Relationship Id="rId244" Type="http://schemas.openxmlformats.org/officeDocument/2006/relationships/hyperlink" Target="https://community.secop.gov.co/Public/Tendering/OpportunityDetail/Index?noticeUID=CO1.NTC.1668749&amp;isFromPublicArea=True&amp;isModal=true&amp;asPopupView=true" TargetMode="External"/><Relationship Id="rId39" Type="http://schemas.openxmlformats.org/officeDocument/2006/relationships/hyperlink" Target="https://community.secop.gov.co/Public/Tendering/OpportunityDetail/Index?noticeUID=CO1.NTC.1650461&amp;isFromPublicArea=True&amp;isModal=true&amp;asPopupView=true" TargetMode="External"/><Relationship Id="rId286" Type="http://schemas.openxmlformats.org/officeDocument/2006/relationships/hyperlink" Target="https://community.secop.gov.co/Public/Tendering/OpportunityDetail/Index?noticeUID=CO1.NTC.1678404&amp;isFromPublicArea=True&amp;isModal=true&amp;asPopupView=true" TargetMode="External"/><Relationship Id="rId451" Type="http://schemas.openxmlformats.org/officeDocument/2006/relationships/hyperlink" Target="https://community.secop.gov.co/Public/Tendering/OpportunityDetail/Index?noticeUID=CO1.NTC.1865492&amp;isFromPublicArea=True&amp;isModal=true&amp;asPopupView=true" TargetMode="External"/><Relationship Id="rId493" Type="http://schemas.openxmlformats.org/officeDocument/2006/relationships/hyperlink" Target="https://community.secop.gov.co/Public/Tendering/OpportunityDetail/Index?noticeUID=CO1.NTC.2034504&amp;isFromPublicArea=True&amp;isModal=true&amp;asPopupView=true" TargetMode="External"/><Relationship Id="rId507" Type="http://schemas.openxmlformats.org/officeDocument/2006/relationships/hyperlink" Target="https://community.secop.gov.co/Public/Tendering/OpportunityDetail/Index?noticeUID=CO1.NTC.1941104&amp;isFromPublicArea=True&amp;isModal=true&amp;asPopupView=true" TargetMode="External"/><Relationship Id="rId549" Type="http://schemas.openxmlformats.org/officeDocument/2006/relationships/hyperlink" Target="https://community.secop.gov.co/Public/Tendering/OpportunityDetail/Index?noticeUID=CO1.NTC.2221302&amp;isFromPublicArea=True&amp;isModal=true&amp;asPopupView=true" TargetMode="External"/><Relationship Id="rId50" Type="http://schemas.openxmlformats.org/officeDocument/2006/relationships/hyperlink" Target="https://community.secop.gov.co/Public/Tendering/OpportunityDetail/Index?noticeUID=CO1.NTC.1652508&amp;isFromPublicArea=True&amp;isModal=true&amp;asPopupView=true" TargetMode="External"/><Relationship Id="rId104" Type="http://schemas.openxmlformats.org/officeDocument/2006/relationships/hyperlink" Target="https://community.secop.gov.co/Public/Tendering/OpportunityDetail/Index?noticeUID=CO1.NTC.1652513&amp;isFromPublicArea=True&amp;isModal=true&amp;asPopupView=true" TargetMode="External"/><Relationship Id="rId146" Type="http://schemas.openxmlformats.org/officeDocument/2006/relationships/hyperlink" Target="https://community.secop.gov.co/Public/Tendering/OpportunityDetail/Index?noticeUID=CO1.NTC.1654731&amp;isFromPublicArea=True&amp;isModal=true&amp;asPopupView=true" TargetMode="External"/><Relationship Id="rId188" Type="http://schemas.openxmlformats.org/officeDocument/2006/relationships/hyperlink" Target="https://community.secop.gov.co/Public/Tendering/OpportunityDetail/Index?noticeUID=CO1.NTC.1657460&amp;isFromPublicArea=True&amp;isModal=true&amp;asPopupView=true" TargetMode="External"/><Relationship Id="rId311" Type="http://schemas.openxmlformats.org/officeDocument/2006/relationships/hyperlink" Target="https://community.secop.gov.co/Public/Tendering/OpportunityDetail/Index?noticeUID=CO1.NTC.1705486&amp;isFromPublicArea=True&amp;isModal=true&amp;asPopupView=true" TargetMode="External"/><Relationship Id="rId353" Type="http://schemas.openxmlformats.org/officeDocument/2006/relationships/hyperlink" Target="https://community.secop.gov.co/Public/Tendering/OpportunityDetail/Index?noticeUID=CO1.NTC.1725737&amp;isFromPublicArea=True&amp;isModal=true&amp;asPopupView=true" TargetMode="External"/><Relationship Id="rId395" Type="http://schemas.openxmlformats.org/officeDocument/2006/relationships/hyperlink" Target="https://community.secop.gov.co/Public/Tendering/OpportunityDetail/Index?noticeUID=CO1.NTC.1738404&amp;isFromPublicArea=True&amp;isModal=true&amp;asPopupView=true" TargetMode="External"/><Relationship Id="rId409" Type="http://schemas.openxmlformats.org/officeDocument/2006/relationships/hyperlink" Target="https://community.secop.gov.co/Public/Tendering/OpportunityDetail/Index?noticeUID=CO1.NTC.1748092&amp;isFromPublicArea=True&amp;isModal=true&amp;asPopupView=true" TargetMode="External"/><Relationship Id="rId560" Type="http://schemas.openxmlformats.org/officeDocument/2006/relationships/hyperlink" Target="https://community.secop.gov.co/Public/Tendering/OpportunityDetail/Index?noticeUID=CO1.NTC.2266968&amp;isFromPublicArea=True&amp;isModal=true&amp;asPopupView=true" TargetMode="External"/><Relationship Id="rId92" Type="http://schemas.openxmlformats.org/officeDocument/2006/relationships/hyperlink" Target="https://community.secop.gov.co/Public/Tendering/OpportunityDetail/Index?noticeUID=CO1.NTC.1652310&amp;isFromPublicArea=True&amp;isModal=true&amp;asPopupView=true" TargetMode="External"/><Relationship Id="rId213" Type="http://schemas.openxmlformats.org/officeDocument/2006/relationships/hyperlink" Target="https://community.secop.gov.co/Public/Tendering/OpportunityDetail/Index?noticeUID=CO1.NTC.1660137&amp;isFromPublicArea=True&amp;isModal=true&amp;asPopupView=true" TargetMode="External"/><Relationship Id="rId420" Type="http://schemas.openxmlformats.org/officeDocument/2006/relationships/hyperlink" Target="https://community.secop.gov.co/Public/Tendering/OpportunityDetail/Index?noticeUID=CO1.NTC.1774526&amp;isFromPublicArea=True&amp;isModal=true&amp;asPopupView=true" TargetMode="External"/><Relationship Id="rId255" Type="http://schemas.openxmlformats.org/officeDocument/2006/relationships/hyperlink" Target="https://community.secop.gov.co/Public/Tendering/OpportunityDetail/Index?noticeUID=CO1.NTC.1668648&amp;isFromPublicArea=True&amp;isModal=true&amp;asPopupView=true" TargetMode="External"/><Relationship Id="rId297" Type="http://schemas.openxmlformats.org/officeDocument/2006/relationships/hyperlink" Target="https://community.secop.gov.co/Public/Tendering/OpportunityDetail/Index?noticeUID=CO1.NTC.1699255&amp;isFromPublicArea=True&amp;isModal=true&amp;asPopupView=true" TargetMode="External"/><Relationship Id="rId462" Type="http://schemas.openxmlformats.org/officeDocument/2006/relationships/hyperlink" Target="https://community.secop.gov.co/Public/Tendering/OpportunityDetail/Index?noticeUID=CO1.NTC.1898708&amp;isFromPublicArea=True&amp;isModal=true&amp;asPopupView=true" TargetMode="External"/><Relationship Id="rId518" Type="http://schemas.openxmlformats.org/officeDocument/2006/relationships/hyperlink" Target="https://community.secop.gov.co/Public/Tendering/OpportunityDetail/Index?noticeUID=CO1.NTC.2135363&amp;isFromPublicArea=True&amp;isModal=true&amp;asPopupView=true" TargetMode="External"/><Relationship Id="rId115" Type="http://schemas.openxmlformats.org/officeDocument/2006/relationships/hyperlink" Target="https://community.secop.gov.co/Public/Tendering/OpportunityDetail/Index?noticeUID=CO1.NTC.1652799&amp;isFromPublicArea=True&amp;isModal=true&amp;asPopupView=true" TargetMode="External"/><Relationship Id="rId157" Type="http://schemas.openxmlformats.org/officeDocument/2006/relationships/hyperlink" Target="https://community.secop.gov.co/Public/Tendering/OpportunityDetail/Index?noticeUID=CO1.NTC.1655306&amp;isFromPublicArea=True&amp;isModal=true&amp;asPopupView=true" TargetMode="External"/><Relationship Id="rId322" Type="http://schemas.openxmlformats.org/officeDocument/2006/relationships/hyperlink" Target="https://community.secop.gov.co/Public/Tendering/OpportunityDetail/Index?noticeUID=CO1.NTC.1716025&amp;isFromPublicArea=True&amp;isModal=true&amp;asPopupView=true" TargetMode="External"/><Relationship Id="rId364" Type="http://schemas.openxmlformats.org/officeDocument/2006/relationships/hyperlink" Target="https://community.secop.gov.co/Public/Tendering/OpportunityDetail/Index?noticeUID=CO1.NTC.1726452&amp;isFromPublicArea=True&amp;isModal=true&amp;asPopupView=true" TargetMode="External"/><Relationship Id="rId61" Type="http://schemas.openxmlformats.org/officeDocument/2006/relationships/hyperlink" Target="https://community.secop.gov.co/Public/Tendering/OpportunityDetail/Index?noticeUID=CO1.NTC.1652119&amp;isFromPublicArea=True&amp;isModal=true&amp;asPopupView=true" TargetMode="External"/><Relationship Id="rId199" Type="http://schemas.openxmlformats.org/officeDocument/2006/relationships/hyperlink" Target="https://community.secop.gov.co/Public/Tendering/OpportunityDetail/Index?noticeUID=CO1.NTC.1659437&amp;isFromPublicArea=True&amp;isModal=true&amp;asPopupView=true" TargetMode="External"/><Relationship Id="rId571" Type="http://schemas.openxmlformats.org/officeDocument/2006/relationships/hyperlink" Target="https://community.secop.gov.co/Public/Tendering/OpportunityDetail/Index?noticeUID=CO1.NTC.2298470&amp;isFromPublicArea=True&amp;isModal=true&amp;asPopupView=true" TargetMode="External"/><Relationship Id="rId19" Type="http://schemas.openxmlformats.org/officeDocument/2006/relationships/hyperlink" Target="https://community.secop.gov.co/Public/Tendering/OpportunityDetail/Index?noticeUID=CO1.NTC.1649881&amp;isFromPublicArea=True&amp;isModal=true&amp;asPopupView=true" TargetMode="External"/><Relationship Id="rId224" Type="http://schemas.openxmlformats.org/officeDocument/2006/relationships/hyperlink" Target="https://community.secop.gov.co/Public/Tendering/OpportunityDetail/Index?noticeUID=CO1.NTC.1660834&amp;isFromPublicArea=True&amp;isModal=true&amp;asPopupView=true" TargetMode="External"/><Relationship Id="rId266" Type="http://schemas.openxmlformats.org/officeDocument/2006/relationships/hyperlink" Target="https://community.secop.gov.co/Public/Tendering/OpportunityDetail/Index?noticeUID=CO1.NTC.1671652&amp;isFromPublicArea=True&amp;isModal=true&amp;asPopupView=true" TargetMode="External"/><Relationship Id="rId431" Type="http://schemas.openxmlformats.org/officeDocument/2006/relationships/hyperlink" Target="https://community.secop.gov.co/Public/Tendering/OpportunityDetail/Index?noticeUID=CO1.NTC.1792673&amp;isFromPublicArea=True&amp;isModal=true&amp;asPopupView=true" TargetMode="External"/><Relationship Id="rId473" Type="http://schemas.openxmlformats.org/officeDocument/2006/relationships/hyperlink" Target="https://community.secop.gov.co/Public/Tendering/OpportunityDetail/Index?noticeUID=CO1.NTC.1954457&amp;isFromPublicArea=True&amp;isModal=true&amp;asPopupView=true" TargetMode="External"/><Relationship Id="rId529" Type="http://schemas.openxmlformats.org/officeDocument/2006/relationships/hyperlink" Target="https://community.secop.gov.co/Public/Tendering/OpportunityDetail/Index?noticeUID=CO1.NTC.2198249&amp;isFromPublicArea=True&amp;isModal=true&amp;asPopupView=true" TargetMode="External"/><Relationship Id="rId30" Type="http://schemas.openxmlformats.org/officeDocument/2006/relationships/hyperlink" Target="https://community.secop.gov.co/Public/Tendering/OpportunityDetail/Index?noticeUID=CO1.NTC.1650745&amp;isFromPublicArea=True&amp;isModal=true&amp;asPopupView=true" TargetMode="External"/><Relationship Id="rId126" Type="http://schemas.openxmlformats.org/officeDocument/2006/relationships/hyperlink" Target="https://community.secop.gov.co/Public/Tendering/OpportunityDetail/Index?noticeUID=CO1.NTC.1653711&amp;isFromPublicArea=True&amp;isModal=true&amp;asPopupView=true" TargetMode="External"/><Relationship Id="rId168" Type="http://schemas.openxmlformats.org/officeDocument/2006/relationships/hyperlink" Target="https://community.secop.gov.co/Public/Tendering/OpportunityDetail/Index?noticeUID=CO1.NTC.1656036&amp;isFromPublicArea=True&amp;isModal=true&amp;asPopupView=true" TargetMode="External"/><Relationship Id="rId333" Type="http://schemas.openxmlformats.org/officeDocument/2006/relationships/hyperlink" Target="https://community.secop.gov.co/Public/Tendering/OpportunityDetail/Index?noticeUID=CO1.NTC.1716541&amp;isFromPublicArea=True&amp;isModal=true&amp;asPopupView=true" TargetMode="External"/><Relationship Id="rId540" Type="http://schemas.openxmlformats.org/officeDocument/2006/relationships/hyperlink" Target="https://community.secop.gov.co/Public/Tendering/OpportunityDetail/Index?noticeUID=CO1.NTC.2199671&amp;isFromPublicArea=True&amp;isModal=true&amp;asPopupView=true" TargetMode="External"/><Relationship Id="rId72" Type="http://schemas.openxmlformats.org/officeDocument/2006/relationships/hyperlink" Target="https://community.secop.gov.co/Public/Tendering/OpportunityDetail/Index?noticeUID=CO1.NTC.1652226&amp;isFromPublicArea=True&amp;isModal=true&amp;asPopupView=true" TargetMode="External"/><Relationship Id="rId375" Type="http://schemas.openxmlformats.org/officeDocument/2006/relationships/hyperlink" Target="https://community.secop.gov.co/Public/Tendering/OpportunityDetail/Index?noticeUID=CO1.NTC.1729371&amp;isFromPublicArea=True&amp;isModal=true&amp;asPopupView=true" TargetMode="External"/><Relationship Id="rId582" Type="http://schemas.openxmlformats.org/officeDocument/2006/relationships/hyperlink" Target="https://community.secop.gov.co/Public/Tendering/OpportunityDetail/Index?noticeUID=CO1.NTC.2342478&amp;isFromPublicArea=True&amp;isModal=true&amp;asPopupView=true" TargetMode="External"/><Relationship Id="rId3" Type="http://schemas.openxmlformats.org/officeDocument/2006/relationships/hyperlink" Target="https://community.secop.gov.co/Public/Tendering/OpportunityDetail/Index?noticeUID=CO1.NTC.1647940&amp;isFromPublicArea=True&amp;isModal=true&amp;asPopupView=true" TargetMode="External"/><Relationship Id="rId235" Type="http://schemas.openxmlformats.org/officeDocument/2006/relationships/hyperlink" Target="https://community.secop.gov.co/Public/Tendering/OpportunityDetail/Index?noticeUID=CO1.NTC.1663914&amp;isFromPublicArea=True&amp;isModal=true&amp;asPopupView=true" TargetMode="External"/><Relationship Id="rId277" Type="http://schemas.openxmlformats.org/officeDocument/2006/relationships/hyperlink" Target="https://community.secop.gov.co/Public/Tendering/OpportunityDetail/Index?noticeUID=CO1.NTC.1675421&amp;isFromPublicArea=True&amp;isModal=true&amp;asPopupView=true" TargetMode="External"/><Relationship Id="rId400" Type="http://schemas.openxmlformats.org/officeDocument/2006/relationships/hyperlink" Target="https://community.secop.gov.co/Public/Tendering/OpportunityDetail/Index?noticeUID=CO1.NTC.1738802&amp;isFromPublicArea=True&amp;isModal=true&amp;asPopupView=true" TargetMode="External"/><Relationship Id="rId442" Type="http://schemas.openxmlformats.org/officeDocument/2006/relationships/hyperlink" Target="https://community.secop.gov.co/Public/Tendering/OpportunityDetail/Index?noticeUID=CO1.NTC.1835473&amp;isFromPublicArea=True&amp;isModal=true&amp;asPopupView=true" TargetMode="External"/><Relationship Id="rId484" Type="http://schemas.openxmlformats.org/officeDocument/2006/relationships/hyperlink" Target="https://community.secop.gov.co/Public/Tendering/OpportunityDetail/Index?noticeUID=CO1.NTC.1938189&amp;isFromPublicArea=True&amp;isModal=true&amp;asPopupView=true" TargetMode="External"/><Relationship Id="rId137" Type="http://schemas.openxmlformats.org/officeDocument/2006/relationships/hyperlink" Target="https://community.secop.gov.co/Public/Tendering/OpportunityDetail/Index?noticeUID=CO1.NTC.1653759&amp;isFromPublicArea=True&amp;isModal=true&amp;asPopupView=true" TargetMode="External"/><Relationship Id="rId302" Type="http://schemas.openxmlformats.org/officeDocument/2006/relationships/hyperlink" Target="https://community.secop.gov.co/Public/Tendering/OpportunityDetail/Index?noticeUID=CO1.NTC.1700207&amp;isFromPublicArea=True&amp;isModal=true&amp;asPopupView=true" TargetMode="External"/><Relationship Id="rId344" Type="http://schemas.openxmlformats.org/officeDocument/2006/relationships/hyperlink" Target="https://community.secop.gov.co/Public/Tendering/OpportunityDetail/Index?noticeUID=CO1.NTC.1715726&amp;isFromPublicArea=True&amp;isModal=true&amp;asPopupView=true" TargetMode="External"/><Relationship Id="rId41" Type="http://schemas.openxmlformats.org/officeDocument/2006/relationships/hyperlink" Target="https://community.secop.gov.co/Public/Tendering/OpportunityDetail/Index?noticeUID=CO1.NTC.1650505&amp;isFromPublicArea=True&amp;isModal=true&amp;asPopupView=true" TargetMode="External"/><Relationship Id="rId83" Type="http://schemas.openxmlformats.org/officeDocument/2006/relationships/hyperlink" Target="https://community.secop.gov.co/Public/Tendering/OpportunityDetail/Index?noticeUID=CO1.NTC.1653200&amp;isFromPublicArea=True&amp;isModal=true&amp;asPopupView=true" TargetMode="External"/><Relationship Id="rId179" Type="http://schemas.openxmlformats.org/officeDocument/2006/relationships/hyperlink" Target="https://community.secop.gov.co/Public/Tendering/OpportunityDetail/Index?noticeUID=CO1.NTC.1656140&amp;isFromPublicArea=True&amp;isModal=true&amp;asPopupView=true" TargetMode="External"/><Relationship Id="rId386" Type="http://schemas.openxmlformats.org/officeDocument/2006/relationships/hyperlink" Target="https://community.secop.gov.co/Public/Tendering/OpportunityDetail/Index?noticeUID=CO1.NTC.1734272&amp;isFromPublicArea=True&amp;isModal=true&amp;asPopupView=true" TargetMode="External"/><Relationship Id="rId551" Type="http://schemas.openxmlformats.org/officeDocument/2006/relationships/hyperlink" Target="https://community.secop.gov.co/Public/Tendering/OpportunityDetail/Index?noticeUID=CO1.NTC.2223624&amp;isFromPublicArea=True&amp;isModal=true&amp;asPopupView=true" TargetMode="External"/><Relationship Id="rId593" Type="http://schemas.openxmlformats.org/officeDocument/2006/relationships/hyperlink" Target="https://community.secop.gov.co/Public/Tendering/OpportunityDetail/Index?noticeUID=CO1.NTC.2405259&amp;isFromPublicArea=True&amp;isModal=true&amp;asPopupView=true" TargetMode="External"/><Relationship Id="rId607" Type="http://schemas.openxmlformats.org/officeDocument/2006/relationships/hyperlink" Target="https://community.secop.gov.co/Public/Tendering/OpportunityDetail/Index?noticeUID=CO1.NTC.2200399&amp;isFromPublicArea=True&amp;isModal=true&amp;asPopupView=true" TargetMode="External"/><Relationship Id="rId190" Type="http://schemas.openxmlformats.org/officeDocument/2006/relationships/hyperlink" Target="https://community.secop.gov.co/Public/Tendering/OpportunityDetail/Index?noticeUID=CO1.NTC.1658351&amp;isFromPublicArea=True&amp;isModal=true&amp;asPopupView=true" TargetMode="External"/><Relationship Id="rId204" Type="http://schemas.openxmlformats.org/officeDocument/2006/relationships/hyperlink" Target="https://community.secop.gov.co/Public/Tendering/OpportunityDetail/Index?noticeUID=CO1.NTC.1659914&amp;isFromPublicArea=True&amp;isModal=true&amp;asPopupView=true" TargetMode="External"/><Relationship Id="rId246" Type="http://schemas.openxmlformats.org/officeDocument/2006/relationships/hyperlink" Target="https://community.secop.gov.co/Public/Tendering/OpportunityDetail/Index?noticeUID=CO1.NTC.1667503&amp;isFromPublicArea=True&amp;isModal=true&amp;asPopupView=true" TargetMode="External"/><Relationship Id="rId288" Type="http://schemas.openxmlformats.org/officeDocument/2006/relationships/hyperlink" Target="https://community.secop.gov.co/Public/Tendering/OpportunityDetail/Index?noticeUID=CO1.NTC.1679035&amp;isFromPublicArea=True&amp;isModal=true&amp;asPopupView=true" TargetMode="External"/><Relationship Id="rId411" Type="http://schemas.openxmlformats.org/officeDocument/2006/relationships/hyperlink" Target="https://community.secop.gov.co/Public/Tendering/OpportunityDetail/Index?noticeUID=CO1.NTC.1735769&amp;isFromPublicArea=True&amp;isModal=true&amp;asPopupView=true" TargetMode="External"/><Relationship Id="rId453" Type="http://schemas.openxmlformats.org/officeDocument/2006/relationships/hyperlink" Target="https://community.secop.gov.co/Public/Tendering/OpportunityDetail/Index?noticeUID=CO1.NTC.1873803&amp;isFromPublicArea=True&amp;isModal=true&amp;asPopupView=true" TargetMode="External"/><Relationship Id="rId509" Type="http://schemas.openxmlformats.org/officeDocument/2006/relationships/hyperlink" Target="https://community.secop.gov.co/Public/Tendering/OpportunityDetail/Index?noticeUID=CO1.NTC.2044884&amp;isFromPublicArea=True&amp;isModal=true&amp;asPopupView=true" TargetMode="External"/><Relationship Id="rId106" Type="http://schemas.openxmlformats.org/officeDocument/2006/relationships/hyperlink" Target="https://community.secop.gov.co/Public/Tendering/OpportunityDetail/Index?noticeUID=CO1.NTC.1652515&amp;isFromPublicArea=True&amp;isModal=true&amp;asPopupView=true" TargetMode="External"/><Relationship Id="rId313" Type="http://schemas.openxmlformats.org/officeDocument/2006/relationships/hyperlink" Target="https://community.secop.gov.co/Public/Tendering/OpportunityDetail/Index?noticeUID=CO1.NTC.1706700&amp;isFromPublicArea=True&amp;isModal=true&amp;asPopupView=true" TargetMode="External"/><Relationship Id="rId495" Type="http://schemas.openxmlformats.org/officeDocument/2006/relationships/hyperlink" Target="https://community.secop.gov.co/Public/Tendering/OpportunityDetail/Index?noticeUID=CO1.NTC.2030046&amp;isFromPublicArea=True&amp;isModal=true&amp;asPopupView=true" TargetMode="External"/><Relationship Id="rId10" Type="http://schemas.openxmlformats.org/officeDocument/2006/relationships/hyperlink" Target="https://community.secop.gov.co/Public/Tendering/OpportunityDetail/Index?noticeUID=CO1.NTC.1648944&amp;isFromPublicArea=True&amp;isModal=true&amp;asPopupView=true" TargetMode="External"/><Relationship Id="rId52" Type="http://schemas.openxmlformats.org/officeDocument/2006/relationships/hyperlink" Target="https://community.secop.gov.co/Public/Tendering/OpportunityDetail/Index?noticeUID=CO1.NTC.1651397&amp;isFromPublicArea=True&amp;isModal=true&amp;asPopupView=true" TargetMode="External"/><Relationship Id="rId94" Type="http://schemas.openxmlformats.org/officeDocument/2006/relationships/hyperlink" Target="https://community.secop.gov.co/Public/Tendering/OpportunityDetail/Index?noticeUID=CO1.NTC.1652424&amp;isFromPublicArea=True&amp;isModal=true&amp;asPopupView=true" TargetMode="External"/><Relationship Id="rId148" Type="http://schemas.openxmlformats.org/officeDocument/2006/relationships/hyperlink" Target="https://community.secop.gov.co/Public/Tendering/OpportunityDetail/Index?noticeUID=CO1.NTC.1654646&amp;isFromPublicArea=True&amp;isModal=true&amp;asPopupView=true" TargetMode="External"/><Relationship Id="rId355" Type="http://schemas.openxmlformats.org/officeDocument/2006/relationships/hyperlink" Target="https://community.secop.gov.co/Public/Tendering/OpportunityDetail/Index?noticeUID=CO1.NTC.1724386&amp;isFromPublicArea=True&amp;isModal=true&amp;asPopupView=true" TargetMode="External"/><Relationship Id="rId397" Type="http://schemas.openxmlformats.org/officeDocument/2006/relationships/hyperlink" Target="https://community.secop.gov.co/Public/Tendering/OpportunityDetail/Index?noticeUID=CO1.NTC.1738345&amp;isFromPublicArea=True&amp;isModal=true&amp;asPopupView=true" TargetMode="External"/><Relationship Id="rId520" Type="http://schemas.openxmlformats.org/officeDocument/2006/relationships/hyperlink" Target="https://community.secop.gov.co/Public/Tendering/OpportunityDetail/Index?noticeUID=CO1.NTC.2052465&amp;isFromPublicArea=True&amp;isModal=true&amp;asPopupView=true" TargetMode="External"/><Relationship Id="rId562" Type="http://schemas.openxmlformats.org/officeDocument/2006/relationships/hyperlink" Target="https://community.secop.gov.co/Public/Tendering/OpportunityDetail/Index?noticeUID=CO1.NTC.2278355&amp;isFromPublicArea=True&amp;isModal=true&amp;asPopupView=true" TargetMode="External"/><Relationship Id="rId215" Type="http://schemas.openxmlformats.org/officeDocument/2006/relationships/hyperlink" Target="https://community.secop.gov.co/Public/Tendering/OpportunityDetail/Index?noticeUID=CO1.NTC.1660060&amp;isFromPublicArea=True&amp;isModal=true&amp;asPopupView=true" TargetMode="External"/><Relationship Id="rId257" Type="http://schemas.openxmlformats.org/officeDocument/2006/relationships/hyperlink" Target="https://community.secop.gov.co/Public/Tendering/OpportunityDetail/Index?noticeUID=CO1.NTC.1668694&amp;isFromPublicArea=True&amp;isModal=true&amp;asPopupView=true" TargetMode="External"/><Relationship Id="rId422" Type="http://schemas.openxmlformats.org/officeDocument/2006/relationships/hyperlink" Target="https://community.secop.gov.co/Public/Tendering/OpportunityDetail/Index?noticeUID=CO1.NTC.1775468&amp;isFromPublicArea=True&amp;isModal=true&amp;asPopupView=true" TargetMode="External"/><Relationship Id="rId464" Type="http://schemas.openxmlformats.org/officeDocument/2006/relationships/hyperlink" Target="https://community.secop.gov.co/Public/Tendering/OpportunityDetail/Index?noticeUID=CO1.NTC.1911751&amp;isFromPublicArea=True&amp;isModal=true&amp;asPopupView=true" TargetMode="External"/><Relationship Id="rId299" Type="http://schemas.openxmlformats.org/officeDocument/2006/relationships/hyperlink" Target="https://community.secop.gov.co/Public/Tendering/OpportunityDetail/Index?noticeUID=CO1.NTC.1699281&amp;isFromPublicArea=True&amp;isModal=true&amp;asPopupView=true" TargetMode="External"/><Relationship Id="rId63" Type="http://schemas.openxmlformats.org/officeDocument/2006/relationships/hyperlink" Target="https://community.secop.gov.co/Public/Tendering/OpportunityDetail/Index?noticeUID=CO1.NTC.1651726&amp;isFromPublicArea=True&amp;isModal=true&amp;asPopupView=true" TargetMode="External"/><Relationship Id="rId159" Type="http://schemas.openxmlformats.org/officeDocument/2006/relationships/hyperlink" Target="https://community.secop.gov.co/Public/Tendering/OpportunityDetail/Index?noticeUID=CO1.NTC.1656818&amp;isFromPublicArea=True&amp;isModal=true&amp;asPopupView=true" TargetMode="External"/><Relationship Id="rId366" Type="http://schemas.openxmlformats.org/officeDocument/2006/relationships/hyperlink" Target="https://community.secop.gov.co/Public/Tendering/OpportunityDetail/Index?noticeUID=CO1.NTC.1726749&amp;isFromPublicArea=True&amp;isModal=true&amp;asPopupView=true" TargetMode="External"/><Relationship Id="rId573" Type="http://schemas.openxmlformats.org/officeDocument/2006/relationships/hyperlink" Target="https://community.secop.gov.co/Public/Tendering/OpportunityDetail/Index?noticeUID=CO1.NTC.2303540&amp;isFromPublicArea=True&amp;isModal=true&amp;asPopupView=true" TargetMode="External"/><Relationship Id="rId226" Type="http://schemas.openxmlformats.org/officeDocument/2006/relationships/hyperlink" Target="https://community.secop.gov.co/Public/Tendering/OpportunityDetail/Index?noticeUID=CO1.NTC.1661759&amp;isFromPublicArea=True&amp;isModal=true&amp;asPopupView=true" TargetMode="External"/><Relationship Id="rId433" Type="http://schemas.openxmlformats.org/officeDocument/2006/relationships/hyperlink" Target="https://community.secop.gov.co/Public/Tendering/OpportunityDetail/Index?noticeUID=CO1.NTC.1816787&amp;isFromPublicArea=True&amp;isModal=true&amp;asPopupView=true" TargetMode="External"/><Relationship Id="rId74" Type="http://schemas.openxmlformats.org/officeDocument/2006/relationships/hyperlink" Target="https://community.secop.gov.co/Public/Tendering/OpportunityDetail/Index?noticeUID=CO1.NTC.1651995&amp;isFromPublicArea=True&amp;isModal=true&amp;asPopupView=true" TargetMode="External"/><Relationship Id="rId377" Type="http://schemas.openxmlformats.org/officeDocument/2006/relationships/hyperlink" Target="https://community.secop.gov.co/Public/Tendering/OpportunityDetail/Index?noticeUID=CO1.NTC.1731843&amp;isFromPublicArea=True&amp;isModal=true&amp;asPopupView=true" TargetMode="External"/><Relationship Id="rId500" Type="http://schemas.openxmlformats.org/officeDocument/2006/relationships/hyperlink" Target="https://community.secop.gov.co/Public/Tendering/OpportunityDetail/Index?noticeUID=CO1.NTC.2035930&amp;isFromPublicArea=True&amp;isModal=true&amp;asPopupView=true" TargetMode="External"/><Relationship Id="rId584" Type="http://schemas.openxmlformats.org/officeDocument/2006/relationships/hyperlink" Target="https://community.secop.gov.co/Public/Tendering/OpportunityDetail/Index?noticeUID=CO1.NTC.2349936&amp;isFromPublicArea=True&amp;isModal=true&amp;asPopupView=true" TargetMode="External"/><Relationship Id="rId5" Type="http://schemas.openxmlformats.org/officeDocument/2006/relationships/hyperlink" Target="https://community.secop.gov.co/Public/Tendering/OpportunityDetail/Index?noticeUID=CO1.NTC.1647774&amp;isFromPublicArea=True&amp;isModal=true&amp;asPopupView=true" TargetMode="External"/><Relationship Id="rId237" Type="http://schemas.openxmlformats.org/officeDocument/2006/relationships/hyperlink" Target="https://community.secop.gov.co/Public/Tendering/OpportunityDetail/Index?noticeUID=CO1.NTC.1664025&amp;isFromPublicArea=True&amp;isModal=true&amp;asPopupView=true" TargetMode="External"/><Relationship Id="rId444" Type="http://schemas.openxmlformats.org/officeDocument/2006/relationships/hyperlink" Target="https://community.secop.gov.co/Public/Tendering/OpportunityDetail/Index?noticeUID=CO1.NTC.1838792&amp;isFromPublicArea=True&amp;isModal=true&amp;asPopupView=true" TargetMode="External"/><Relationship Id="rId290" Type="http://schemas.openxmlformats.org/officeDocument/2006/relationships/hyperlink" Target="https://community.secop.gov.co/Public/Tendering/OpportunityDetail/Index?noticeUID=CO1.NTC.1680894&amp;isFromPublicArea=True&amp;isModal=true&amp;asPopupView=true" TargetMode="External"/><Relationship Id="rId304" Type="http://schemas.openxmlformats.org/officeDocument/2006/relationships/hyperlink" Target="https://community.secop.gov.co/Public/Tendering/OpportunityDetail/Index?noticeUID=CO1.NTC.1700446&amp;isFromPublicArea=True&amp;isModal=true&amp;asPopupView=true" TargetMode="External"/><Relationship Id="rId388" Type="http://schemas.openxmlformats.org/officeDocument/2006/relationships/hyperlink" Target="https://community.secop.gov.co/Public/Tendering/OpportunityDetail/Index?noticeUID=CO1.NTC.1698422&amp;isFromPublicArea=True&amp;isModal=true&amp;asPopupView=true" TargetMode="External"/><Relationship Id="rId511" Type="http://schemas.openxmlformats.org/officeDocument/2006/relationships/hyperlink" Target="https://community.secop.gov.co/Public/Tendering/OpportunityDetail/Index?noticeUID=CO1.NTC.2096370&amp;isFromPublicArea=True&amp;isModal=true&amp;asPopupView=true" TargetMode="External"/><Relationship Id="rId609" Type="http://schemas.openxmlformats.org/officeDocument/2006/relationships/hyperlink" Target="https://community.secop.gov.co/Public/Tendering/OpportunityDetail/Index?noticeUID=CO1.NTC.2472311&amp;isFromPublicArea=True&amp;isModal=true&amp;asPopupView=true" TargetMode="External"/><Relationship Id="rId85" Type="http://schemas.openxmlformats.org/officeDocument/2006/relationships/hyperlink" Target="https://community.secop.gov.co/Public/Tendering/OpportunityDetail/Index?noticeUID=CO1.NTC.1655164&amp;isFromPublicArea=True&amp;isModal=true&amp;asPopupView=true" TargetMode="External"/><Relationship Id="rId150" Type="http://schemas.openxmlformats.org/officeDocument/2006/relationships/hyperlink" Target="https://community.secop.gov.co/Public/Tendering/OpportunityDetail/Index?noticeUID=CO1.NTC.1654657&amp;isFromPublicArea=True&amp;isModal=true&amp;asPopupView=true" TargetMode="External"/><Relationship Id="rId595" Type="http://schemas.openxmlformats.org/officeDocument/2006/relationships/hyperlink" Target="https://community.secop.gov.co/Public/Tendering/OpportunityDetail/Index?noticeUID=CO1.NTC.2414412&amp;isFromPublicArea=True&amp;isModal=true&amp;asPopupView=true" TargetMode="External"/><Relationship Id="rId248" Type="http://schemas.openxmlformats.org/officeDocument/2006/relationships/hyperlink" Target="https://community.secop.gov.co/Public/Tendering/OpportunityDetail/Index?noticeUID=CO1.NTC.1666560&amp;isFromPublicArea=True&amp;isModal=true&amp;asPopupView=true" TargetMode="External"/><Relationship Id="rId455" Type="http://schemas.openxmlformats.org/officeDocument/2006/relationships/hyperlink" Target="https://community.secop.gov.co/Public/Tendering/OpportunityDetail/Index?noticeUID=CO1.NTC.1715476&amp;isFromPublicArea=True&amp;isModal=true&amp;asPopupView=true" TargetMode="External"/><Relationship Id="rId12" Type="http://schemas.openxmlformats.org/officeDocument/2006/relationships/hyperlink" Target="https://community.secop.gov.co/Public/Tendering/OpportunityDetail/Index?noticeUID=CO1.NTC.1649487&amp;isFromPublicArea=True&amp;isModal=true&amp;asPopupView=true" TargetMode="External"/><Relationship Id="rId108" Type="http://schemas.openxmlformats.org/officeDocument/2006/relationships/hyperlink" Target="https://community.secop.gov.co/Public/Tendering/OpportunityDetail/Index?noticeUID=CO1.NTC.1652944&amp;isFromPublicArea=True&amp;isModal=true&amp;asPopupView=true" TargetMode="External"/><Relationship Id="rId315" Type="http://schemas.openxmlformats.org/officeDocument/2006/relationships/hyperlink" Target="https://community.secop.gov.co/Public/Tendering/OpportunityDetail/Index?noticeUID=CO1.NTC.1714777&amp;isFromPublicArea=True&amp;isModal=true&amp;asPopupView=true" TargetMode="External"/><Relationship Id="rId522" Type="http://schemas.openxmlformats.org/officeDocument/2006/relationships/hyperlink" Target="https://community.secop.gov.co/Public/Tendering/OpportunityDetail/Index?noticeUID=CO1.NTC.2146257&amp;isFromPublicArea=True&amp;isModal=true&amp;asPopupView=true" TargetMode="External"/><Relationship Id="rId96" Type="http://schemas.openxmlformats.org/officeDocument/2006/relationships/hyperlink" Target="https://community.secop.gov.co/Public/Tendering/OpportunityDetail/Index?noticeUID=CO1.NTC.1652813&amp;isFromPublicArea=True&amp;isModal=true&amp;asPopupView=true" TargetMode="External"/><Relationship Id="rId161" Type="http://schemas.openxmlformats.org/officeDocument/2006/relationships/hyperlink" Target="https://community.secop.gov.co/Public/Tendering/OpportunityDetail/Index?noticeUID=CO1.NTC.1655070&amp;isFromPublicArea=True&amp;isModal=true&amp;asPopupView=true" TargetMode="External"/><Relationship Id="rId399" Type="http://schemas.openxmlformats.org/officeDocument/2006/relationships/hyperlink" Target="https://community.secop.gov.co/Public/Tendering/OpportunityDetail/Index?noticeUID=CO1.NTC.1738187&amp;isFromPublicArea=True&amp;isModal=true&amp;asPopupView=true" TargetMode="External"/><Relationship Id="rId259" Type="http://schemas.openxmlformats.org/officeDocument/2006/relationships/hyperlink" Target="https://community.secop.gov.co/Public/Tendering/OpportunityDetail/Index?noticeUID=CO1.NTC.1668762&amp;isFromPublicArea=True&amp;isModal=true&amp;asPopupView=true" TargetMode="External"/><Relationship Id="rId466" Type="http://schemas.openxmlformats.org/officeDocument/2006/relationships/hyperlink" Target="https://community.secop.gov.co/Public/Tendering/OpportunityDetail/Index?noticeUID=CO1.NTC.1912159&amp;isFromPublicArea=True&amp;isModal=true&amp;asPopupView=true" TargetMode="External"/><Relationship Id="rId23" Type="http://schemas.openxmlformats.org/officeDocument/2006/relationships/hyperlink" Target="https://community.secop.gov.co/Public/Tendering/OpportunityDetail/Index?noticeUID=CO1.NTC.1650039&amp;isFromPublicArea=True&amp;isModal=true&amp;asPopupView=true" TargetMode="External"/><Relationship Id="rId119" Type="http://schemas.openxmlformats.org/officeDocument/2006/relationships/hyperlink" Target="https://community.secop.gov.co/Public/Tendering/OpportunityDetail/Index?noticeUID=CO1.NTC.1653305&amp;isFromPublicArea=True&amp;isModal=true&amp;asPopupView=true" TargetMode="External"/><Relationship Id="rId326" Type="http://schemas.openxmlformats.org/officeDocument/2006/relationships/hyperlink" Target="https://community.secop.gov.co/Public/Tendering/OpportunityDetail/Index?noticeUID=CO1.NTC.1716814&amp;isFromPublicArea=True&amp;isModal=true&amp;asPopupView=true" TargetMode="External"/><Relationship Id="rId533" Type="http://schemas.openxmlformats.org/officeDocument/2006/relationships/hyperlink" Target="https://community.secop.gov.co/Public/Tendering/OpportunityDetail/Index?noticeUID=CO1.NTC.2198976&amp;isFromPublicArea=True&amp;isModal=true&amp;asPopupView=true" TargetMode="External"/><Relationship Id="rId172" Type="http://schemas.openxmlformats.org/officeDocument/2006/relationships/hyperlink" Target="https://community.secop.gov.co/Public/Tendering/OpportunityDetail/Index?noticeUID=CO1.NTC.1655816&amp;isFromPublicArea=True&amp;isModal=true&amp;asPopupView=true" TargetMode="External"/><Relationship Id="rId477" Type="http://schemas.openxmlformats.org/officeDocument/2006/relationships/hyperlink" Target="https://community.secop.gov.co/Public/Tendering/OpportunityDetail/Index?noticeUID=CO1.NTC.1965381&amp;isFromPublicArea=True&amp;isModal=true&amp;asPopupView=true" TargetMode="External"/><Relationship Id="rId600" Type="http://schemas.openxmlformats.org/officeDocument/2006/relationships/hyperlink" Target="https://community.secop.gov.co/Public/Tendering/OpportunityDetail/Index?noticeUID=CO1.NTC.2425947&amp;isFromPublicArea=True&amp;isModal=true&amp;asPopupView=true" TargetMode="External"/><Relationship Id="rId337" Type="http://schemas.openxmlformats.org/officeDocument/2006/relationships/hyperlink" Target="https://community.secop.gov.co/Public/Tendering/OpportunityDetail/Index?noticeUID=CO1.NTC.1716774&amp;isFromPublicArea=True&amp;isModal=true&amp;asPopupView=true" TargetMode="External"/><Relationship Id="rId34" Type="http://schemas.openxmlformats.org/officeDocument/2006/relationships/hyperlink" Target="https://community.secop.gov.co/Public/Tendering/OpportunityDetail/Index?noticeUID=CO1.NTC.1651522&amp;isFromPublicArea=True&amp;isModal=true&amp;asPopupView=true" TargetMode="External"/><Relationship Id="rId544" Type="http://schemas.openxmlformats.org/officeDocument/2006/relationships/hyperlink" Target="https://community.secop.gov.co/Public/Tendering/OpportunityDetail/Index?noticeUID=CO1.NTC.2201487&amp;isFromPublicArea=True&amp;isModal=true&amp;asPopupView=true" TargetMode="External"/><Relationship Id="rId183" Type="http://schemas.openxmlformats.org/officeDocument/2006/relationships/hyperlink" Target="https://community.secop.gov.co/Public/Tendering/OpportunityDetail/Index?noticeUID=CO1.NTC.1656840&amp;isFromPublicArea=True&amp;isModal=true&amp;asPopupView=true" TargetMode="External"/><Relationship Id="rId390" Type="http://schemas.openxmlformats.org/officeDocument/2006/relationships/hyperlink" Target="https://community.secop.gov.co/Public/Tendering/OpportunityDetail/Index?noticeUID=CO1.NTC.1734782&amp;isFromPublicArea=True&amp;isModal=true&amp;asPopupView=true" TargetMode="External"/><Relationship Id="rId404" Type="http://schemas.openxmlformats.org/officeDocument/2006/relationships/hyperlink" Target="https://community.secop.gov.co/Public/Tendering/OpportunityDetail/Index?noticeUID=CO1.NTC.1746847&amp;isFromPublicArea=True&amp;isModal=true&amp;asPopupView=true" TargetMode="External"/><Relationship Id="rId250" Type="http://schemas.openxmlformats.org/officeDocument/2006/relationships/hyperlink" Target="https://community.secop.gov.co/Public/Tendering/OpportunityDetail/Index?noticeUID=CO1.NTC.1667871&amp;isFromPublicArea=True&amp;isModal=true&amp;asPopupView=true" TargetMode="External"/><Relationship Id="rId488" Type="http://schemas.openxmlformats.org/officeDocument/2006/relationships/hyperlink" Target="https://community.secop.gov.co/Public/Tendering/OpportunityDetail/Index?noticeUID=CO1.NTC.1994133&amp;isFromPublicArea=True&amp;isModal=true&amp;asPopupView=true" TargetMode="External"/><Relationship Id="rId45" Type="http://schemas.openxmlformats.org/officeDocument/2006/relationships/hyperlink" Target="https://community.secop.gov.co/Public/Tendering/OpportunityDetail/Index?noticeUID=CO1.NTC.1650887&amp;isFromPublicArea=True&amp;isModal=true&amp;asPopupView=true" TargetMode="External"/><Relationship Id="rId110" Type="http://schemas.openxmlformats.org/officeDocument/2006/relationships/hyperlink" Target="https://community.secop.gov.co/Public/Tendering/OpportunityDetail/Index?noticeUID=CO1.NTC.1653044&amp;isFromPublicArea=True&amp;isModal=true&amp;asPopupView=true" TargetMode="External"/><Relationship Id="rId348" Type="http://schemas.openxmlformats.org/officeDocument/2006/relationships/hyperlink" Target="https://community.secop.gov.co/Public/Tendering/OpportunityDetail/Index?noticeUID=CO1.NTC.1719640&amp;isFromPublicArea=True&amp;isModal=true&amp;asPopupView=true" TargetMode="External"/><Relationship Id="rId555" Type="http://schemas.openxmlformats.org/officeDocument/2006/relationships/hyperlink" Target="https://community.secop.gov.co/Public/Tendering/OpportunityDetail/Index?noticeUID=CO1.NTC.2253231&amp;isFromPublicArea=True&amp;isModal=true&amp;asPopupView=true" TargetMode="External"/><Relationship Id="rId194" Type="http://schemas.openxmlformats.org/officeDocument/2006/relationships/hyperlink" Target="https://community.secop.gov.co/Public/Tendering/OpportunityDetail/Index?noticeUID=CO1.NTC.1659321&amp;isFromPublicArea=True&amp;isModal=true&amp;asPopupView=true" TargetMode="External"/><Relationship Id="rId208" Type="http://schemas.openxmlformats.org/officeDocument/2006/relationships/hyperlink" Target="https://community.secop.gov.co/Public/Tendering/OpportunityDetail/Index?noticeUID=CO1.NTC.1660019&amp;isFromPublicArea=True&amp;isModal=true&amp;asPopupView=true" TargetMode="External"/><Relationship Id="rId415" Type="http://schemas.openxmlformats.org/officeDocument/2006/relationships/hyperlink" Target="https://community.secop.gov.co/Public/Tendering/OpportunityDetail/Index?noticeUID=CO1.NTC.1768037&amp;isFromPublicArea=True&amp;isModal=true&amp;asPopupView=true" TargetMode="External"/><Relationship Id="rId261" Type="http://schemas.openxmlformats.org/officeDocument/2006/relationships/hyperlink" Target="https://community.secop.gov.co/Public/Tendering/OpportunityDetail/Index?noticeUID=CO1.NTC.1668839&amp;isFromPublicArea=True&amp;isModal=true&amp;asPopupView=true" TargetMode="External"/><Relationship Id="rId499" Type="http://schemas.openxmlformats.org/officeDocument/2006/relationships/hyperlink" Target="https://community.secop.gov.co/Public/Tendering/OpportunityDetail/Index?noticeUID=CO1.NTC.1667072&amp;isFromPublicArea=True&amp;isModal=true&amp;asPopupView=true" TargetMode="External"/><Relationship Id="rId56" Type="http://schemas.openxmlformats.org/officeDocument/2006/relationships/hyperlink" Target="https://community.secop.gov.co/Public/Tendering/OpportunityDetail/Index?noticeUID=CO1.NTC.1651787&amp;isFromPublicArea=True&amp;isModal=true&amp;asPopupView=true" TargetMode="External"/><Relationship Id="rId359" Type="http://schemas.openxmlformats.org/officeDocument/2006/relationships/hyperlink" Target="https://community.secop.gov.co/Public/Tendering/OpportunityDetail/Index?noticeUID=CO1.NTC.1725293&amp;isFromPublicArea=True&amp;isModal=true&amp;asPopupView=true" TargetMode="External"/><Relationship Id="rId566" Type="http://schemas.openxmlformats.org/officeDocument/2006/relationships/hyperlink" Target="https://community.secop.gov.co/Public/Tendering/OpportunityDetail/Index?noticeUID=CO1.NTC.2231941&amp;isFromPublicArea=True&amp;isModal=true&amp;asPopupView=true" TargetMode="External"/><Relationship Id="rId121" Type="http://schemas.openxmlformats.org/officeDocument/2006/relationships/hyperlink" Target="https://community.secop.gov.co/Public/Tendering/OpportunityDetail/Index?noticeUID=CO1.NTC.1653649&amp;isFromPublicArea=True&amp;isModal=true&amp;asPopupView=true" TargetMode="External"/><Relationship Id="rId219" Type="http://schemas.openxmlformats.org/officeDocument/2006/relationships/hyperlink" Target="https://community.secop.gov.co/Public/Tendering/OpportunityDetail/Index?noticeUID=CO1.NTC.1660504&amp;isFromPublicArea=True&amp;isModal=true&amp;asPopupView=true" TargetMode="External"/><Relationship Id="rId426" Type="http://schemas.openxmlformats.org/officeDocument/2006/relationships/hyperlink" Target="https://community.secop.gov.co/Public/Tendering/OpportunityDetail/Index?noticeUID=CO1.NTC.1796747&amp;isFromPublicArea=True&amp;isModal=true&amp;asPopupView=true" TargetMode="External"/></Relationships>
</file>

<file path=xl/worksheets/_rels/sheet1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2546219&amp;isFromPublicArea=True&amp;isModal=true&amp;asPopupView=true" TargetMode="External"/><Relationship Id="rId299" Type="http://schemas.openxmlformats.org/officeDocument/2006/relationships/hyperlink" Target="https://community.secop.gov.co/Public/Tendering/OpportunityDetail/Index?noticeUID=CO1.NTC.2599384&amp;isFromPublicArea=True&amp;isModal=true&amp;asPopupView=true" TargetMode="External"/><Relationship Id="rId21" Type="http://schemas.openxmlformats.org/officeDocument/2006/relationships/hyperlink" Target="https://community.secop.gov.co/Public/Tendering/OpportunityDetail/Index?noticeUID=CO1.NTC.2523601&amp;isFromPublicArea=True&amp;isModal=true&amp;asPopupView=true" TargetMode="External"/><Relationship Id="rId63" Type="http://schemas.openxmlformats.org/officeDocument/2006/relationships/hyperlink" Target="https://community.secop.gov.co/Public/Tendering/OpportunityDetail/Index?noticeUID=CO1.NTC.2530761&amp;isFromPublicArea=True&amp;isModal=true&amp;asPopupView=true" TargetMode="External"/><Relationship Id="rId159" Type="http://schemas.openxmlformats.org/officeDocument/2006/relationships/hyperlink" Target="https://community.secop.gov.co/Public/Tendering/OpportunityDetail/Index?noticeUID=CO1.NTC.2547991&amp;isFromPublicArea=True&amp;isModal=true&amp;asPopupView=true" TargetMode="External"/><Relationship Id="rId324" Type="http://schemas.openxmlformats.org/officeDocument/2006/relationships/hyperlink" Target="https://community.secop.gov.co/Public/Tendering/OpportunityDetail/Index?noticeUID=CO1.NTC.2621562&amp;isFromPublicArea=True&amp;isModal=true&amp;asPopupView=true" TargetMode="External"/><Relationship Id="rId366" Type="http://schemas.openxmlformats.org/officeDocument/2006/relationships/hyperlink" Target="https://community.secop.gov.co/Public/Tendering/OpportunityDetail/Index?noticeUID=CO1.NTC.2639397&amp;isFromPublicArea=True&amp;isModal=true&amp;asPopupView=true" TargetMode="External"/><Relationship Id="rId170" Type="http://schemas.openxmlformats.org/officeDocument/2006/relationships/hyperlink" Target="https://community.secop.gov.co/Public/Tendering/OpportunityDetail/Index?noticeUID=CO1.NTC.2550328&amp;isFromPublicArea=True&amp;isModal=true&amp;asPopupView=true" TargetMode="External"/><Relationship Id="rId226" Type="http://schemas.openxmlformats.org/officeDocument/2006/relationships/hyperlink" Target="https://community.secop.gov.co/Public/Tendering/OpportunityDetail/Index?noticeUID=CO1.NTC.2562597&amp;isFromPublicArea=True&amp;isModal=true&amp;asPopupView=true" TargetMode="External"/><Relationship Id="rId433" Type="http://schemas.openxmlformats.org/officeDocument/2006/relationships/hyperlink" Target="https://community.secop.gov.co/Public/Tendering/OpportunityDetail/Index?noticeUID=CO1.NTC.2744146&amp;isFromPublicArea=True&amp;isModal=true&amp;asPopupView=true" TargetMode="External"/><Relationship Id="rId268" Type="http://schemas.openxmlformats.org/officeDocument/2006/relationships/hyperlink" Target="https://community.secop.gov.co/Public/Tendering/OpportunityDetail/Index?noticeUID=CO1.NTC.2584624&amp;isFromPublicArea=True&amp;isModal=true&amp;asPopupView=true" TargetMode="External"/><Relationship Id="rId475" Type="http://schemas.openxmlformats.org/officeDocument/2006/relationships/hyperlink" Target="https://community.secop.gov.co/Public/Tendering/OpportunityDetail/Index?noticeUID=CO1.NTC.2711472&amp;isFromPublicArea=True&amp;isModal=true&amp;asPopupView=true" TargetMode="External"/><Relationship Id="rId32" Type="http://schemas.openxmlformats.org/officeDocument/2006/relationships/hyperlink" Target="https://community.secop.gov.co/Public/Tendering/OpportunityDetail/Index?noticeUID=CO1.NTC.2526233&amp;isFromPublicArea=True&amp;isModal=true&amp;asPopupView=true" TargetMode="External"/><Relationship Id="rId74" Type="http://schemas.openxmlformats.org/officeDocument/2006/relationships/hyperlink" Target="https://community.secop.gov.co/Public/Tendering/OpportunityDetail/Index?noticeUID=CO1.NTC.2534871&amp;isFromPublicArea=True&amp;isModal=true&amp;asPopupView=true" TargetMode="External"/><Relationship Id="rId128" Type="http://schemas.openxmlformats.org/officeDocument/2006/relationships/hyperlink" Target="https://community.secop.gov.co/Public/Tendering/OpportunityDetail/Index?noticeUID=CO1.NTC.2539395&amp;isFromPublicArea=True&amp;isModal=true&amp;asPopupView=true" TargetMode="External"/><Relationship Id="rId335" Type="http://schemas.openxmlformats.org/officeDocument/2006/relationships/hyperlink" Target="https://community.secop.gov.co/Public/Tendering/OpportunityDetail/Index?noticeUID=CO1.NTC.2621681&amp;isFromPublicArea=True&amp;isModal=true&amp;asPopupView=true" TargetMode="External"/><Relationship Id="rId377" Type="http://schemas.openxmlformats.org/officeDocument/2006/relationships/hyperlink" Target="https://community.secop.gov.co/Public/Tendering/OpportunityDetail/Index?noticeUID=CO1.NTC.2645176&amp;isFromPublicArea=True&amp;isModal=true&amp;asPopupView=true" TargetMode="External"/><Relationship Id="rId5" Type="http://schemas.openxmlformats.org/officeDocument/2006/relationships/hyperlink" Target="https://community.secop.gov.co/Public/Tendering/OpportunityDetail/Index?noticeUID=CO1.NTC.2505202&amp;isFromPublicArea=True&amp;isModal=true&amp;asPopupView=true" TargetMode="External"/><Relationship Id="rId181" Type="http://schemas.openxmlformats.org/officeDocument/2006/relationships/hyperlink" Target="https://community.secop.gov.co/Public/Tendering/OpportunityDetail/Index?noticeUID=CO1.NTC.2550191&amp;isFromPublicArea=True&amp;isModal=true&amp;asPopupView=true" TargetMode="External"/><Relationship Id="rId237" Type="http://schemas.openxmlformats.org/officeDocument/2006/relationships/hyperlink" Target="https://community.secop.gov.co/Public/Tendering/OpportunityDetail/Index?noticeUID=CO1.NTC.2564535&amp;isFromPublicArea=True&amp;isModal=true&amp;asPopupView=true" TargetMode="External"/><Relationship Id="rId402" Type="http://schemas.openxmlformats.org/officeDocument/2006/relationships/hyperlink" Target="https://community.secop.gov.co/Public/Tendering/OpportunityDetail/Index?noticeUID=CO1.NTC.2695594&amp;isFromPublicArea=True&amp;isModal=true&amp;asPopupView=true" TargetMode="External"/><Relationship Id="rId279" Type="http://schemas.openxmlformats.org/officeDocument/2006/relationships/hyperlink" Target="https://community.secop.gov.co/Public/Tendering/OpportunityDetail/Index?noticeUID=CO1.NTC.2587380&amp;isFromPublicArea=True&amp;isModal=true&amp;asPopupView=true" TargetMode="External"/><Relationship Id="rId444" Type="http://schemas.openxmlformats.org/officeDocument/2006/relationships/hyperlink" Target="https://community.secop.gov.co/Public/Tendering/OpportunityDetail/Index?noticeUID=CO1.NTC.2724581&amp;isFromPublicArea=True&amp;isModal=true&amp;asPopupView=true" TargetMode="External"/><Relationship Id="rId486" Type="http://schemas.openxmlformats.org/officeDocument/2006/relationships/hyperlink" Target="https://community.secop.gov.co/Public/Tendering/OpportunityDetail/Index?noticeUID=CO1.NTC.2718758&amp;isFromPublicArea=True&amp;isModal=true&amp;asPopupView=true" TargetMode="External"/><Relationship Id="rId43" Type="http://schemas.openxmlformats.org/officeDocument/2006/relationships/hyperlink" Target="https://community.secop.gov.co/Public/Tendering/OpportunityDetail/Index?noticeUID=CO1.NTC.2524388&amp;isFromPublicArea=True&amp;isModal=true&amp;asPopupView=true" TargetMode="External"/><Relationship Id="rId139" Type="http://schemas.openxmlformats.org/officeDocument/2006/relationships/hyperlink" Target="https://community.secop.gov.co/Public/Tendering/OpportunityDetail/Index?noticeUID=CO1.NTC.2550079&amp;isFromPublicArea=True&amp;isModal=true&amp;asPopupView=true" TargetMode="External"/><Relationship Id="rId290" Type="http://schemas.openxmlformats.org/officeDocument/2006/relationships/hyperlink" Target="https://community.secop.gov.co/Public/Tendering/OpportunityDetail/Index?noticeUID=CO1.NTC.2590455&amp;isFromPublicArea=True&amp;isModal=true&amp;asPopupView=true" TargetMode="External"/><Relationship Id="rId304" Type="http://schemas.openxmlformats.org/officeDocument/2006/relationships/hyperlink" Target="http://community.secop.gov.co/Public/Tendering/OpportunityDetail/Index?noticeUID=CO1.NTC.2611553&amp;isFromPublicArea=True&amp;isModal=true&amp;asPopupView=true" TargetMode="External"/><Relationship Id="rId346" Type="http://schemas.openxmlformats.org/officeDocument/2006/relationships/hyperlink" Target="https://community.secop.gov.co/Public/Tendering/OpportunityDetail/Index?noticeUID=CO1.NTC.2636570&amp;isFromPublicArea=True&amp;isModal=true&amp;asPopupView=true" TargetMode="External"/><Relationship Id="rId388" Type="http://schemas.openxmlformats.org/officeDocument/2006/relationships/hyperlink" Target="https://community.secop.gov.co/Public/Tendering/OpportunityDetail/Index?noticeUID=CO1.NTC.2691023&amp;isFromPublicArea=True&amp;isModal=true&amp;asPopupView=true" TargetMode="External"/><Relationship Id="rId85" Type="http://schemas.openxmlformats.org/officeDocument/2006/relationships/hyperlink" Target="https://community.secop.gov.co/Public/Tendering/OpportunityDetail/Index?noticeUID=CO1.NTC.2533326&amp;isFromPublicArea=True&amp;isModal=true&amp;asPopupView=true" TargetMode="External"/><Relationship Id="rId150" Type="http://schemas.openxmlformats.org/officeDocument/2006/relationships/hyperlink" Target="https://community.secop.gov.co/Public/Tendering/OpportunityDetail/Index?noticeUID=CO1.NTC.2545358&amp;isFromPublicArea=True&amp;isModal=true&amp;asPopupView=true" TargetMode="External"/><Relationship Id="rId192" Type="http://schemas.openxmlformats.org/officeDocument/2006/relationships/hyperlink" Target="https://community.secop.gov.co/Public/Tendering/OpportunityDetail/Index?noticeUID=CO1.NTC.2551820&amp;isFromPublicArea=True&amp;isModal=true&amp;asPopupView=true" TargetMode="External"/><Relationship Id="rId206" Type="http://schemas.openxmlformats.org/officeDocument/2006/relationships/hyperlink" Target="https://community.secop.gov.co/Public/Tendering/OpportunityDetail/Index?noticeUID=CO1.NTC.2558294&amp;isFromPublicArea=True&amp;isModal=true&amp;asPopupView=true" TargetMode="External"/><Relationship Id="rId413" Type="http://schemas.openxmlformats.org/officeDocument/2006/relationships/hyperlink" Target="https://community.secop.gov.co/Public/Tendering/OpportunityDetail/Index?noticeUID=CO1.NTC.2740347&amp;isFromPublicArea=True&amp;isModal=true&amp;asPopupView=true" TargetMode="External"/><Relationship Id="rId248" Type="http://schemas.openxmlformats.org/officeDocument/2006/relationships/hyperlink" Target="https://community.secop.gov.co/Public/Tendering/OpportunityDetail/Index?noticeUID=CO1.NTC.2574870&amp;isFromPublicArea=True&amp;isModal=true&amp;asPopupView=true" TargetMode="External"/><Relationship Id="rId455" Type="http://schemas.openxmlformats.org/officeDocument/2006/relationships/hyperlink" Target="https://community.secop.gov.co/Public/Tendering/OpportunityDetail/Index?noticeUID=CO1.NTC.2765666&amp;isFromPublicArea=True&amp;isModal=true&amp;asPopupView=true" TargetMode="External"/><Relationship Id="rId12" Type="http://schemas.openxmlformats.org/officeDocument/2006/relationships/hyperlink" Target="https://community.secop.gov.co/Public/Tendering/OpportunityDetail/Index?noticeUID=CO1.NTC.2507625&amp;isFromPublicArea=True&amp;isModal=true&amp;asPopupView=true" TargetMode="External"/><Relationship Id="rId108" Type="http://schemas.openxmlformats.org/officeDocument/2006/relationships/hyperlink" Target="https://community.secop.gov.co/Public/Tendering/OpportunityDetail/Index?noticeUID=CO1.NTC.2542836&amp;isFromPublicArea=True&amp;isModal=true&amp;asPopupView=true" TargetMode="External"/><Relationship Id="rId315" Type="http://schemas.openxmlformats.org/officeDocument/2006/relationships/hyperlink" Target="https://community.secop.gov.co/Public/Tendering/OpportunityDetail/Index?noticeUID=CO1.NTC.2619472&amp;isFromPublicArea=True&amp;isModal=true&amp;asPopupView=true" TargetMode="External"/><Relationship Id="rId357" Type="http://schemas.openxmlformats.org/officeDocument/2006/relationships/hyperlink" Target="https://community.secop.gov.co/Public/Tendering/OpportunityDetail/Index?noticeUID=CO1.NTC.2636218&amp;isFromPublicArea=True&amp;isModal=true&amp;asPopupView=true" TargetMode="External"/><Relationship Id="rId54" Type="http://schemas.openxmlformats.org/officeDocument/2006/relationships/hyperlink" Target="https://community.secop.gov.co/Public/Tendering/OpportunityDetail/Index?noticeUID=CO1.NTC.2525027&amp;isFromPublicArea=True&amp;isModal=true&amp;asPopupView=true" TargetMode="External"/><Relationship Id="rId96" Type="http://schemas.openxmlformats.org/officeDocument/2006/relationships/hyperlink" Target="https://community.secop.gov.co/Public/Tendering/OpportunityDetail/Index?noticeUID=CO1.NTC.2536207&amp;isFromPublicArea=True&amp;isModal=true&amp;asPopupView=true" TargetMode="External"/><Relationship Id="rId161" Type="http://schemas.openxmlformats.org/officeDocument/2006/relationships/hyperlink" Target="https://community.secop.gov.co/Public/Tendering/OpportunityDetail/Index?noticeUID=CO1.NTC.2547424&amp;isFromPublicArea=True&amp;isModal=true&amp;asPopupView=true" TargetMode="External"/><Relationship Id="rId217" Type="http://schemas.openxmlformats.org/officeDocument/2006/relationships/hyperlink" Target="https://community.secop.gov.co/Public/Tendering/OpportunityDetail/Index?noticeUID=CO1.NTC.2559630&amp;isFromPublicArea=True&amp;isModal=true&amp;asPopupView=true" TargetMode="External"/><Relationship Id="rId399" Type="http://schemas.openxmlformats.org/officeDocument/2006/relationships/hyperlink" Target="https://community.secop.gov.co/Public/Tendering/OpportunityDetail/Index?noticeUID=CO1.NTC.2708025&amp;isFromPublicArea=True&amp;isModal=true&amp;asPopupView=true" TargetMode="External"/><Relationship Id="rId259" Type="http://schemas.openxmlformats.org/officeDocument/2006/relationships/hyperlink" Target="https://community.secop.gov.co/Public/Tendering/OpportunityDetail/Index?noticeUID=CO1.NTC.2582121&amp;isFromPublicArea=True&amp;isModal=true&amp;asPopupView=true" TargetMode="External"/><Relationship Id="rId424" Type="http://schemas.openxmlformats.org/officeDocument/2006/relationships/hyperlink" Target="https://community.secop.gov.co/Public/Tendering/OpportunityDetail/Index?noticeUID=CO1.NTC.2742092&amp;isFromPublicArea=True&amp;isModal=true&amp;asPopupView=true" TargetMode="External"/><Relationship Id="rId466" Type="http://schemas.openxmlformats.org/officeDocument/2006/relationships/hyperlink" Target="https://community.secop.gov.co/Public/Tendering/OpportunityDetail/Index?noticeUID=CO1.NTC.2724797&amp;isFromPublicArea=True&amp;isModal=true&amp;asPopupView=true" TargetMode="External"/><Relationship Id="rId23" Type="http://schemas.openxmlformats.org/officeDocument/2006/relationships/hyperlink" Target="https://community.secop.gov.co/Public/Tendering/OpportunityDetail/Index?noticeUID=CO1.NTC.2525969&amp;isFromPublicArea=True&amp;isModal=true&amp;asPopupView=true" TargetMode="External"/><Relationship Id="rId119" Type="http://schemas.openxmlformats.org/officeDocument/2006/relationships/hyperlink" Target="https://community.secop.gov.co/Public/Tendering/OpportunityDetail/Index?noticeUID=CO1.NTC.2548204&amp;isFromPublicArea=True&amp;isModal=true&amp;asPopupView=true" TargetMode="External"/><Relationship Id="rId270" Type="http://schemas.openxmlformats.org/officeDocument/2006/relationships/hyperlink" Target="https://community.secop.gov.co/Public/Tendering/OpportunityDetail/Index?noticeUID=CO1.NTC.2585572&amp;isFromPublicArea=True&amp;isModal=true&amp;asPopupView=true" TargetMode="External"/><Relationship Id="rId326" Type="http://schemas.openxmlformats.org/officeDocument/2006/relationships/hyperlink" Target="https://community.secop.gov.co/Public/Tendering/OpportunityDetail/Index?noticeUID=CO1.NTC.2622130&amp;isFromPublicArea=True&amp;isModal=true&amp;asPopupView=true" TargetMode="External"/><Relationship Id="rId65" Type="http://schemas.openxmlformats.org/officeDocument/2006/relationships/hyperlink" Target="https://community.secop.gov.co/Public/Tendering/OpportunityDetail/Index?noticeUID=CO1.NTC.2531042&amp;isFromPublicArea=True&amp;isModal=true&amp;asPopupView=true" TargetMode="External"/><Relationship Id="rId130" Type="http://schemas.openxmlformats.org/officeDocument/2006/relationships/hyperlink" Target="https://community.secop.gov.co/Public/Tendering/OpportunityDetail/Index?noticeUID=CO1.NTC.2540506&amp;isFromPublicArea=True&amp;isModal=true&amp;asPopupView=true" TargetMode="External"/><Relationship Id="rId368" Type="http://schemas.openxmlformats.org/officeDocument/2006/relationships/hyperlink" Target="https://community.secop.gov.co/Public/Tendering/OpportunityDetail/Index?noticeUID=CO1.NTC.2639684&amp;isFromPublicArea=True&amp;isModal=true&amp;asPopupView=true" TargetMode="External"/><Relationship Id="rId172" Type="http://schemas.openxmlformats.org/officeDocument/2006/relationships/hyperlink" Target="https://community.secop.gov.co/Public/Tendering/OpportunityDetail/Index?noticeUID=CO1.NTC.2549517&amp;isFromPublicArea=True&amp;isModal=true&amp;asPopupView=true" TargetMode="External"/><Relationship Id="rId228" Type="http://schemas.openxmlformats.org/officeDocument/2006/relationships/hyperlink" Target="https://community.secop.gov.co/Public/Tendering/OpportunityDetail/Index?noticeUID=CO1.NTC.2562855&amp;isFromPublicArea=True&amp;isModal=true&amp;asPopupView=true" TargetMode="External"/><Relationship Id="rId435" Type="http://schemas.openxmlformats.org/officeDocument/2006/relationships/hyperlink" Target="https://community.secop.gov.co/Public/Tendering/OpportunityDetail/Index?noticeUID=CO1.NTC.2758804&amp;isFromPublicArea=True&amp;isModal=true&amp;asPopupView=true" TargetMode="External"/><Relationship Id="rId477" Type="http://schemas.openxmlformats.org/officeDocument/2006/relationships/hyperlink" Target="https://community.secop.gov.co/Public/Tendering/OpportunityDetail/Index?noticeUID=CO1.NTC.2714477&amp;isFromPublicArea=True&amp;isModal=true&amp;asPopupView=true" TargetMode="External"/><Relationship Id="rId281" Type="http://schemas.openxmlformats.org/officeDocument/2006/relationships/hyperlink" Target="https://community.secop.gov.co/Public/Tendering/OpportunityDetail/Index?noticeUID=CO1.NTC.2618485&amp;isFromPublicArea=True&amp;isModal=true&amp;asPopupView=true" TargetMode="External"/><Relationship Id="rId337" Type="http://schemas.openxmlformats.org/officeDocument/2006/relationships/hyperlink" Target="https://community.secop.gov.co/Public/Tendering/OpportunityDetail/Index?noticeUID=CO1.NTC.2622329&amp;isFromPublicArea=True&amp;isModal=true&amp;asPopupView=true" TargetMode="External"/><Relationship Id="rId34" Type="http://schemas.openxmlformats.org/officeDocument/2006/relationships/hyperlink" Target="https://community.secop.gov.co/Public/Tendering/OpportunityDetail/Index?noticeUID=CO1.NTC.2518908&amp;isFromPublicArea=True&amp;isModal=true&amp;asPopupView=true" TargetMode="External"/><Relationship Id="rId76" Type="http://schemas.openxmlformats.org/officeDocument/2006/relationships/hyperlink" Target="https://community.secop.gov.co/Public/Tendering/OpportunityDetail/Index?noticeUID=CO1.NTC.2534045&amp;isFromPublicArea=True&amp;isModal=true&amp;asPopupView=true" TargetMode="External"/><Relationship Id="rId141" Type="http://schemas.openxmlformats.org/officeDocument/2006/relationships/hyperlink" Target="https://community.secop.gov.co/Public/Tendering/OpportunityDetail/Index?noticeUID=CO1.NTC.2542693&amp;isFromPublicArea=True&amp;isModal=true&amp;asPopupView=true" TargetMode="External"/><Relationship Id="rId379" Type="http://schemas.openxmlformats.org/officeDocument/2006/relationships/hyperlink" Target="https://community.secop.gov.co/Public/Tendering/OpportunityDetail/Index?noticeUID=CO1.NTC.2644341&amp;isFromPublicArea=True&amp;isModal=true&amp;asPopupView=true" TargetMode="External"/><Relationship Id="rId7" Type="http://schemas.openxmlformats.org/officeDocument/2006/relationships/hyperlink" Target="https://community.secop.gov.co/Public/Tendering/OpportunityDetail/Index?noticeUID=CO1.NTC.2505330&amp;isFromPublicArea=True&amp;isModal=true&amp;asPopupView=true" TargetMode="External"/><Relationship Id="rId183" Type="http://schemas.openxmlformats.org/officeDocument/2006/relationships/hyperlink" Target="https://community.secop.gov.co/Public/Tendering/OpportunityDetail/Index?noticeUID=CO1.NTC.2550534&amp;isFromPublicArea=True&amp;isModal=true&amp;asPopupView=true" TargetMode="External"/><Relationship Id="rId239" Type="http://schemas.openxmlformats.org/officeDocument/2006/relationships/hyperlink" Target="https://community.secop.gov.co/Public/Tendering/OpportunityDetail/Index?noticeUID=CO1.NTC.2564297&amp;isFromPublicArea=True&amp;isModal=true&amp;asPopupView=true" TargetMode="External"/><Relationship Id="rId390" Type="http://schemas.openxmlformats.org/officeDocument/2006/relationships/hyperlink" Target="https://community.secop.gov.co/Public/Tendering/OpportunityDetail/Index?noticeUID=CO1.NTC.2699849&amp;isFromPublicArea=True&amp;isModal=true&amp;asPopupView=true" TargetMode="External"/><Relationship Id="rId404" Type="http://schemas.openxmlformats.org/officeDocument/2006/relationships/hyperlink" Target="https://community.secop.gov.co/Public/Tendering/OpportunityDetail/Index?noticeUID=CO1.NTC.2691164&amp;isFromPublicArea=True&amp;isModal=true&amp;asPopupView=true" TargetMode="External"/><Relationship Id="rId446" Type="http://schemas.openxmlformats.org/officeDocument/2006/relationships/hyperlink" Target="https://community.secop.gov.co/Public/Tendering/OpportunityDetail/Index?noticeUID=CO1.NTC.2710163&amp;isFromPublicArea=True&amp;isModal=true&amp;asPopupView=true" TargetMode="External"/><Relationship Id="rId250" Type="http://schemas.openxmlformats.org/officeDocument/2006/relationships/hyperlink" Target="https://community.secop.gov.co/Public/Tendering/OpportunityDetail/Index?noticeUID=CO1.NTC.2577680&amp;isFromPublicArea=True&amp;isModal=true&amp;asPopupView=true" TargetMode="External"/><Relationship Id="rId292" Type="http://schemas.openxmlformats.org/officeDocument/2006/relationships/hyperlink" Target="https://community.secop.gov.co/Public/Tendering/OpportunityDetail/Index?noticeUID=CO1.NTC.2608340&amp;isFromPublicArea=True&amp;isModal=true&amp;asPopupView=true" TargetMode="External"/><Relationship Id="rId306" Type="http://schemas.openxmlformats.org/officeDocument/2006/relationships/hyperlink" Target="https://community.secop.gov.co/Public/Tendering/OpportunityDetail/Index?noticeUID=CO1.NTC.2616974&amp;isFromPublicArea=True&amp;isModal=true&amp;asPopupView=true" TargetMode="External"/><Relationship Id="rId488" Type="http://schemas.openxmlformats.org/officeDocument/2006/relationships/hyperlink" Target="https://community.secop.gov.co/Public/Tendering/OpportunityDetail/Index?noticeUID=CO1.NTC.2729043&amp;isFromPublicArea=True&amp;isModal=true&amp;asPopupView=true" TargetMode="External"/><Relationship Id="rId45" Type="http://schemas.openxmlformats.org/officeDocument/2006/relationships/hyperlink" Target="https://community.secop.gov.co/Public/Tendering/OpportunityDetail/Index?noticeUID=CO1.NTC.2522670&amp;isFromPublicArea=True&amp;isModal=true&amp;asPopupView=true" TargetMode="External"/><Relationship Id="rId87" Type="http://schemas.openxmlformats.org/officeDocument/2006/relationships/hyperlink" Target="https://community.secop.gov.co/Public/Tendering/OpportunityDetail/Index?noticeUID=CO1.NTC.2535069&amp;isFromPublicArea=True&amp;isModal=true&amp;asPopupView=true" TargetMode="External"/><Relationship Id="rId110" Type="http://schemas.openxmlformats.org/officeDocument/2006/relationships/hyperlink" Target="https://community.secop.gov.co/Public/Tendering/OpportunityDetail/Index?noticeUID=CO1.NTC.2543086&amp;isFromPublicArea=True&amp;isModal=true&amp;asPopupView=true" TargetMode="External"/><Relationship Id="rId348" Type="http://schemas.openxmlformats.org/officeDocument/2006/relationships/hyperlink" Target="https://community.secop.gov.co/Public/Tendering/OpportunityDetail/Index?noticeUID=CO1.NTC.2634782&amp;isFromPublicArea=True&amp;isModal=true&amp;asPopupView=true" TargetMode="External"/><Relationship Id="rId152" Type="http://schemas.openxmlformats.org/officeDocument/2006/relationships/hyperlink" Target="https://community.secop.gov.co/Public/Tendering/OpportunityDetail/Index?noticeUID=CO1.NTC.2546281&amp;isFromPublicArea=True&amp;isModal=true&amp;asPopupView=true" TargetMode="External"/><Relationship Id="rId194" Type="http://schemas.openxmlformats.org/officeDocument/2006/relationships/hyperlink" Target="https://community.secop.gov.co/Public/Tendering/OpportunityDetail/Index?noticeUID=CO1.NTC.2551785&amp;isFromPublicArea=True&amp;isModal=true&amp;asPopupView=true" TargetMode="External"/><Relationship Id="rId208" Type="http://schemas.openxmlformats.org/officeDocument/2006/relationships/hyperlink" Target="https://community.secop.gov.co/Public/Tendering/OpportunityDetail/Index?noticeUID=CO1.NTC.2559332&amp;isFromPublicArea=True&amp;isModal=true&amp;asPopupView=true" TargetMode="External"/><Relationship Id="rId415" Type="http://schemas.openxmlformats.org/officeDocument/2006/relationships/hyperlink" Target="https://community.secop.gov.co/Public/Tendering/OpportunityDetail/Index?noticeUID=CO1.NTC.2742457&amp;isFromPublicArea=True&amp;isModal=true&amp;asPopupView=true" TargetMode="External"/><Relationship Id="rId457" Type="http://schemas.openxmlformats.org/officeDocument/2006/relationships/hyperlink" Target="https://community.secop.gov.co/Public/Tendering/OpportunityDetail/Index?noticeUID=CO1.NTC.2724715&amp;isFromPublicArea=True&amp;isModal=true&amp;asPopupView=true" TargetMode="External"/><Relationship Id="rId261" Type="http://schemas.openxmlformats.org/officeDocument/2006/relationships/hyperlink" Target="https://community.secop.gov.co/Public/Tendering/OpportunityDetail/Index?noticeUID=CO1.NTC.2582772&amp;isFromPublicArea=True&amp;isModal=true&amp;asPopupView=true" TargetMode="External"/><Relationship Id="rId14" Type="http://schemas.openxmlformats.org/officeDocument/2006/relationships/hyperlink" Target="https://community.secop.gov.co/Public/Tendering/OpportunityDetail/Index?noticeUID=CO1.NTC.2507614&amp;isFromPublicArea=True&amp;isModal=true&amp;asPopupView=true" TargetMode="External"/><Relationship Id="rId56" Type="http://schemas.openxmlformats.org/officeDocument/2006/relationships/hyperlink" Target="https://community.secop.gov.co/Public/Tendering/OpportunityDetail/Index?noticeUID=CO1.NTC.2525852&amp;isFromPublicArea=True&amp;isModal=true&amp;asPopupView=true" TargetMode="External"/><Relationship Id="rId317" Type="http://schemas.openxmlformats.org/officeDocument/2006/relationships/hyperlink" Target="https://community.secop.gov.co/Public/Tendering/OpportunityDetail/Index?noticeUID=CO1.NTC.2618218&amp;isFromPublicArea=True&amp;isModal=true&amp;asPopupView=true" TargetMode="External"/><Relationship Id="rId359" Type="http://schemas.openxmlformats.org/officeDocument/2006/relationships/hyperlink" Target="https://community.secop.gov.co/Public/Tendering/OpportunityDetail/Index?noticeUID=CO1.NTC.2637433&amp;isFromPublicArea=True&amp;isModal=true&amp;asPopupView=true" TargetMode="External"/><Relationship Id="rId98" Type="http://schemas.openxmlformats.org/officeDocument/2006/relationships/hyperlink" Target="https://community.secop.gov.co/Public/Tendering/OpportunityDetail/Index?noticeUID=CO1.NTC.2536286&amp;isFromPublicArea=True&amp;isModal=true&amp;asPopupView=true" TargetMode="External"/><Relationship Id="rId121" Type="http://schemas.openxmlformats.org/officeDocument/2006/relationships/hyperlink" Target="https://community.secop.gov.co/Public/Tendering/OpportunityDetail/Index?noticeUID=CO1.NTC.2551603&amp;isFromPublicArea=True&amp;isModal=true&amp;asPopupView=true" TargetMode="External"/><Relationship Id="rId163" Type="http://schemas.openxmlformats.org/officeDocument/2006/relationships/hyperlink" Target="https://community.secop.gov.co/Public/Tendering/OpportunityDetail/Index?noticeUID=CO1.NTC.2548608&amp;isFromPublicArea=True&amp;isModal=true&amp;asPopupView=true" TargetMode="External"/><Relationship Id="rId219" Type="http://schemas.openxmlformats.org/officeDocument/2006/relationships/hyperlink" Target="https://community.secop.gov.co/Public/Tendering/OpportunityDetail/Index?noticeUID=CO1.NTC.2560025&amp;isFromPublicArea=True&amp;isModal=true&amp;asPopupView=true" TargetMode="External"/><Relationship Id="rId370" Type="http://schemas.openxmlformats.org/officeDocument/2006/relationships/hyperlink" Target="https://community.secop.gov.co/Public/Tendering/OpportunityDetail/Index?noticeUID=CO1.NTC.2641664&amp;isFromPublicArea=True&amp;isModal=true&amp;asPopupView=true" TargetMode="External"/><Relationship Id="rId426" Type="http://schemas.openxmlformats.org/officeDocument/2006/relationships/hyperlink" Target="https://community.secop.gov.co/Public/Tendering/OpportunityDetail/Index?noticeUID=CO1.NTC.2743411&amp;isFromPublicArea=True&amp;isModal=true&amp;asPopupView=true" TargetMode="External"/><Relationship Id="rId230" Type="http://schemas.openxmlformats.org/officeDocument/2006/relationships/hyperlink" Target="https://community.secop.gov.co/Public/Tendering/OpportunityDetail/Index?noticeUID=CO1.NTC.2564258&amp;isFromPublicArea=True&amp;isModal=true&amp;asPopupView=true" TargetMode="External"/><Relationship Id="rId468" Type="http://schemas.openxmlformats.org/officeDocument/2006/relationships/hyperlink" Target="https://community.secop.gov.co/Public/Tendering/OpportunityDetail/Index?noticeUID=CO1.NTC.2804501&amp;isFromPublicArea=True&amp;isModal=true&amp;asPopupView=true" TargetMode="External"/><Relationship Id="rId25" Type="http://schemas.openxmlformats.org/officeDocument/2006/relationships/hyperlink" Target="https://community.secop.gov.co/Public/Tendering/OpportunityDetail/Index?noticeUID=CO1.NTC.2525366&amp;isFromPublicArea=True&amp;isModal=true&amp;asPopupView=true" TargetMode="External"/><Relationship Id="rId67" Type="http://schemas.openxmlformats.org/officeDocument/2006/relationships/hyperlink" Target="https://community.secop.gov.co/Public/Tendering/OpportunityDetail/Index?noticeUID=CO1.NTC.2531830&amp;isFromPublicArea=True&amp;isModal=true&amp;asPopupView=true" TargetMode="External"/><Relationship Id="rId272" Type="http://schemas.openxmlformats.org/officeDocument/2006/relationships/hyperlink" Target="https://community.secop.gov.co/Public/Tendering/OpportunityDetail/Index?noticeUID=CO1.NTC.2587166&amp;isFromPublicArea=True&amp;isModal=true&amp;asPopupView=true" TargetMode="External"/><Relationship Id="rId328" Type="http://schemas.openxmlformats.org/officeDocument/2006/relationships/hyperlink" Target="https://community.secop.gov.co/Public/Tendering/OpportunityDetail/Index?noticeUID=CO1.NTC.2622701&amp;isFromPublicArea=True&amp;isModal=true&amp;asPopupView=true" TargetMode="External"/><Relationship Id="rId132" Type="http://schemas.openxmlformats.org/officeDocument/2006/relationships/hyperlink" Target="https://community.secop.gov.co/Public/Tendering/OpportunityDetail/Index?noticeUID=CO1.NTC.2543412&amp;isFromPublicArea=True&amp;isModal=true&amp;asPopupView=true" TargetMode="External"/><Relationship Id="rId174" Type="http://schemas.openxmlformats.org/officeDocument/2006/relationships/hyperlink" Target="https://community.secop.gov.co/Public/Tendering/OpportunityDetail/Index?noticeUID=CO1.NTC.2551030&amp;isFromPublicArea=True&amp;isModal=true&amp;asPopupView=true" TargetMode="External"/><Relationship Id="rId381" Type="http://schemas.openxmlformats.org/officeDocument/2006/relationships/hyperlink" Target="https://community.secop.gov.co/Public/Tendering/OpportunityDetail/Index?noticeUID=CO1.NTC.2699442&amp;isFromPublicArea=True&amp;isModal=true&amp;asPopupView=true" TargetMode="External"/><Relationship Id="rId241" Type="http://schemas.openxmlformats.org/officeDocument/2006/relationships/hyperlink" Target="https://community.secop.gov.co/Public/Tendering/OpportunityDetail/Index?noticeUID=CO1.NTC.2577611&amp;isFromPublicArea=True&amp;isModal=true&amp;asPopupView=true" TargetMode="External"/><Relationship Id="rId437" Type="http://schemas.openxmlformats.org/officeDocument/2006/relationships/hyperlink" Target="https://community.secop.gov.co/Public/Tendering/OpportunityDetail/Index?noticeUID=CO1.NTC.2714849&amp;isFromPublicArea=True&amp;isModal=true&amp;asPopupView=true" TargetMode="External"/><Relationship Id="rId479" Type="http://schemas.openxmlformats.org/officeDocument/2006/relationships/hyperlink" Target="https://community.secop.gov.co/Public/Tendering/OpportunityDetail/Index?noticeUID=CO1.NTC.2736048&amp;isFromPublicArea=True&amp;isModal=true&amp;asPopupView=true" TargetMode="External"/><Relationship Id="rId36" Type="http://schemas.openxmlformats.org/officeDocument/2006/relationships/hyperlink" Target="https://community.secop.gov.co/Public/Tendering/OpportunityDetail/Index?noticeUID=CO1.NTC.2517836&amp;isFromPublicArea=True&amp;isModal=true&amp;asPopupView=true" TargetMode="External"/><Relationship Id="rId283" Type="http://schemas.openxmlformats.org/officeDocument/2006/relationships/hyperlink" Target="https://community.secop.gov.co/Public/Tendering/OpportunityDetail/Index?noticeUID=CO1.NTC.2589509&amp;isFromPublicArea=True&amp;isModal=true&amp;asPopupView=true" TargetMode="External"/><Relationship Id="rId339" Type="http://schemas.openxmlformats.org/officeDocument/2006/relationships/hyperlink" Target="https://community.secop.gov.co/Public/Tendering/OpportunityDetail/Index?noticeUID=CO1.NTC.2625395&amp;isFromPublicArea=True&amp;isModal=true&amp;asPopupView=true" TargetMode="External"/><Relationship Id="rId490" Type="http://schemas.openxmlformats.org/officeDocument/2006/relationships/hyperlink" Target="https://community.secop.gov.co/Public/Tendering/OpportunityDetail/Index?noticeUID=CO1.NTC.2733243&amp;isFromPublicArea=True&amp;isModal=true&amp;asPopupView=true" TargetMode="External"/><Relationship Id="rId78" Type="http://schemas.openxmlformats.org/officeDocument/2006/relationships/hyperlink" Target="https://community.secop.gov.co/Public/Tendering/OpportunityDetail/Index?noticeUID=CO1.NTC.2535847&amp;isFromPublicArea=True&amp;isModal=true&amp;asPopupView=true" TargetMode="External"/><Relationship Id="rId101" Type="http://schemas.openxmlformats.org/officeDocument/2006/relationships/hyperlink" Target="https://community.secop.gov.co/Public/Tendering/OpportunityDetail/Index?noticeUID=CO1.NTC.2538922&amp;isFromPublicArea=True&amp;isModal=true&amp;asPopupView=true" TargetMode="External"/><Relationship Id="rId143" Type="http://schemas.openxmlformats.org/officeDocument/2006/relationships/hyperlink" Target="https://community.secop.gov.co/Public/Tendering/OpportunityDetail/Index?noticeUID=CO1.NTC.2542861&amp;isFromPublicArea=True&amp;isModal=true&amp;asPopupView=true" TargetMode="External"/><Relationship Id="rId185" Type="http://schemas.openxmlformats.org/officeDocument/2006/relationships/hyperlink" Target="https://community.secop.gov.co/Public/Tendering/OpportunityDetail/Index?noticeUID=CO1.NTC.2553052&amp;isFromPublicArea=True&amp;isModal=true&amp;asPopupView=true" TargetMode="External"/><Relationship Id="rId350" Type="http://schemas.openxmlformats.org/officeDocument/2006/relationships/hyperlink" Target="https://community.secop.gov.co/Public/Tendering/OpportunityDetail/Index?noticeUID=CO1.NTC.2631707&amp;isFromPublicArea=True&amp;isModal=true&amp;asPopupView=true" TargetMode="External"/><Relationship Id="rId406" Type="http://schemas.openxmlformats.org/officeDocument/2006/relationships/hyperlink" Target="https://community.secop.gov.co/Public/Tendering/OpportunityDetail/Index?noticeUID=CO1.NTC.2710342&amp;isFromPublicArea=True&amp;isModal=true&amp;asPopupView=true" TargetMode="External"/><Relationship Id="rId9" Type="http://schemas.openxmlformats.org/officeDocument/2006/relationships/hyperlink" Target="https://community.secop.gov.co/Public/Tendering/OpportunityDetail/Index?noticeUID=CO1.NTC.2504867&amp;isFromPublicArea=True&amp;isModal=true&amp;asPopupView=true" TargetMode="External"/><Relationship Id="rId210" Type="http://schemas.openxmlformats.org/officeDocument/2006/relationships/hyperlink" Target="https://community.secop.gov.co/Public/Tendering/OpportunityDetail/Index?noticeUID=CO1.NTC.2551341&amp;isFromPublicArea=True&amp;isModal=true&amp;asPopupView=true" TargetMode="External"/><Relationship Id="rId392" Type="http://schemas.openxmlformats.org/officeDocument/2006/relationships/hyperlink" Target="https://community.secop.gov.co/Public/Tendering/OpportunityDetail/Index?noticeUID=CO1.NTC.2654940&amp;isFromPublicArea=True&amp;isModal=true&amp;asPopupView=true" TargetMode="External"/><Relationship Id="rId448" Type="http://schemas.openxmlformats.org/officeDocument/2006/relationships/hyperlink" Target="https://community.secop.gov.co/Public/Tendering/OpportunityDetail/Index?noticeUID=CO1.NTC.2760667&amp;isFromPublicArea=True&amp;isModal=true&amp;asPopupView=true" TargetMode="External"/><Relationship Id="rId252" Type="http://schemas.openxmlformats.org/officeDocument/2006/relationships/hyperlink" Target="https://community.secop.gov.co/Public/Tendering/OpportunityDetail/Index?noticeUID=CO1.NTC.2580733&amp;isFromPublicArea=True&amp;isModal=true&amp;asPopupView=true" TargetMode="External"/><Relationship Id="rId294" Type="http://schemas.openxmlformats.org/officeDocument/2006/relationships/hyperlink" Target="https://community.secop.gov.co/Public/Tendering/OpportunityDetail/Index?noticeUID=CO1.NTC.2592585&amp;isFromPublicArea=True&amp;isModal=true&amp;asPopupView=true" TargetMode="External"/><Relationship Id="rId308" Type="http://schemas.openxmlformats.org/officeDocument/2006/relationships/hyperlink" Target="https://community.secop.gov.co/Public/Tendering/OpportunityDetail/Index?noticeUID=CO1.NTC.2617211&amp;isFromPublicArea=True&amp;isModal=true&amp;asPopupView=true" TargetMode="External"/><Relationship Id="rId47" Type="http://schemas.openxmlformats.org/officeDocument/2006/relationships/hyperlink" Target="https://community.secop.gov.co/Public/Tendering/OpportunityDetail/Index?noticeUID=CO1.NTC.2523085&amp;isFromPublicArea=True&amp;isModal=true&amp;asPopupView=true" TargetMode="External"/><Relationship Id="rId89" Type="http://schemas.openxmlformats.org/officeDocument/2006/relationships/hyperlink" Target="https://community.secop.gov.co/Public/Tendering/OpportunityDetail/Index?noticeUID=CO1.NTC.2537553&amp;isFromPublicArea=True&amp;isModal=true&amp;asPopupView=true" TargetMode="External"/><Relationship Id="rId112" Type="http://schemas.openxmlformats.org/officeDocument/2006/relationships/hyperlink" Target="https://community.secop.gov.co/Public/Tendering/OpportunityDetail/Index?noticeUID=CO1.NTC.2543146&amp;isFromPublicArea=True&amp;isModal=true&amp;asPopupView=true" TargetMode="External"/><Relationship Id="rId154" Type="http://schemas.openxmlformats.org/officeDocument/2006/relationships/hyperlink" Target="https://community.secop.gov.co/Public/Tendering/OpportunityDetail/Index?noticeUID=CO1.NTC.2551342&amp;isFromPublicArea=True&amp;isModal=true&amp;asPopupView=true" TargetMode="External"/><Relationship Id="rId361" Type="http://schemas.openxmlformats.org/officeDocument/2006/relationships/hyperlink" Target="https://community.secop.gov.co/Public/Tendering/OpportunityDetail/Index?noticeUID=CO1.NTC.2641877&amp;isFromPublicArea=True&amp;isModal=true&amp;asPopupView=true" TargetMode="External"/><Relationship Id="rId196" Type="http://schemas.openxmlformats.org/officeDocument/2006/relationships/hyperlink" Target="https://community.secop.gov.co/Public/Tendering/OpportunityDetail/Index?noticeUID=CO1.NTC.2551906&amp;isFromPublicArea=True&amp;isModal=true&amp;asPopupView=true" TargetMode="External"/><Relationship Id="rId417" Type="http://schemas.openxmlformats.org/officeDocument/2006/relationships/hyperlink" Target="https://community.secop.gov.co/Public/Tendering/OpportunityDetail/Index?noticeUID=CO1.NTC.2760843&amp;isFromPublicArea=True&amp;isModal=true&amp;asPopupView=true" TargetMode="External"/><Relationship Id="rId459" Type="http://schemas.openxmlformats.org/officeDocument/2006/relationships/hyperlink" Target="https://community.secop.gov.co/Public/Tendering/OpportunityDetail/Index?noticeUID=CO1.NTC.2725547&amp;isFromPublicArea=True&amp;isModal=true&amp;asPopupView=true" TargetMode="External"/><Relationship Id="rId16" Type="http://schemas.openxmlformats.org/officeDocument/2006/relationships/hyperlink" Target="https://community.secop.gov.co/Public/Tendering/OpportunityDetail/Index?noticeUID=CO1.NTC.2506986&amp;isFromPublicArea=True&amp;isModal=true&amp;asPopupView=true" TargetMode="External"/><Relationship Id="rId221" Type="http://schemas.openxmlformats.org/officeDocument/2006/relationships/hyperlink" Target="https://community.secop.gov.co/Public/Tendering/OpportunityDetail/Index?noticeUID=CO1.NTC.2561330&amp;isFromPublicArea=True&amp;isModal=true&amp;asPopupView=true" TargetMode="External"/><Relationship Id="rId263" Type="http://schemas.openxmlformats.org/officeDocument/2006/relationships/hyperlink" Target="https://community.secop.gov.co/Public/Tendering/OpportunityDetail/Index?noticeUID=CO1.NTC.2583913&amp;isFromPublicArea=True&amp;isModal=true&amp;asPopupView=true" TargetMode="External"/><Relationship Id="rId319" Type="http://schemas.openxmlformats.org/officeDocument/2006/relationships/hyperlink" Target="https://community.secop.gov.co/Public/Tendering/OpportunityDetail/Index?noticeUID=CO1.NTC.2623365&amp;isFromPublicArea=True&amp;isModal=true&amp;asPopupView=true" TargetMode="External"/><Relationship Id="rId470" Type="http://schemas.openxmlformats.org/officeDocument/2006/relationships/hyperlink" Target="https://community.secop.gov.co/Public/Tendering/OpportunityDetail/Index?noticeUID=CO1.NTC.2804681&amp;isFromPublicArea=True&amp;isModal=true&amp;asPopupView=true" TargetMode="External"/><Relationship Id="rId58" Type="http://schemas.openxmlformats.org/officeDocument/2006/relationships/hyperlink" Target="https://community.secop.gov.co/Public/Tendering/OpportunityDetail/Index?noticeUID=CO1.NTC.2530177&amp;isFromPublicArea=True&amp;isModal=true&amp;asPopupView=true" TargetMode="External"/><Relationship Id="rId123" Type="http://schemas.openxmlformats.org/officeDocument/2006/relationships/hyperlink" Target="https://community.secop.gov.co/Public/Tendering/OpportunityDetail/Index?noticeUID=CO1.NTC.2538985&amp;isFromPublicArea=True&amp;isModal=true&amp;asPopupView=true" TargetMode="External"/><Relationship Id="rId330" Type="http://schemas.openxmlformats.org/officeDocument/2006/relationships/hyperlink" Target="https://community.secop.gov.co/Public/Tendering/OpportunityDetail/Index?noticeUID=CO1.NTC.2621286&amp;isFromPublicArea=True&amp;isModal=true&amp;asPopupView=true" TargetMode="External"/><Relationship Id="rId165" Type="http://schemas.openxmlformats.org/officeDocument/2006/relationships/hyperlink" Target="https://community.secop.gov.co/Public/Tendering/OpportunityDetail/Index?noticeUID=CO1.NTC.2549152&amp;isFromPublicArea=True&amp;isModal=true&amp;asPopupView=true" TargetMode="External"/><Relationship Id="rId372" Type="http://schemas.openxmlformats.org/officeDocument/2006/relationships/hyperlink" Target="https://community.secop.gov.co/Public/Tendering/OpportunityDetail/Index?noticeUID=CO1.NTC.2643739&amp;isFromPublicArea=True&amp;isModal=true&amp;asPopupView=true" TargetMode="External"/><Relationship Id="rId428" Type="http://schemas.openxmlformats.org/officeDocument/2006/relationships/hyperlink" Target="https://community.secop.gov.co/Public/Tendering/OpportunityDetail/Index?noticeUID=CO1.NTC.2705573&amp;isFromPublicArea=True&amp;isModal=true&amp;asPopupView=true" TargetMode="External"/><Relationship Id="rId232" Type="http://schemas.openxmlformats.org/officeDocument/2006/relationships/hyperlink" Target="https://community.secop.gov.co/Public/Tendering/OpportunityDetail/Index?noticeUID=CO1.NTC.2563370&amp;isFromPublicArea=True&amp;isModal=true&amp;asPopupView=true" TargetMode="External"/><Relationship Id="rId274" Type="http://schemas.openxmlformats.org/officeDocument/2006/relationships/hyperlink" Target="https://community.secop.gov.co/Public/Tendering/OpportunityDetail/Index?noticeUID=CO1.NTC.2687770&amp;isFromPublicArea=True&amp;isModal=true&amp;asPopupView=true" TargetMode="External"/><Relationship Id="rId481" Type="http://schemas.openxmlformats.org/officeDocument/2006/relationships/hyperlink" Target="https://community.secop.gov.co/Public/Tendering/OpportunityDetail/Index?noticeUID=CO1.NTC.2763845&amp;isFromPublicArea=True&amp;isModal=true&amp;asPopupView=true" TargetMode="External"/><Relationship Id="rId27" Type="http://schemas.openxmlformats.org/officeDocument/2006/relationships/hyperlink" Target="https://community.secop.gov.co/Public/Tendering/OpportunityDetail/Index?noticeUID=CO1.NTC.2526010&amp;isFromPublicArea=True&amp;isModal=true&amp;asPopupView=true" TargetMode="External"/><Relationship Id="rId69" Type="http://schemas.openxmlformats.org/officeDocument/2006/relationships/hyperlink" Target="https://community.secop.gov.co/Public/Tendering/OpportunityDetail/Index?noticeUID=CO1.NTC.2534831&amp;isFromPublicArea=True&amp;isModal=true&amp;asPopupView=true" TargetMode="External"/><Relationship Id="rId134" Type="http://schemas.openxmlformats.org/officeDocument/2006/relationships/hyperlink" Target="https://community.secop.gov.co/Public/Tendering/OpportunityDetail/Index?noticeUID=CO1.NTC.2544214&amp;isFromPublicArea=True&amp;isModal=true&amp;asPopupView=true" TargetMode="External"/><Relationship Id="rId80" Type="http://schemas.openxmlformats.org/officeDocument/2006/relationships/hyperlink" Target="https://community.secop.gov.co/Public/Tendering/OpportunityDetail/Index?noticeUID=CO1.NTC.2545929&amp;isFromPublicArea=True&amp;isModal=true&amp;asPopupView=true" TargetMode="External"/><Relationship Id="rId176" Type="http://schemas.openxmlformats.org/officeDocument/2006/relationships/hyperlink" Target="https://community.secop.gov.co/Public/Tendering/OpportunityDetail/Index?noticeUID=CO1.NTC.2550727&amp;isFromPublicArea=True&amp;isModal=true&amp;asPopupView=true" TargetMode="External"/><Relationship Id="rId341" Type="http://schemas.openxmlformats.org/officeDocument/2006/relationships/hyperlink" Target="https://community.secop.gov.co/Public/Tendering/OpportunityDetail/Index?noticeUID=CO1.NTC.2629318&amp;isFromPublicArea=True&amp;isModal=true&amp;asPopupView=true" TargetMode="External"/><Relationship Id="rId383" Type="http://schemas.openxmlformats.org/officeDocument/2006/relationships/hyperlink" Target="https://community.secop.gov.co/Public/Tendering/OpportunityDetail/Index?noticeUID=CO1.NTC.2651685&amp;isFromPublicArea=True&amp;isModal=true&amp;asPopupView=true" TargetMode="External"/><Relationship Id="rId439" Type="http://schemas.openxmlformats.org/officeDocument/2006/relationships/hyperlink" Target="https://community.secop.gov.co/Public/Tendering/OpportunityDetail/Index?noticeUID=CO1.NTC.2715837&amp;isFromPublicArea=True&amp;isModal=true&amp;asPopupView=true" TargetMode="External"/><Relationship Id="rId201" Type="http://schemas.openxmlformats.org/officeDocument/2006/relationships/hyperlink" Target="https://community.secop.gov.co/Public/Tendering/OpportunityDetail/Index?noticeUID=CO1.NTC.2557647&amp;isFromPublicArea=True&amp;isModal=true&amp;asPopupView=true" TargetMode="External"/><Relationship Id="rId243" Type="http://schemas.openxmlformats.org/officeDocument/2006/relationships/hyperlink" Target="https://community.secop.gov.co/Public/Tendering/OpportunityDetail/Index?noticeUID=CO1.NTC.2578396&amp;isFromPublicArea=True&amp;isModal=true&amp;asPopupView=true" TargetMode="External"/><Relationship Id="rId285" Type="http://schemas.openxmlformats.org/officeDocument/2006/relationships/hyperlink" Target="https://community.secop.gov.co/Public/Tendering/OpportunityDetail/Index?noticeUID=CO1.NTC.2589784&amp;isFromPublicArea=True&amp;isModal=true&amp;asPopupView=true" TargetMode="External"/><Relationship Id="rId450" Type="http://schemas.openxmlformats.org/officeDocument/2006/relationships/hyperlink" Target="https://community.secop.gov.co/Public/Tendering/OpportunityDetail/Index?noticeUID=CO1.NTC.2763051&amp;isFromPublicArea=True&amp;isModal=true&amp;asPopupView=true" TargetMode="External"/><Relationship Id="rId38" Type="http://schemas.openxmlformats.org/officeDocument/2006/relationships/hyperlink" Target="https://community.secop.gov.co/Public/Tendering/OpportunityDetail/Index?noticeUID=CO1.NTC.2521561&amp;isFromPublicArea=True&amp;isModal=true&amp;asPopupView=true" TargetMode="External"/><Relationship Id="rId103" Type="http://schemas.openxmlformats.org/officeDocument/2006/relationships/hyperlink" Target="https://community.secop.gov.co/Public/Tendering/OpportunityDetail/Index?noticeUID=CO1.NTC.2536793&amp;isFromPublicArea=True&amp;isModal=true&amp;asPopupView=true" TargetMode="External"/><Relationship Id="rId310" Type="http://schemas.openxmlformats.org/officeDocument/2006/relationships/hyperlink" Target="https://community.secop.gov.co/Public/Tendering/OpportunityDetail/Index?noticeUID=CO1.NTC.2615856&amp;isFromPublicArea=True&amp;isModal=true&amp;asPopupView=true" TargetMode="External"/><Relationship Id="rId91" Type="http://schemas.openxmlformats.org/officeDocument/2006/relationships/hyperlink" Target="https://community.secop.gov.co/Public/Tendering/OpportunityDetail/Index?noticeUID=CO1.NTC.2540622&amp;isFromPublicArea=True&amp;isModal=true&amp;asPopupView=true" TargetMode="External"/><Relationship Id="rId145" Type="http://schemas.openxmlformats.org/officeDocument/2006/relationships/hyperlink" Target="https://community.secop.gov.co/Public/Tendering/OpportunityDetail/Index?noticeUID=CO1.NTC.2550487&amp;isFromPublicArea=True&amp;isModal=true&amp;asPopupView=true" TargetMode="External"/><Relationship Id="rId187" Type="http://schemas.openxmlformats.org/officeDocument/2006/relationships/hyperlink" Target="https://community.secop.gov.co/Public/Tendering/OpportunityDetail/Index?noticeUID=CO1.NTC.2550702&amp;isFromPublicArea=True&amp;isModal=true&amp;asPopupView=true" TargetMode="External"/><Relationship Id="rId352" Type="http://schemas.openxmlformats.org/officeDocument/2006/relationships/hyperlink" Target="https://community.secop.gov.co/Public/Tendering/OpportunityDetail/Index?noticeUID=CO1.NTC.2632599&amp;isFromPublicArea=True&amp;isModal=true&amp;asPopupView=true" TargetMode="External"/><Relationship Id="rId394" Type="http://schemas.openxmlformats.org/officeDocument/2006/relationships/hyperlink" Target="https://community.secop.gov.co/Public/Tendering/OpportunityDetail/Index?noticeUID=CO1.NTC.2655059&amp;isFromPublicArea=True&amp;isModal=true&amp;asPopupView=true" TargetMode="External"/><Relationship Id="rId408" Type="http://schemas.openxmlformats.org/officeDocument/2006/relationships/hyperlink" Target="https://community.secop.gov.co/Public/Tendering/OpportunityDetail/Index?noticeUID=CO1.NTC.2696336&amp;isFromPublicArea=True&amp;isModal=true&amp;asPopupView=true" TargetMode="External"/><Relationship Id="rId212" Type="http://schemas.openxmlformats.org/officeDocument/2006/relationships/hyperlink" Target="https://community.secop.gov.co/Public/Tendering/OpportunityDetail/Index?noticeUID=CO1.NTC.2559610&amp;isFromPublicArea=True&amp;isModal=true&amp;asPopupView=true" TargetMode="External"/><Relationship Id="rId254" Type="http://schemas.openxmlformats.org/officeDocument/2006/relationships/hyperlink" Target="https://community.secop.gov.co/Public/Tendering/OpportunityDetail/Index?noticeUID=CO1.NTC.2581212&amp;isFromPublicArea=True&amp;isModal=true&amp;asPopupView=true" TargetMode="External"/><Relationship Id="rId49" Type="http://schemas.openxmlformats.org/officeDocument/2006/relationships/hyperlink" Target="https://community.secop.gov.co/Public/Tendering/OpportunityDetail/Index?noticeUID=CO1.NTC.2523728&amp;isFromPublicArea=True&amp;isModal=true&amp;asPopupView=true" TargetMode="External"/><Relationship Id="rId114" Type="http://schemas.openxmlformats.org/officeDocument/2006/relationships/hyperlink" Target="https://community.secop.gov.co/Public/Tendering/OpportunityDetail/Index?noticeUID=CO1.NTC.2544780&amp;isFromPublicArea=True&amp;isModal=true&amp;asPopupView=true" TargetMode="External"/><Relationship Id="rId296" Type="http://schemas.openxmlformats.org/officeDocument/2006/relationships/hyperlink" Target="https://community.secop.gov.co/Public/Tendering/OpportunityDetail/Index?noticeUID=CO1.NTC.2595543&amp;isFromPublicArea=True&amp;isModal=true&amp;asPopupView=true" TargetMode="External"/><Relationship Id="rId461" Type="http://schemas.openxmlformats.org/officeDocument/2006/relationships/hyperlink" Target="https://community.secop.gov.co/Public/Tendering/OpportunityDetail/Index?noticeUID=CO1.NTC.2786050&amp;isFromPublicArea=True&amp;isModal=true&amp;asPopupView=true" TargetMode="External"/><Relationship Id="rId60" Type="http://schemas.openxmlformats.org/officeDocument/2006/relationships/hyperlink" Target="https://community.secop.gov.co/Public/Tendering/OpportunityDetail/Index?noticeUID=CO1.NTC.2530854&amp;isFromPublicArea=True&amp;isModal=true&amp;asPopupView=true" TargetMode="External"/><Relationship Id="rId156" Type="http://schemas.openxmlformats.org/officeDocument/2006/relationships/hyperlink" Target="https://community.secop.gov.co/Public/Tendering/OpportunityDetail/Index?noticeUID=CO1.NTC.2548344&amp;isFromPublicArea=True&amp;isModal=true&amp;asPopupView=true" TargetMode="External"/><Relationship Id="rId198" Type="http://schemas.openxmlformats.org/officeDocument/2006/relationships/hyperlink" Target="https://community.secop.gov.co/Public/Tendering/OpportunityDetail/Index?noticeUID=CO1.NTC.2551223&amp;isFromPublicArea=True&amp;isModal=true&amp;asPopupView=true" TargetMode="External"/><Relationship Id="rId321" Type="http://schemas.openxmlformats.org/officeDocument/2006/relationships/hyperlink" Target="https://community.secop.gov.co/Public/Tendering/OpportunityDetail/Index?noticeUID=CO1.NTC.2620619&amp;isFromPublicArea=True&amp;isModal=true&amp;asPopupView=true" TargetMode="External"/><Relationship Id="rId363" Type="http://schemas.openxmlformats.org/officeDocument/2006/relationships/hyperlink" Target="https://community.secop.gov.co/Public/Tendering/OpportunityDetail/Index?noticeUID=CO1.NTC.2638988&amp;isFromPublicArea=True&amp;isModal=true&amp;asPopupView=true" TargetMode="External"/><Relationship Id="rId419" Type="http://schemas.openxmlformats.org/officeDocument/2006/relationships/hyperlink" Target="https://community.secop.gov.co/Public/Tendering/OpportunityDetail/Index?noticeUID=CO1.NTC.2704632&amp;isFromPublicArea=True&amp;isModal=true&amp;asPopupView=true" TargetMode="External"/><Relationship Id="rId223" Type="http://schemas.openxmlformats.org/officeDocument/2006/relationships/hyperlink" Target="https://community.secop.gov.co/Public/Tendering/OpportunityDetail/Index?noticeUID=CO1.NTC.2561411&amp;isFromPublicArea=True&amp;isModal=true&amp;asPopupView=true" TargetMode="External"/><Relationship Id="rId430" Type="http://schemas.openxmlformats.org/officeDocument/2006/relationships/hyperlink" Target="https://community.secop.gov.co/Public/Tendering/OpportunityDetail/Index?noticeUID=CO1.NTC.2708529&amp;isFromPublicArea=True&amp;isModal=true&amp;asPopupView=true" TargetMode="External"/><Relationship Id="rId18" Type="http://schemas.openxmlformats.org/officeDocument/2006/relationships/hyperlink" Target="https://community.secop.gov.co/Public/Tendering/OpportunityDetail/Index?noticeUID=CO1.NTC.2507576&amp;isFromPublicArea=True&amp;isModal=true&amp;asPopupView=true" TargetMode="External"/><Relationship Id="rId265" Type="http://schemas.openxmlformats.org/officeDocument/2006/relationships/hyperlink" Target="https://community.secop.gov.co/Public/Tendering/OpportunityDetail/Index?noticeUID=CO1.NTC.2584016&amp;isFromPublicArea=True&amp;isModal=true&amp;asPopupView=true" TargetMode="External"/><Relationship Id="rId472" Type="http://schemas.openxmlformats.org/officeDocument/2006/relationships/hyperlink" Target="https://community.secop.gov.co/Public/Tendering/OpportunityDetail/Index?noticeUID=CO1.NTC.2732843&amp;isFromPublicArea=True&amp;isModal=true&amp;asPopupView=true" TargetMode="External"/><Relationship Id="rId125" Type="http://schemas.openxmlformats.org/officeDocument/2006/relationships/hyperlink" Target="https://community.secop.gov.co/Public/Tendering/OpportunityDetail/Index?noticeUID=CO1.NTC.2540202&amp;isFromPublicArea=True&amp;isModal=true&amp;asPopupView=true" TargetMode="External"/><Relationship Id="rId167" Type="http://schemas.openxmlformats.org/officeDocument/2006/relationships/hyperlink" Target="https://community.secop.gov.co/Public/Tendering/OpportunityDetail/Index?noticeUID=CO1.NTC.2548991&amp;isFromPublicArea=True&amp;isModal=true&amp;asPopupView=true" TargetMode="External"/><Relationship Id="rId332" Type="http://schemas.openxmlformats.org/officeDocument/2006/relationships/hyperlink" Target="https://community.secop.gov.co/Public/Tendering/OpportunityDetail/Index?noticeUID=CO1.NTC.2621159&amp;isFromPublicArea=True&amp;isModal=true&amp;asPopupView=true" TargetMode="External"/><Relationship Id="rId374" Type="http://schemas.openxmlformats.org/officeDocument/2006/relationships/hyperlink" Target="https://community.secop.gov.co/Public/Tendering/OpportunityDetail/Index?noticeUID=CO1.NTC.2643710&amp;isFromPublicArea=True&amp;isModal=true&amp;asPopupView=true" TargetMode="External"/><Relationship Id="rId71" Type="http://schemas.openxmlformats.org/officeDocument/2006/relationships/hyperlink" Target="https://community.secop.gov.co/Public/Tendering/OpportunityDetail/Index?noticeUID=CO1.NTC.2533813&amp;isFromPublicArea=True&amp;isModal=true&amp;asPopupView=true" TargetMode="External"/><Relationship Id="rId234" Type="http://schemas.openxmlformats.org/officeDocument/2006/relationships/hyperlink" Target="https://community.secop.gov.co/Public/Tendering/OpportunityDetail/Index?noticeUID=CO1.NTC.2564363&amp;isFromPublicArea=True&amp;isModal=true&amp;asPopupView=true" TargetMode="External"/><Relationship Id="rId2" Type="http://schemas.openxmlformats.org/officeDocument/2006/relationships/hyperlink" Target="https://community.secop.gov.co/Public/Tendering/OpportunityDetail/Index?noticeUID=CO1.NTC.2499470&amp;isFromPublicArea=True&amp;isModal=true&amp;asPopupView=true" TargetMode="External"/><Relationship Id="rId29" Type="http://schemas.openxmlformats.org/officeDocument/2006/relationships/hyperlink" Target="https://community.secop.gov.co/Public/Tendering/OpportunityDetail/Index?noticeUID=CO1.NTC.2526113&amp;isFromPublicArea=True&amp;isModal=true&amp;asPopupView=true" TargetMode="External"/><Relationship Id="rId276" Type="http://schemas.openxmlformats.org/officeDocument/2006/relationships/hyperlink" Target="https://community.secop.gov.co/Public/Tendering/OpportunityDetail/Index?noticeUID=CO1.NTC.2587011&amp;isFromPublicArea=True&amp;isModal=true&amp;asPopupView=true" TargetMode="External"/><Relationship Id="rId441" Type="http://schemas.openxmlformats.org/officeDocument/2006/relationships/hyperlink" Target="https://community.secop.gov.co/Public/Tendering/OpportunityDetail/Index?noticeUID=CO1.NTC.2760061&amp;isFromPublicArea=True&amp;isModal=true&amp;asPopupView=true" TargetMode="External"/><Relationship Id="rId483" Type="http://schemas.openxmlformats.org/officeDocument/2006/relationships/hyperlink" Target="https://community.secop.gov.co/Public/Tendering/OpportunityDetail/Index?noticeUID=CO1.NTC.2764748&amp;isFromPublicArea=True&amp;isModal=true&amp;asPopupView=true" TargetMode="External"/><Relationship Id="rId40" Type="http://schemas.openxmlformats.org/officeDocument/2006/relationships/hyperlink" Target="https://community.secop.gov.co/Public/Tendering/OpportunityDetail/Index?noticeUID=CO1.NTC.2523484&amp;isFromPublicArea=True&amp;isModal=true&amp;asPopupView=true" TargetMode="External"/><Relationship Id="rId136" Type="http://schemas.openxmlformats.org/officeDocument/2006/relationships/hyperlink" Target="https://community.secop.gov.co/Public/Tendering/OpportunityDetail/Index?noticeUID=CO1.NTC.2541237&amp;isFromPublicArea=True&amp;isModal=true&amp;asPopupView=true" TargetMode="External"/><Relationship Id="rId178" Type="http://schemas.openxmlformats.org/officeDocument/2006/relationships/hyperlink" Target="https://community.secop.gov.co/Public/Tendering/OpportunityDetail/Index?noticeUID=CO1.NTC.2550044&amp;isFromPublicArea=True&amp;isModal=true&amp;asPopupView=true" TargetMode="External"/><Relationship Id="rId301" Type="http://schemas.openxmlformats.org/officeDocument/2006/relationships/hyperlink" Target="https://community.secop.gov.co/Public/Tendering/OpportunityDetail/Index?noticeUID=CO1.NTC.2601253&amp;isFromPublicArea=True&amp;isModal=true&amp;asPopupView=true" TargetMode="External"/><Relationship Id="rId343" Type="http://schemas.openxmlformats.org/officeDocument/2006/relationships/hyperlink" Target="https://community.secop.gov.co/Public/Tendering/OpportunityDetail/Index?noticeUID=CO1.NTC.2631438&amp;isFromPublicArea=True&amp;isModal=true&amp;asPopupView=true" TargetMode="External"/><Relationship Id="rId82" Type="http://schemas.openxmlformats.org/officeDocument/2006/relationships/hyperlink" Target="https://community.secop.gov.co/Public/Tendering/OpportunityDetail/Index?noticeUID=CO1.NTC.2549290&amp;isFromPublicArea=True&amp;isModal=true&amp;asPopupView=true" TargetMode="External"/><Relationship Id="rId203" Type="http://schemas.openxmlformats.org/officeDocument/2006/relationships/hyperlink" Target="https://community.secop.gov.co/Public/Tendering/OpportunityDetail/Index?noticeUID=CO1.NTC.2563338&amp;isFromPublicArea=True&amp;isModal=true&amp;asPopupView=true" TargetMode="External"/><Relationship Id="rId385" Type="http://schemas.openxmlformats.org/officeDocument/2006/relationships/hyperlink" Target="https://community.secop.gov.co/Public/Tendering/OpportunityDetail/Index?noticeUID=CO1.NTC.2695992&amp;isFromPublicArea=True&amp;isModal=true&amp;asPopupView=true" TargetMode="External"/><Relationship Id="rId245" Type="http://schemas.openxmlformats.org/officeDocument/2006/relationships/hyperlink" Target="https://community.secop.gov.co/Public/Tendering/OpportunityDetail/Index?noticeUID=CO1.NTC.2579938&amp;isFromPublicArea=True&amp;isModal=true&amp;asPopupView=true" TargetMode="External"/><Relationship Id="rId287" Type="http://schemas.openxmlformats.org/officeDocument/2006/relationships/hyperlink" Target="https://community.secop.gov.co/Public/Tendering/OpportunityDetail/Index?noticeUID=CO1.NTC.2590526&amp;isFromPublicArea=True&amp;isModal=true&amp;asPopupView=true" TargetMode="External"/><Relationship Id="rId410" Type="http://schemas.openxmlformats.org/officeDocument/2006/relationships/hyperlink" Target="https://community.secop.gov.co/Public/Tendering/OpportunityDetail/Index?noticeUID=CO1.NTC.2741059&amp;isFromPublicArea=True&amp;isModal=true&amp;asPopupView=true" TargetMode="External"/><Relationship Id="rId452" Type="http://schemas.openxmlformats.org/officeDocument/2006/relationships/hyperlink" Target="https://community.secop.gov.co/Public/Tendering/OpportunityDetail/Index?noticeUID=CO1.NTC.2712433&amp;isFromPublicArea=True&amp;isModal=true&amp;asPopupView=true" TargetMode="External"/><Relationship Id="rId105" Type="http://schemas.openxmlformats.org/officeDocument/2006/relationships/hyperlink" Target="https://community.secop.gov.co/Public/Tendering/OpportunityDetail/Index?noticeUID=CO1.NTC.2542306&amp;isFromPublicArea=True&amp;isModal=true&amp;asPopupView=true" TargetMode="External"/><Relationship Id="rId147" Type="http://schemas.openxmlformats.org/officeDocument/2006/relationships/hyperlink" Target="https://community.secop.gov.co/Public/Tendering/OpportunityDetail/Index?noticeUID=CO1.NTC.2544833&amp;isFromPublicArea=True&amp;isModal=true&amp;asPopupView=true" TargetMode="External"/><Relationship Id="rId312" Type="http://schemas.openxmlformats.org/officeDocument/2006/relationships/hyperlink" Target="https://community.secop.gov.co/Public/Tendering/OpportunityDetail/Index?noticeUID=CO1.NTC.2619099&amp;isFromPublicArea=True&amp;isModal=true&amp;asPopupView=true" TargetMode="External"/><Relationship Id="rId354" Type="http://schemas.openxmlformats.org/officeDocument/2006/relationships/hyperlink" Target="https://community.secop.gov.co/Public/Tendering/OpportunityDetail/Index?noticeUID=CO1.NTC.2633726&amp;isFromPublicArea=True&amp;isModal=true&amp;asPopupView=true" TargetMode="External"/><Relationship Id="rId51" Type="http://schemas.openxmlformats.org/officeDocument/2006/relationships/hyperlink" Target="https://community.secop.gov.co/Public/Tendering/OpportunityDetail/Index?noticeUID=CO1.NTC.2527982&amp;isFromPublicArea=True&amp;isModal=true&amp;asPopupView=true" TargetMode="External"/><Relationship Id="rId93" Type="http://schemas.openxmlformats.org/officeDocument/2006/relationships/hyperlink" Target="https://community.secop.gov.co/Public/Tendering/OpportunityDetail/Index?noticeUID=CO1.NTC.2539933&amp;isFromPublicArea=True&amp;isModal=true&amp;asPopupView=true" TargetMode="External"/><Relationship Id="rId189" Type="http://schemas.openxmlformats.org/officeDocument/2006/relationships/hyperlink" Target="https://community.secop.gov.co/Public/Tendering/OpportunityDetail/Index?noticeUID=CO1.NTC.2551912&amp;isFromPublicArea=True&amp;isModal=true&amp;asPopupView=true" TargetMode="External"/><Relationship Id="rId396" Type="http://schemas.openxmlformats.org/officeDocument/2006/relationships/hyperlink" Target="https://community.secop.gov.co/Public/Tendering/OpportunityDetail/Index?noticeUID=CO1.NTC.2699457&amp;isFromPublicArea=True&amp;isModal=true&amp;asPopupView=true" TargetMode="External"/><Relationship Id="rId214" Type="http://schemas.openxmlformats.org/officeDocument/2006/relationships/hyperlink" Target="https://community.secop.gov.co/Public/Tendering/OpportunityDetail/Index?noticeUID=CO1.NTC.2584023&amp;isFromPublicArea=True&amp;isModal=true&amp;asPopupView=true" TargetMode="External"/><Relationship Id="rId256" Type="http://schemas.openxmlformats.org/officeDocument/2006/relationships/hyperlink" Target="https://community.secop.gov.co/Public/Tendering/OpportunityDetail/Index?noticeUID=CO1.NTC.2582260&amp;isFromPublicArea=True&amp;isModal=true&amp;asPopupView=true" TargetMode="External"/><Relationship Id="rId298" Type="http://schemas.openxmlformats.org/officeDocument/2006/relationships/hyperlink" Target="https://community.secop.gov.co/Public/Tendering/OpportunityDetail/Index?noticeUID=CO1.NTC.2597432&amp;isFromPublicArea=True&amp;isModal=true&amp;asPopupView=true" TargetMode="External"/><Relationship Id="rId421" Type="http://schemas.openxmlformats.org/officeDocument/2006/relationships/hyperlink" Target="https://community.secop.gov.co/Public/Tendering/OpportunityDetail/Index?noticeUID=CO1.NTC.2753457&amp;isFromPublicArea=True&amp;isModal=true&amp;asPopupView=true" TargetMode="External"/><Relationship Id="rId463" Type="http://schemas.openxmlformats.org/officeDocument/2006/relationships/hyperlink" Target="https://community.secop.gov.co/Public/Tendering/OpportunityDetail/Index?noticeUID=CO1.NTC.2785818&amp;isFromPublicArea=True&amp;isModal=true&amp;asPopupView=true" TargetMode="External"/><Relationship Id="rId116" Type="http://schemas.openxmlformats.org/officeDocument/2006/relationships/hyperlink" Target="https://community.secop.gov.co/Public/Tendering/OpportunityDetail/Index?noticeUID=CO1.NTC.2545911&amp;isFromPublicArea=True&amp;isModal=true&amp;asPopupView=true" TargetMode="External"/><Relationship Id="rId158" Type="http://schemas.openxmlformats.org/officeDocument/2006/relationships/hyperlink" Target="https://community.secop.gov.co/Public/Tendering/OpportunityDetail/Index?noticeUID=CO1.NTC.2549292&amp;isFromPublicArea=True&amp;isModal=true&amp;asPopupView=true" TargetMode="External"/><Relationship Id="rId323" Type="http://schemas.openxmlformats.org/officeDocument/2006/relationships/hyperlink" Target="https://community.secop.gov.co/Public/Tendering/OpportunityDetail/Index?noticeUID=CO1.NTC.2621308&amp;isFromPublicArea=True&amp;isModal=true&amp;asPopupView=true" TargetMode="External"/><Relationship Id="rId20" Type="http://schemas.openxmlformats.org/officeDocument/2006/relationships/hyperlink" Target="https://community.secop.gov.co/Public/Tendering/OpportunityDetail/Index?noticeUID=CO1.NTC.2507323&amp;isFromPublicArea=True&amp;isModal=true&amp;asPopupView=true" TargetMode="External"/><Relationship Id="rId41" Type="http://schemas.openxmlformats.org/officeDocument/2006/relationships/hyperlink" Target="https://community.secop.gov.co/Public/Tendering/OpportunityDetail/Index?noticeUID=CO1.NTC.2522493&amp;isFromPublicArea=True&amp;isModal=true&amp;asPopupView=true" TargetMode="External"/><Relationship Id="rId62" Type="http://schemas.openxmlformats.org/officeDocument/2006/relationships/hyperlink" Target="https://community.secop.gov.co/Public/Tendering/OpportunityDetail/Index?noticeUID=CO1.NTC.2532289&amp;isFromPublicArea=True&amp;isModal=true&amp;asPopupView=true" TargetMode="External"/><Relationship Id="rId83" Type="http://schemas.openxmlformats.org/officeDocument/2006/relationships/hyperlink" Target="https://community.secop.gov.co/Public/Tendering/OpportunityDetail/Index?noticeUID=CO1.NTC.2550299&amp;isFromPublicArea=True&amp;isModal=true&amp;asPopupView=true" TargetMode="External"/><Relationship Id="rId179" Type="http://schemas.openxmlformats.org/officeDocument/2006/relationships/hyperlink" Target="https://community.secop.gov.co/Public/Tendering/OpportunityDetail/Index?noticeUID=CO1.NTC.2550664&amp;isFromPublicArea=True&amp;isModal=true&amp;asPopupView=true" TargetMode="External"/><Relationship Id="rId365" Type="http://schemas.openxmlformats.org/officeDocument/2006/relationships/hyperlink" Target="https://community.secop.gov.co/Public/Tendering/OpportunityDetail/Index?noticeUID=CO1.NTC.2639417&amp;isFromPublicArea=True&amp;isModal=true&amp;asPopupView=true" TargetMode="External"/><Relationship Id="rId386" Type="http://schemas.openxmlformats.org/officeDocument/2006/relationships/hyperlink" Target="https://community.secop.gov.co/Public/Tendering/OpportunityDetail/Index?noticeUID=CO1.NTC.2649161&amp;isFromPublicArea=True&amp;isModal=true&amp;asPopupView=true" TargetMode="External"/><Relationship Id="rId190" Type="http://schemas.openxmlformats.org/officeDocument/2006/relationships/hyperlink" Target="https://community.secop.gov.co/Public/Tendering/OpportunityDetail/Index?noticeUID=CO1.NTC.2551016&amp;isFromPublicArea=True&amp;isModal=true&amp;asPopupView=true" TargetMode="External"/><Relationship Id="rId204" Type="http://schemas.openxmlformats.org/officeDocument/2006/relationships/hyperlink" Target="https://community.secop.gov.co/Public/Tendering/OpportunityDetail/Index?noticeUID=CO1.NTC.2556853&amp;isFromPublicArea=True&amp;isModal=true&amp;asPopupView=true" TargetMode="External"/><Relationship Id="rId225" Type="http://schemas.openxmlformats.org/officeDocument/2006/relationships/hyperlink" Target="https://community.secop.gov.co/Public/Tendering/OpportunityDetail/Index?noticeUID=CO1.NTC.2562135&amp;isFromPublicArea=True&amp;isModal=true&amp;asPopupView=true" TargetMode="External"/><Relationship Id="rId246" Type="http://schemas.openxmlformats.org/officeDocument/2006/relationships/hyperlink" Target="https://community.secop.gov.co/Public/Tendering/OpportunityDetail/Index?noticeUID=CO1.NTC.2574677&amp;isFromPublicArea=True&amp;isModal=true&amp;asPopupView=true" TargetMode="External"/><Relationship Id="rId267" Type="http://schemas.openxmlformats.org/officeDocument/2006/relationships/hyperlink" Target="https://community.secop.gov.co/Public/Tendering/OpportunityDetail/Index?noticeUID=CO1.NTC.2584474&amp;isFromPublicArea=True&amp;isModal=true&amp;asPopupView=true" TargetMode="External"/><Relationship Id="rId288" Type="http://schemas.openxmlformats.org/officeDocument/2006/relationships/hyperlink" Target="https://community.secop.gov.co/Public/Tendering/OpportunityDetail/Index?noticeUID=CO1.NTC.2589998&amp;isFromPublicArea=True&amp;isModal=true&amp;asPopupView=true" TargetMode="External"/><Relationship Id="rId411" Type="http://schemas.openxmlformats.org/officeDocument/2006/relationships/hyperlink" Target="https://community.secop.gov.co/Public/Tendering/OpportunityDetail/Index?noticeUID=CO1.NTC.2704268&amp;isFromPublicArea=True&amp;isModal=true&amp;asPopupView=true" TargetMode="External"/><Relationship Id="rId432" Type="http://schemas.openxmlformats.org/officeDocument/2006/relationships/hyperlink" Target="https://community.secop.gov.co/Public/Tendering/OpportunityDetail/Index?noticeUID=CO1.NTC.2709163&amp;isFromPublicArea=True&amp;isModal=true&amp;asPopupView=true" TargetMode="External"/><Relationship Id="rId453" Type="http://schemas.openxmlformats.org/officeDocument/2006/relationships/hyperlink" Target="https://community.secop.gov.co/Public/Tendering/OpportunityDetail/Index?noticeUID=CO1.NTC.2765940&amp;isFromPublicArea=True&amp;isModal=true&amp;asPopupView=true" TargetMode="External"/><Relationship Id="rId474" Type="http://schemas.openxmlformats.org/officeDocument/2006/relationships/hyperlink" Target="https://community.secop.gov.co/Public/Tendering/OpportunityDetail/Index?noticeUID=CO1.NTC.2804514&amp;isFromPublicArea=True&amp;isModal=true&amp;asPopupView=true" TargetMode="External"/><Relationship Id="rId106" Type="http://schemas.openxmlformats.org/officeDocument/2006/relationships/hyperlink" Target="https://community.secop.gov.co/Public/Tendering/OpportunityDetail/Index?noticeUID=CO1.NTC.2542427&amp;isFromPublicArea=True&amp;isModal=true&amp;asPopupView=true" TargetMode="External"/><Relationship Id="rId127" Type="http://schemas.openxmlformats.org/officeDocument/2006/relationships/hyperlink" Target="https://community.secop.gov.co/Public/Tendering/OpportunityDetail/Index?noticeUID=CO1.NTC.2540069&amp;isFromPublicArea=True&amp;isModal=true&amp;asPopupView=true" TargetMode="External"/><Relationship Id="rId313" Type="http://schemas.openxmlformats.org/officeDocument/2006/relationships/hyperlink" Target="https://community.secop.gov.co/Public/Tendering/OpportunityDetail/Index?noticeUID=CO1.NTC.2617830&amp;isFromPublicArea=True&amp;isModal=true&amp;asPopupView=true" TargetMode="External"/><Relationship Id="rId10" Type="http://schemas.openxmlformats.org/officeDocument/2006/relationships/hyperlink" Target="https://community.secop.gov.co/Public/Tendering/OpportunityDetail/Index?noticeUID=CO1.NTC.2508502&amp;isFromPublicArea=True&amp;isModal=true&amp;asPopupView=true" TargetMode="External"/><Relationship Id="rId31" Type="http://schemas.openxmlformats.org/officeDocument/2006/relationships/hyperlink" Target="https://community.secop.gov.co/Public/Tendering/OpportunityDetail/Index?noticeUID=CO1.NTC.2526145&amp;isFromPublicArea=True&amp;isModal=true&amp;asPopupView=true" TargetMode="External"/><Relationship Id="rId52" Type="http://schemas.openxmlformats.org/officeDocument/2006/relationships/hyperlink" Target="https://community.secop.gov.co/Public/Tendering/OpportunityDetail/Index?noticeUID=CO1.NTC.2523971&amp;isFromPublicArea=True&amp;isModal=true&amp;asPopupView=true" TargetMode="External"/><Relationship Id="rId73" Type="http://schemas.openxmlformats.org/officeDocument/2006/relationships/hyperlink" Target="https://community.secop.gov.co/Public/Tendering/OpportunityDetail/Index?noticeUID=CO1.NTC.2534132&amp;isFromPublicArea=True&amp;isModal=true&amp;asPopupView=true" TargetMode="External"/><Relationship Id="rId94" Type="http://schemas.openxmlformats.org/officeDocument/2006/relationships/hyperlink" Target="https://community.secop.gov.co/Public/Tendering/OpportunityDetail/Index?noticeUID=CO1.NTC.2536838&amp;isFromPublicArea=True&amp;isModal=true&amp;asPopupView=true" TargetMode="External"/><Relationship Id="rId148" Type="http://schemas.openxmlformats.org/officeDocument/2006/relationships/hyperlink" Target="https://community.secop.gov.co/Public/Tendering/OpportunityDetail/Index?noticeUID=CO1.NTC.2544929&amp;isFromPublicArea=True&amp;isModal=true&amp;asPopupView=true" TargetMode="External"/><Relationship Id="rId169" Type="http://schemas.openxmlformats.org/officeDocument/2006/relationships/hyperlink" Target="https://community.secop.gov.co/Public/Tendering/OpportunityDetail/Index?noticeUID=CO1.NTC.2550841&amp;isFromPublicArea=True&amp;isModal=true&amp;asPopupView=true" TargetMode="External"/><Relationship Id="rId334" Type="http://schemas.openxmlformats.org/officeDocument/2006/relationships/hyperlink" Target="https://community.secop.gov.co/Public/Tendering/OpportunityDetail/Index?noticeUID=CO1.NTC.2621558&amp;isFromPublicArea=True&amp;isModal=true&amp;asPopupView=true" TargetMode="External"/><Relationship Id="rId355" Type="http://schemas.openxmlformats.org/officeDocument/2006/relationships/hyperlink" Target="https://community.secop.gov.co/Public/Tendering/OpportunityDetail/Index?noticeUID=CO1.NTC.2634974&amp;isFromPublicArea=True&amp;isModal=true&amp;asPopupView=true" TargetMode="External"/><Relationship Id="rId376" Type="http://schemas.openxmlformats.org/officeDocument/2006/relationships/hyperlink" Target="https://community.secop.gov.co/Public/Tendering/OpportunityDetail/Index?noticeUID=CO1.NTC.2645723&amp;isFromPublicArea=True&amp;isModal=true&amp;asPopupView=true" TargetMode="External"/><Relationship Id="rId397" Type="http://schemas.openxmlformats.org/officeDocument/2006/relationships/hyperlink" Target="https://community.secop.gov.co/Public/Tendering/OpportunityDetail/Index?noticeUID=CO1.NTC.2695626&amp;isFromPublicArea=True&amp;isModal=true&amp;asPopupView=true" TargetMode="External"/><Relationship Id="rId4" Type="http://schemas.openxmlformats.org/officeDocument/2006/relationships/hyperlink" Target="https://community.secop.gov.co/Public/Tendering/OpportunityDetail/Index?noticeUID=CO1.NTC.2502733&amp;isFromPublicArea=True&amp;isModal=true&amp;asPopupView=true" TargetMode="External"/><Relationship Id="rId180" Type="http://schemas.openxmlformats.org/officeDocument/2006/relationships/hyperlink" Target="https://community.secop.gov.co/Public/Tendering/OpportunityDetail/Index?noticeUID=CO1.NTC.2550171&amp;isFromPublicArea=True&amp;isModal=true&amp;asPopupView=true" TargetMode="External"/><Relationship Id="rId215" Type="http://schemas.openxmlformats.org/officeDocument/2006/relationships/hyperlink" Target="https://community.secop.gov.co/Public/Tendering/OpportunityDetail/Index?noticeUID=CO1.NTC.2558242&amp;isFromPublicArea=True&amp;isModal=true&amp;asPopupView=true" TargetMode="External"/><Relationship Id="rId236" Type="http://schemas.openxmlformats.org/officeDocument/2006/relationships/hyperlink" Target="https://community.secop.gov.co/Public/Tendering/OpportunityDetail/Index?noticeUID=CO1.NTC.2564545&amp;isFromPublicArea=True&amp;isModal=true&amp;asPopupView=true" TargetMode="External"/><Relationship Id="rId257" Type="http://schemas.openxmlformats.org/officeDocument/2006/relationships/hyperlink" Target="https://community.secop.gov.co/Public/Tendering/OpportunityDetail/Index?noticeUID=CO1.NTC.2592071&amp;isFromPublicArea=True&amp;isModal=true&amp;asPopupView=true" TargetMode="External"/><Relationship Id="rId278" Type="http://schemas.openxmlformats.org/officeDocument/2006/relationships/hyperlink" Target="https://community.secop.gov.co/Public/Tendering/OpportunityDetail/Index?noticeUID=CO1.NTC.2587256&amp;isFromPublicArea=True&amp;isModal=true&amp;asPopupView=true" TargetMode="External"/><Relationship Id="rId401" Type="http://schemas.openxmlformats.org/officeDocument/2006/relationships/hyperlink" Target="https://community.secop.gov.co/Public/Tendering/OpportunityDetail/Index?noticeUID=CO1.NTC.2545807&amp;isFromPublicArea=True&amp;isModal=true&amp;asPopupView=true" TargetMode="External"/><Relationship Id="rId422" Type="http://schemas.openxmlformats.org/officeDocument/2006/relationships/hyperlink" Target="https://community.secop.gov.co/Public/Tendering/OpportunityDetail/Index?noticeUID=CO1.NTC.2743235&amp;isFromPublicArea=True&amp;isModal=true&amp;asPopupView=true" TargetMode="External"/><Relationship Id="rId443" Type="http://schemas.openxmlformats.org/officeDocument/2006/relationships/hyperlink" Target="https://community.secop.gov.co/Public/Tendering/OpportunityDetail/Index?noticeUID=CO1.NTC.2761146&amp;isFromPublicArea=True&amp;isModal=true&amp;asPopupView=true" TargetMode="External"/><Relationship Id="rId464" Type="http://schemas.openxmlformats.org/officeDocument/2006/relationships/hyperlink" Target="https://community.secop.gov.co/Public/Tendering/OpportunityDetail/Index?noticeUID=CO1.NTC.2723561&amp;isFromPublicArea=True&amp;isModal=true&amp;asPopupView=true" TargetMode="External"/><Relationship Id="rId303" Type="http://schemas.openxmlformats.org/officeDocument/2006/relationships/hyperlink" Target="https://community.secop.gov.co/Public/Tendering/OpportunityDetail/Index?noticeUID=CO1.NTC.2612219&amp;isFromPublicArea=True&amp;isModal=true&amp;asPopupView=true" TargetMode="External"/><Relationship Id="rId485" Type="http://schemas.openxmlformats.org/officeDocument/2006/relationships/hyperlink" Target="https://community.secop.gov.co/Public/Tendering/OpportunityDetail/Index?noticeUID=CO1.NTC.2716824&amp;isFromPublicArea=True&amp;isModal=true&amp;asPopupView=true" TargetMode="External"/><Relationship Id="rId42" Type="http://schemas.openxmlformats.org/officeDocument/2006/relationships/hyperlink" Target="https://community.secop.gov.co/Public/Tendering/OpportunityDetail/Index?noticeUID=CO1.NTC.2524824&amp;isFromPublicArea=True&amp;isModal=true&amp;asPopupView=true" TargetMode="External"/><Relationship Id="rId84" Type="http://schemas.openxmlformats.org/officeDocument/2006/relationships/hyperlink" Target="https://community.secop.gov.co/Public/Tendering/OpportunityDetail/Index?noticeUID=CO1.NTC.2551215&amp;isFromPublicArea=True&amp;isModal=true&amp;asPopupView=true" TargetMode="External"/><Relationship Id="rId138" Type="http://schemas.openxmlformats.org/officeDocument/2006/relationships/hyperlink" Target="https://community.secop.gov.co/Public/Tendering/OpportunityDetail/Index?noticeUID=CO1.NTC.2550982&amp;isFromPublicArea=True&amp;isModal=true&amp;asPopupView=true" TargetMode="External"/><Relationship Id="rId345" Type="http://schemas.openxmlformats.org/officeDocument/2006/relationships/hyperlink" Target="https://community.secop.gov.co/Public/Tendering/OpportunityDetail/Index?noticeUID=CO1.NTC.2638448&amp;isFromPublicArea=True&amp;isModal=true&amp;asPopupView=true" TargetMode="External"/><Relationship Id="rId387" Type="http://schemas.openxmlformats.org/officeDocument/2006/relationships/hyperlink" Target="https://community.secop.gov.co/Public/Tendering/OpportunityDetail/Index?noticeUID=CO1.NTC.2691003&amp;isFromPublicArea=True&amp;isModal=true&amp;asPopupView=true" TargetMode="External"/><Relationship Id="rId191" Type="http://schemas.openxmlformats.org/officeDocument/2006/relationships/hyperlink" Target="https://community.secop.gov.co/Public/Tendering/OpportunityDetail/Index?noticeUID=CO1.NTC.2550393&amp;isFromPublicArea=True&amp;isModal=true&amp;asPopupView=true" TargetMode="External"/><Relationship Id="rId205" Type="http://schemas.openxmlformats.org/officeDocument/2006/relationships/hyperlink" Target="https://community.secop.gov.co/Public/Tendering/OpportunityDetail/Index?noticeUID=CO1.NTC.2557621&amp;isFromPublicArea=True&amp;isModal=true&amp;asPopupView=true" TargetMode="External"/><Relationship Id="rId247" Type="http://schemas.openxmlformats.org/officeDocument/2006/relationships/hyperlink" Target="https://community.secop.gov.co/Public/Tendering/OpportunityDetail/Index?noticeUID=CO1.NTC.2574949&amp;isFromPublicArea=True&amp;isModal=true&amp;asPopupView=true" TargetMode="External"/><Relationship Id="rId412" Type="http://schemas.openxmlformats.org/officeDocument/2006/relationships/hyperlink" Target="https://community.secop.gov.co/Public/Tendering/OpportunityDetail/Index?noticeUID=CO1.NTC.2737663&amp;isFromPublicArea=True&amp;isModal=true&amp;asPopupView=true" TargetMode="External"/><Relationship Id="rId107" Type="http://schemas.openxmlformats.org/officeDocument/2006/relationships/hyperlink" Target="https://community.secop.gov.co/Public/Tendering/OpportunityDetail/Index?noticeUID=CO1.NTC.2549778&amp;isFromPublicArea=True&amp;isModal=true&amp;asPopupView=true" TargetMode="External"/><Relationship Id="rId289" Type="http://schemas.openxmlformats.org/officeDocument/2006/relationships/hyperlink" Target="https://community.secop.gov.co/Public/Tendering/OpportunityDetail/Index?noticeUID=CO1.NTC.2590503&amp;isFromPublicArea=True&amp;isModal=true&amp;asPopupView=true" TargetMode="External"/><Relationship Id="rId454" Type="http://schemas.openxmlformats.org/officeDocument/2006/relationships/hyperlink" Target="https://community.secop.gov.co/Public/Tendering/OpportunityDetail/Index?noticeUID=CO1.NTC.2710495&amp;isFromPublicArea=True&amp;isModal=true&amp;asPopupView=true" TargetMode="External"/><Relationship Id="rId11" Type="http://schemas.openxmlformats.org/officeDocument/2006/relationships/hyperlink" Target="https://community.secop.gov.co/Public/Tendering/OpportunityDetail/Index?noticeUID=CO1.NTC.2508617&amp;isFromPublicArea=True&amp;isModal=true&amp;asPopupView=true" TargetMode="External"/><Relationship Id="rId53" Type="http://schemas.openxmlformats.org/officeDocument/2006/relationships/hyperlink" Target="https://community.secop.gov.co/Public/Tendering/OpportunityDetail/Index?noticeUID=CO1.NTC.2524090&amp;isFromPublicArea=True&amp;isModal=true&amp;asPopupView=true" TargetMode="External"/><Relationship Id="rId149" Type="http://schemas.openxmlformats.org/officeDocument/2006/relationships/hyperlink" Target="https://community.secop.gov.co/Public/Tendering/OpportunityDetail/Index?noticeUID=CO1.NTC.2545979&amp;isFromPublicArea=True&amp;isModal=true&amp;asPopupView=true" TargetMode="External"/><Relationship Id="rId314" Type="http://schemas.openxmlformats.org/officeDocument/2006/relationships/hyperlink" Target="https://community.secop.gov.co/Public/Tendering/OpportunityDetail/Index?noticeUID=CO1.NTC.2622164&amp;isFromPublicArea=True&amp;isModal=true&amp;asPopupView=true" TargetMode="External"/><Relationship Id="rId356" Type="http://schemas.openxmlformats.org/officeDocument/2006/relationships/hyperlink" Target="https://community.secop.gov.co/Public/Tendering/OpportunityDetail/Index?noticeUID=CO1.NTC.2635412&amp;isFromPublicArea=True&amp;isModal=true&amp;asPopupView=true" TargetMode="External"/><Relationship Id="rId398" Type="http://schemas.openxmlformats.org/officeDocument/2006/relationships/hyperlink" Target="https://community.secop.gov.co/Public/Tendering/OpportunityDetail/Index?noticeUID=CO1.NTC.2692820&amp;isFromPublicArea=True&amp;isModal=true&amp;asPopupView=true" TargetMode="External"/><Relationship Id="rId95" Type="http://schemas.openxmlformats.org/officeDocument/2006/relationships/hyperlink" Target="https://community.secop.gov.co/Public/Tendering/OpportunityDetail/Index?noticeUID=CO1.NTC.2535999&amp;isFromPublicArea=True&amp;isModal=true&amp;asPopupView=true" TargetMode="External"/><Relationship Id="rId160" Type="http://schemas.openxmlformats.org/officeDocument/2006/relationships/hyperlink" Target="https://community.secop.gov.co/Public/Tendering/OpportunityDetail/Index?noticeUID=CO1.NTC.2547123&amp;isFromPublicArea=True&amp;isModal=true&amp;asPopupView=true" TargetMode="External"/><Relationship Id="rId216" Type="http://schemas.openxmlformats.org/officeDocument/2006/relationships/hyperlink" Target="https://community.secop.gov.co/Public/Tendering/OpportunityDetail/Index?noticeUID=CO1.NTC.2582654&amp;isFromPublicArea=True&amp;isModal=true&amp;asPopupView=true" TargetMode="External"/><Relationship Id="rId423" Type="http://schemas.openxmlformats.org/officeDocument/2006/relationships/hyperlink" Target="https://community.secop.gov.co/Public/Tendering/OpportunityDetail/Index?noticeUID=CO1.NTC.2755197&amp;isFromPublicArea=True&amp;isModal=true&amp;asPopupView=true" TargetMode="External"/><Relationship Id="rId258" Type="http://schemas.openxmlformats.org/officeDocument/2006/relationships/hyperlink" Target="https://community.secop.gov.co/Public/Tendering/OpportunityDetail/Index?noticeUID=CO1.NTC.2581817&amp;isFromPublicArea=True&amp;isModal=true&amp;asPopupView=true" TargetMode="External"/><Relationship Id="rId465" Type="http://schemas.openxmlformats.org/officeDocument/2006/relationships/hyperlink" Target="https://community.secop.gov.co/Public/Tendering/OpportunityDetail/Index?noticeUID=CO1.NTC.2812624&amp;isFromPublicArea=True&amp;isModal=true&amp;asPopupView=true" TargetMode="External"/><Relationship Id="rId22" Type="http://schemas.openxmlformats.org/officeDocument/2006/relationships/hyperlink" Target="https://community.secop.gov.co/Public/Tendering/OpportunityDetail/Index?noticeUID=CO1.NTC.2524055&amp;isFromPublicArea=True&amp;isModal=true&amp;asPopupView=true" TargetMode="External"/><Relationship Id="rId64" Type="http://schemas.openxmlformats.org/officeDocument/2006/relationships/hyperlink" Target="https://community.secop.gov.co/Public/Tendering/OpportunityDetail/Index?noticeUID=CO1.NTC.2531430&amp;isFromPublicArea=True&amp;isModal=true&amp;asPopupView=true" TargetMode="External"/><Relationship Id="rId118" Type="http://schemas.openxmlformats.org/officeDocument/2006/relationships/hyperlink" Target="https://community.secop.gov.co/Public/Tendering/OpportunityDetail/Index?noticeUID=CO1.NTC.2546532&amp;isFromPublicArea=True&amp;isModal=true&amp;asPopupView=true" TargetMode="External"/><Relationship Id="rId325" Type="http://schemas.openxmlformats.org/officeDocument/2006/relationships/hyperlink" Target="https://community.secop.gov.co/Public/Tendering/OpportunityDetail/Index?noticeUID=CO1.NTC.2621682&amp;isFromPublicArea=True&amp;isModal=true&amp;asPopupView=true" TargetMode="External"/><Relationship Id="rId367" Type="http://schemas.openxmlformats.org/officeDocument/2006/relationships/hyperlink" Target="https://community.secop.gov.co/Public/Tendering/OpportunityDetail/Index?noticeUID=CO1.NTC.2639666&amp;isFromPublicArea=True&amp;isModal=true&amp;asPopupView=true" TargetMode="External"/><Relationship Id="rId171" Type="http://schemas.openxmlformats.org/officeDocument/2006/relationships/hyperlink" Target="https://community.secop.gov.co/Public/Tendering/OpportunityDetail/Index?noticeUID=CO1.NTC.2549493&amp;isFromPublicArea=True&amp;isModal=true&amp;asPopupView=true" TargetMode="External"/><Relationship Id="rId227" Type="http://schemas.openxmlformats.org/officeDocument/2006/relationships/hyperlink" Target="https://community.secop.gov.co/Public/Tendering/OpportunityDetail/Index?noticeUID=CO1.NTC.2563083&amp;isFromPublicArea=True&amp;isModal=true&amp;asPopupView=true" TargetMode="External"/><Relationship Id="rId269" Type="http://schemas.openxmlformats.org/officeDocument/2006/relationships/hyperlink" Target="https://community.secop.gov.co/Public/Tendering/OpportunityDetail/Index?noticeUID=CO1.NTC.2584284&amp;isFromPublicArea=True&amp;isModal=true&amp;asPopupView=true" TargetMode="External"/><Relationship Id="rId434" Type="http://schemas.openxmlformats.org/officeDocument/2006/relationships/hyperlink" Target="https://community.secop.gov.co/Public/Tendering/OpportunityDetail/Index?noticeUID=CO1.NTC.2712400&amp;isFromPublicArea=True&amp;isModal=true&amp;asPopupView=true" TargetMode="External"/><Relationship Id="rId476" Type="http://schemas.openxmlformats.org/officeDocument/2006/relationships/hyperlink" Target="https://community.secop.gov.co/Public/Tendering/OpportunityDetail/Index?noticeUID=CO1.NTC.2794351&amp;isFromPublicArea=True&amp;isModal=true&amp;asPopupView=true" TargetMode="External"/><Relationship Id="rId33" Type="http://schemas.openxmlformats.org/officeDocument/2006/relationships/hyperlink" Target="https://community.secop.gov.co/Public/Tendering/OpportunityDetail/Index?noticeUID=CO1.NTC.2536176&amp;isFromPublicArea=True&amp;isModal=true&amp;asPopupView=true" TargetMode="External"/><Relationship Id="rId129" Type="http://schemas.openxmlformats.org/officeDocument/2006/relationships/hyperlink" Target="https://community.secop.gov.co/Public/Tendering/OpportunityDetail/Index?noticeUID=CO1.NTC.2540046&amp;isFromPublicArea=True&amp;isModal=true&amp;asPopupView=true" TargetMode="External"/><Relationship Id="rId280" Type="http://schemas.openxmlformats.org/officeDocument/2006/relationships/hyperlink" Target="https://community.secop.gov.co/Public/Tendering/OpportunityDetail/Index?noticeUID=CO1.NTC.2588008&amp;isFromPublicArea=True&amp;isModal=true&amp;asPopupView=true" TargetMode="External"/><Relationship Id="rId336" Type="http://schemas.openxmlformats.org/officeDocument/2006/relationships/hyperlink" Target="https://community.secop.gov.co/Public/Tendering/OpportunityDetail/Index?noticeUID=CO1.NTC.2622409&amp;isFromPublicArea=True&amp;isModal=true&amp;asPopupView=true" TargetMode="External"/><Relationship Id="rId75" Type="http://schemas.openxmlformats.org/officeDocument/2006/relationships/hyperlink" Target="https://community.secop.gov.co/Public/Tendering/OpportunityDetail/Index?noticeUID=CO1.NTC.2533134&amp;isFromPublicArea=True&amp;isModal=true&amp;asPopupView=true" TargetMode="External"/><Relationship Id="rId140" Type="http://schemas.openxmlformats.org/officeDocument/2006/relationships/hyperlink" Target="https://community.secop.gov.co/Public/Tendering/OpportunityDetail/Index?noticeUID=CO1.NTC.2542227&amp;isFromPublicArea=True&amp;isModal=true&amp;asPopupView=true" TargetMode="External"/><Relationship Id="rId182" Type="http://schemas.openxmlformats.org/officeDocument/2006/relationships/hyperlink" Target="https://community.secop.gov.co/Public/Tendering/OpportunityDetail/Index?noticeUID=CO1.NTC.2578980&amp;isFromPublicArea=True&amp;isModal=true&amp;asPopupView=true" TargetMode="External"/><Relationship Id="rId378" Type="http://schemas.openxmlformats.org/officeDocument/2006/relationships/hyperlink" Target="https://community.secop.gov.co/Public/Tendering/OpportunityDetail/Index?noticeUID=CO1.NTC.2645013&amp;isFromPublicArea=True&amp;isModal=true&amp;asPopupView=true" TargetMode="External"/><Relationship Id="rId403" Type="http://schemas.openxmlformats.org/officeDocument/2006/relationships/hyperlink" Target="https://community.secop.gov.co/Public/Tendering/OpportunityDetail/Index?noticeUID=CO1.NTC.2689872&amp;isFromPublicArea=True&amp;isModal=true&amp;asPopupView=true" TargetMode="External"/><Relationship Id="rId6" Type="http://schemas.openxmlformats.org/officeDocument/2006/relationships/hyperlink" Target="https://community.secop.gov.co/Public/Tendering/OpportunityDetail/Index?noticeUID=CO1.NTC.2506517&amp;isFromPublicArea=True&amp;isModal=true&amp;asPopupView=true" TargetMode="External"/><Relationship Id="rId238" Type="http://schemas.openxmlformats.org/officeDocument/2006/relationships/hyperlink" Target="https://community.secop.gov.co/Public/Tendering/OpportunityDetail/Index?noticeUID=CO1.NTC.2564618&amp;isFromPublicArea=True&amp;isModal=true&amp;asPopupView=true" TargetMode="External"/><Relationship Id="rId445" Type="http://schemas.openxmlformats.org/officeDocument/2006/relationships/hyperlink" Target="https://community.secop.gov.co/Public/Tendering/OpportunityDetail/Index?noticeUID=CO1.NTC.2763382&amp;isFromPublicArea=True&amp;isModal=true&amp;asPopupView=true" TargetMode="External"/><Relationship Id="rId487" Type="http://schemas.openxmlformats.org/officeDocument/2006/relationships/hyperlink" Target="https://community.secop.gov.co/Public/Tendering/OpportunityDetail/Index?noticeUID=CO1.NTC.2728505&amp;isFromPublicArea=True&amp;isModal=true&amp;asPopupView=true" TargetMode="External"/><Relationship Id="rId291" Type="http://schemas.openxmlformats.org/officeDocument/2006/relationships/hyperlink" Target="https://community.secop.gov.co/Public/Tendering/OpportunityDetail/Index?noticeUID=CO1.NTC.2592448&amp;isFromPublicArea=True&amp;isModal=true&amp;asPopupView=true" TargetMode="External"/><Relationship Id="rId305" Type="http://schemas.openxmlformats.org/officeDocument/2006/relationships/hyperlink" Target="https://community.secop.gov.co/Public/Tendering/OpportunityDetail/Index?noticeUID=CO1.NTC.2612718&amp;isFromPublicArea=True&amp;isModal=true&amp;asPopupView=true" TargetMode="External"/><Relationship Id="rId347" Type="http://schemas.openxmlformats.org/officeDocument/2006/relationships/hyperlink" Target="https://community.secop.gov.co/Public/Tendering/OpportunityDetail/Index?noticeUID=CO1.NTC.2634158&amp;isFromPublicArea=True&amp;isModal=true&amp;asPopupView=true" TargetMode="External"/><Relationship Id="rId44" Type="http://schemas.openxmlformats.org/officeDocument/2006/relationships/hyperlink" Target="https://community.secop.gov.co/Public/Tendering/OpportunityDetail/Index?noticeUID=CO1.NTC.2530159&amp;isFromPublicArea=True&amp;isModal=true&amp;asPopupView=true" TargetMode="External"/><Relationship Id="rId86" Type="http://schemas.openxmlformats.org/officeDocument/2006/relationships/hyperlink" Target="https://community.secop.gov.co/Public/Tendering/OpportunityDetail/Index?noticeUID=CO1.NTC.2534301&amp;isFromPublicArea=True&amp;isModal=true&amp;asPopupView=true" TargetMode="External"/><Relationship Id="rId151" Type="http://schemas.openxmlformats.org/officeDocument/2006/relationships/hyperlink" Target="https://community.secop.gov.co/Public/Tendering/OpportunityDetail/Index?noticeUID=CO1.NTC.2544495&amp;isFromPublicArea=True&amp;isModal=true&amp;asPopupView=true" TargetMode="External"/><Relationship Id="rId389" Type="http://schemas.openxmlformats.org/officeDocument/2006/relationships/hyperlink" Target="https://community.secop.gov.co/Public/Tendering/OpportunityDetail/Index?noticeUID=CO1.NTC.2698401&amp;isFromPublicArea=True&amp;isModal=true&amp;asPopupView=true" TargetMode="External"/><Relationship Id="rId193" Type="http://schemas.openxmlformats.org/officeDocument/2006/relationships/hyperlink" Target="https://community.secop.gov.co/Public/Tendering/OpportunityDetail/Index?noticeUID=CO1.NTC.2550269&amp;isFromPublicArea=True&amp;isModal=true&amp;asPopupView=true" TargetMode="External"/><Relationship Id="rId207" Type="http://schemas.openxmlformats.org/officeDocument/2006/relationships/hyperlink" Target="https://community.secop.gov.co/Public/Tendering/OpportunityDetail/Index?noticeUID=CO1.NTC.2557486&amp;isFromPublicArea=True&amp;isModal=true&amp;asPopupView=true" TargetMode="External"/><Relationship Id="rId249" Type="http://schemas.openxmlformats.org/officeDocument/2006/relationships/hyperlink" Target="https://community.secop.gov.co/Public/Tendering/OpportunityDetail/Index?noticeUID=CO1.NTC.2574879&amp;isFromPublicArea=True&amp;isModal=true&amp;asPopupView=true" TargetMode="External"/><Relationship Id="rId414" Type="http://schemas.openxmlformats.org/officeDocument/2006/relationships/hyperlink" Target="https://community.secop.gov.co/Public/Tendering/OpportunityDetail/Index?noticeUID=CO1.NTC.2704737&amp;isFromPublicArea=True&amp;isModal=true&amp;asPopupView=true" TargetMode="External"/><Relationship Id="rId456" Type="http://schemas.openxmlformats.org/officeDocument/2006/relationships/hyperlink" Target="https://community.secop.gov.co/Public/Tendering/OpportunityDetail/Index?noticeUID=CO1.NTC.2766864&amp;isFromPublicArea=True&amp;isModal=true&amp;asPopupView=true" TargetMode="External"/><Relationship Id="rId13" Type="http://schemas.openxmlformats.org/officeDocument/2006/relationships/hyperlink" Target="https://community.secop.gov.co/Public/Tendering/OpportunityDetail/Index?noticeUID=CO1.NTC.2507135&amp;isFromPublicArea=True&amp;isModal=true&amp;asPopupView=true" TargetMode="External"/><Relationship Id="rId109" Type="http://schemas.openxmlformats.org/officeDocument/2006/relationships/hyperlink" Target="https://community.secop.gov.co/Public/Tendering/OpportunityDetail/Index?noticeUID=CO1.NTC.2542846&amp;isFromPublicArea=True&amp;isModal=true&amp;asPopupView=true" TargetMode="External"/><Relationship Id="rId260" Type="http://schemas.openxmlformats.org/officeDocument/2006/relationships/hyperlink" Target="https://community.secop.gov.co/Public/Tendering/OpportunityDetail/Index?noticeUID=CO1.NTC.2581824&amp;isFromPublicArea=True&amp;isModal=true&amp;asPopupView=true" TargetMode="External"/><Relationship Id="rId316" Type="http://schemas.openxmlformats.org/officeDocument/2006/relationships/hyperlink" Target="https://community.secop.gov.co/Public/Tendering/OpportunityDetail/Index?noticeUID=CO1.NTC.2621636&amp;isFromPublicArea=True&amp;isModal=true&amp;asPopupView=true" TargetMode="External"/><Relationship Id="rId55" Type="http://schemas.openxmlformats.org/officeDocument/2006/relationships/hyperlink" Target="https://community.secop.gov.co/Public/Tendering/OpportunityDetail/Index?noticeUID=CO1.NTC.2525821&amp;isFromPublicArea=True&amp;isModal=true&amp;asPopupView=true" TargetMode="External"/><Relationship Id="rId97" Type="http://schemas.openxmlformats.org/officeDocument/2006/relationships/hyperlink" Target="https://community.secop.gov.co/Public/Tendering/OpportunityDetail/Index?noticeUID=CO1.NTC.2536273&amp;isFromPublicArea=True&amp;isModal=true&amp;asPopupView=true" TargetMode="External"/><Relationship Id="rId120" Type="http://schemas.openxmlformats.org/officeDocument/2006/relationships/hyperlink" Target="https://community.secop.gov.co/Public/Tendering/OpportunityDetail/Index?noticeUID=CO1.NTC.2548198&amp;isFromPublicArea=True&amp;isModal=true&amp;asPopupView=true" TargetMode="External"/><Relationship Id="rId358" Type="http://schemas.openxmlformats.org/officeDocument/2006/relationships/hyperlink" Target="https://community.secop.gov.co/Public/Tendering/OpportunityDetail/Index?noticeUID=CO1.NTC.2636695&amp;isFromPublicArea=True&amp;isModal=true&amp;asPopupView=true" TargetMode="External"/><Relationship Id="rId162" Type="http://schemas.openxmlformats.org/officeDocument/2006/relationships/hyperlink" Target="https://community.secop.gov.co/Public/Tendering/OpportunityDetail/Index?noticeUID=CO1.NTC.2548938&amp;isFromPublicArea=True&amp;isModal=true&amp;asPopupView=true" TargetMode="External"/><Relationship Id="rId218" Type="http://schemas.openxmlformats.org/officeDocument/2006/relationships/hyperlink" Target="https://community.secop.gov.co/Public/Tendering/OpportunityDetail/Index?noticeUID=CO1.NTC.2558435&amp;isFromPublicArea=True&amp;isModal=true&amp;asPopupView=true" TargetMode="External"/><Relationship Id="rId425" Type="http://schemas.openxmlformats.org/officeDocument/2006/relationships/hyperlink" Target="https://community.secop.gov.co/Public/Tendering/OpportunityDetail/Index?noticeUID=CO1.NTC.2705265&amp;isFromPublicArea=True&amp;isModal=true&amp;asPopupView=true" TargetMode="External"/><Relationship Id="rId467" Type="http://schemas.openxmlformats.org/officeDocument/2006/relationships/hyperlink" Target="https://community.secop.gov.co/Public/Tendering/OpportunityDetail/Index?noticeUID=CO1.NTC.2786627&amp;isFromPublicArea=True&amp;isModal=true&amp;asPopupView=true" TargetMode="External"/><Relationship Id="rId271" Type="http://schemas.openxmlformats.org/officeDocument/2006/relationships/hyperlink" Target="https://community.secop.gov.co/Public/Tendering/OpportunityDetail/Index?noticeUID=CO1.NTC.2592787&amp;isFromPublicArea=True&amp;isModal=true&amp;asPopupView=true" TargetMode="External"/><Relationship Id="rId24" Type="http://schemas.openxmlformats.org/officeDocument/2006/relationships/hyperlink" Target="https://community.secop.gov.co/Public/Tendering/OpportunityDetail/Index?noticeUID=CO1.NTC.2525120&amp;isFromPublicArea=True&amp;isModal=true&amp;asPopupView=true" TargetMode="External"/><Relationship Id="rId66" Type="http://schemas.openxmlformats.org/officeDocument/2006/relationships/hyperlink" Target="https://community.secop.gov.co/Public/Tendering/OpportunityDetail/Index?noticeUID=CO1.NTC.2531449&amp;isFromPublicArea=True&amp;isModal=true&amp;asPopupView=true" TargetMode="External"/><Relationship Id="rId131" Type="http://schemas.openxmlformats.org/officeDocument/2006/relationships/hyperlink" Target="https://community.secop.gov.co/Public/Tendering/OpportunityDetail/Index?noticeUID=CO1.NTC.2543922&amp;isFromPublicArea=True&amp;isModal=true&amp;asPopupView=true" TargetMode="External"/><Relationship Id="rId327" Type="http://schemas.openxmlformats.org/officeDocument/2006/relationships/hyperlink" Target="https://community.secop.gov.co/Public/Tendering/OpportunityDetail/Index?noticeUID=CO1.NTC.2622380&amp;isFromPublicArea=True&amp;isModal=true&amp;asPopupView=true" TargetMode="External"/><Relationship Id="rId369" Type="http://schemas.openxmlformats.org/officeDocument/2006/relationships/hyperlink" Target="https://community.secop.gov.co/Public/Tendering/OpportunityDetail/Index?noticeUID=CO1.NTC.2647140&amp;isFromPublicArea=True&amp;isModal=true&amp;asPopupView=true" TargetMode="External"/><Relationship Id="rId173" Type="http://schemas.openxmlformats.org/officeDocument/2006/relationships/hyperlink" Target="https://community.secop.gov.co/Public/Tendering/OpportunityDetail/Index?noticeUID=CO1.NTC.2549231&amp;isFromPublicArea=True&amp;isModal=true&amp;asPopupView=true" TargetMode="External"/><Relationship Id="rId229" Type="http://schemas.openxmlformats.org/officeDocument/2006/relationships/hyperlink" Target="https://community.secop.gov.co/Public/Tendering/OpportunityDetail/Index?noticeUID=CO1.NTC.2562544&amp;isFromPublicArea=True&amp;isModal=true&amp;asPopupView=true" TargetMode="External"/><Relationship Id="rId380" Type="http://schemas.openxmlformats.org/officeDocument/2006/relationships/hyperlink" Target="https://community.secop.gov.co/Public/Tendering/OpportunityDetail/Index?noticeUID=CO1.NTC.2648400&amp;isFromPublicArea=True&amp;isModal=true&amp;asPopupView=true" TargetMode="External"/><Relationship Id="rId436" Type="http://schemas.openxmlformats.org/officeDocument/2006/relationships/hyperlink" Target="https://community.secop.gov.co/Public/Tendering/OpportunityDetail/Index?noticeUID=CO1.NTC.2756156&amp;isFromPublicArea=True&amp;isModal=true&amp;asPopupView=true" TargetMode="External"/><Relationship Id="rId240" Type="http://schemas.openxmlformats.org/officeDocument/2006/relationships/hyperlink" Target="https://community.secop.gov.co/Public/Tendering/OpportunityDetail/Index?noticeUID=CO1.NTC.2577166&amp;isFromPublicArea=True&amp;isModal=true&amp;asPopupView=true" TargetMode="External"/><Relationship Id="rId478" Type="http://schemas.openxmlformats.org/officeDocument/2006/relationships/hyperlink" Target="https://community.secop.gov.co/Public/Tendering/OpportunityDetail/Index?noticeUID=CO1.NTC.2735536&amp;isFromPublicArea=True&amp;isModal=true&amp;asPopupView=true" TargetMode="External"/><Relationship Id="rId35" Type="http://schemas.openxmlformats.org/officeDocument/2006/relationships/hyperlink" Target="https://community.secop.gov.co/Public/Tendering/OpportunityDetail/Index?noticeUID=CO1.NTC.2517855&amp;isFromPublicArea=True&amp;isModal=true&amp;asPopupView=true" TargetMode="External"/><Relationship Id="rId77" Type="http://schemas.openxmlformats.org/officeDocument/2006/relationships/hyperlink" Target="https://community.secop.gov.co/Public/Tendering/OpportunityDetail/Index?noticeUID=CO1.NTC.2534932&amp;isFromPublicArea=True&amp;isModal=true&amp;asPopupView=true" TargetMode="External"/><Relationship Id="rId100" Type="http://schemas.openxmlformats.org/officeDocument/2006/relationships/hyperlink" Target="https://community.secop.gov.co/Public/Tendering/OpportunityDetail/Index?noticeUID=CO1.NTC.2537138&amp;isFromPublicArea=True&amp;isModal=true&amp;asPopupView=true" TargetMode="External"/><Relationship Id="rId282" Type="http://schemas.openxmlformats.org/officeDocument/2006/relationships/hyperlink" Target="https://community.secop.gov.co/Public/Tendering/OpportunityDetail/Index?noticeUID=CO1.NTC.2588369&amp;isFromPublicArea=True&amp;isModal=true&amp;asPopupView=true" TargetMode="External"/><Relationship Id="rId338" Type="http://schemas.openxmlformats.org/officeDocument/2006/relationships/hyperlink" Target="https://community.secop.gov.co/Public/Tendering/OpportunityDetail/Index?noticeUID=CO1.NTC.2626898&amp;isFromPublicArea=True&amp;isModal=true&amp;asPopupView=true" TargetMode="External"/><Relationship Id="rId8" Type="http://schemas.openxmlformats.org/officeDocument/2006/relationships/hyperlink" Target="https://community.secop.gov.co/Public/Tendering/OpportunityDetail/Index?noticeUID=CO1.NTC.2506089&amp;isFromPublicArea=True&amp;isModal=true&amp;asPopupView=true" TargetMode="External"/><Relationship Id="rId142" Type="http://schemas.openxmlformats.org/officeDocument/2006/relationships/hyperlink" Target="https://community.secop.gov.co/Public/Tendering/OpportunityDetail/Index?noticeUID=CO1.NTC.2550610&amp;isFromPublicArea=True&amp;isModal=true&amp;asPopupView=true" TargetMode="External"/><Relationship Id="rId184" Type="http://schemas.openxmlformats.org/officeDocument/2006/relationships/hyperlink" Target="https://community.secop.gov.co/Public/Tendering/OpportunityDetail/Index?noticeUID=CO1.NTC.2550014&amp;isFromPublicArea=True&amp;isModal=true&amp;asPopupView=true" TargetMode="External"/><Relationship Id="rId391" Type="http://schemas.openxmlformats.org/officeDocument/2006/relationships/hyperlink" Target="https://community.secop.gov.co/Public/Tendering/OpportunityDetail/Index?noticeUID=CO1.NTC.2654585&amp;isFromPublicArea=True&amp;isModal=true&amp;asPopupView=true" TargetMode="External"/><Relationship Id="rId405" Type="http://schemas.openxmlformats.org/officeDocument/2006/relationships/hyperlink" Target="https://community.secop.gov.co/Public/Tendering/OpportunityDetail/Index?noticeUID=CO1.NTC.2695803&amp;isFromPublicArea=True&amp;isModal=true&amp;asPopupView=true" TargetMode="External"/><Relationship Id="rId447" Type="http://schemas.openxmlformats.org/officeDocument/2006/relationships/hyperlink" Target="https://community.secop.gov.co/Public/Tendering/OpportunityDetail/Index?noticeUID=CO1.NTC.2760425&amp;isFromPublicArea=True&amp;isModal=true&amp;asPopupView=true" TargetMode="External"/><Relationship Id="rId251" Type="http://schemas.openxmlformats.org/officeDocument/2006/relationships/hyperlink" Target="https://community.secop.gov.co/Public/Tendering/OpportunityDetail/Index?noticeUID=CO1.NTC.2580571&amp;isFromPublicArea=True&amp;isModal=true&amp;asPopupView=true" TargetMode="External"/><Relationship Id="rId489" Type="http://schemas.openxmlformats.org/officeDocument/2006/relationships/hyperlink" Target="https://community.secop.gov.co/Public/Tendering/OpportunityDetail/Index?noticeUID=CO1.NTC.2733234&amp;isFromPublicArea=True&amp;isModal=true&amp;asPopupView=true" TargetMode="External"/><Relationship Id="rId46" Type="http://schemas.openxmlformats.org/officeDocument/2006/relationships/hyperlink" Target="https://community.secop.gov.co/Public/Tendering/OpportunityDetail/Index?noticeUID=CO1.NTC.2531508&amp;isFromPublicArea=True&amp;isModal=true&amp;asPopupView=true" TargetMode="External"/><Relationship Id="rId293" Type="http://schemas.openxmlformats.org/officeDocument/2006/relationships/hyperlink" Target="https://community.secop.gov.co/Public/Tendering/OpportunityDetail/Index?noticeUID=CO1.NTC.2611235&amp;isFromPublicArea=True&amp;isModal=true&amp;asPopupView=true" TargetMode="External"/><Relationship Id="rId307" Type="http://schemas.openxmlformats.org/officeDocument/2006/relationships/hyperlink" Target="https://community.secop.gov.co/Public/Tendering/OpportunityDetail/Index?noticeUID=CO1.NTC.2617850&amp;isFromPublicArea=True&amp;isModal=true&amp;asPopupView=true" TargetMode="External"/><Relationship Id="rId349" Type="http://schemas.openxmlformats.org/officeDocument/2006/relationships/hyperlink" Target="https://community.secop.gov.co/Public/Tendering/OpportunityDetail/Index?noticeUID=CO1.NTC.2639253&amp;isFromPublicArea=True&amp;isModal=true&amp;asPopupView=true" TargetMode="External"/><Relationship Id="rId88" Type="http://schemas.openxmlformats.org/officeDocument/2006/relationships/hyperlink" Target="https://community.secop.gov.co/Public/Tendering/OpportunityDetail/Index?noticeUID=CO1.NTC.2536971&amp;isFromPublicArea=True&amp;isModal=true&amp;asPopupView=true" TargetMode="External"/><Relationship Id="rId111" Type="http://schemas.openxmlformats.org/officeDocument/2006/relationships/hyperlink" Target="https://community.secop.gov.co/Public/Tendering/OpportunityDetail/Index?noticeUID=CO1.NTC.2542486&amp;isFromPublicArea=True&amp;isModal=true&amp;asPopupView=true" TargetMode="External"/><Relationship Id="rId153" Type="http://schemas.openxmlformats.org/officeDocument/2006/relationships/hyperlink" Target="https://community.secop.gov.co/Public/Tendering/OpportunityDetail/Index?noticeUID=CO1.NTC.2547846&amp;isFromPublicArea=True&amp;isModal=true&amp;asPopupView=true" TargetMode="External"/><Relationship Id="rId195" Type="http://schemas.openxmlformats.org/officeDocument/2006/relationships/hyperlink" Target="https://community.secop.gov.co/Public/Tendering/OpportunityDetail/Index?noticeUID=CO1.NTC.2550624&amp;isFromPublicArea=True&amp;isModal=true&amp;asPopupView=true" TargetMode="External"/><Relationship Id="rId209" Type="http://schemas.openxmlformats.org/officeDocument/2006/relationships/hyperlink" Target="https://community.secop.gov.co/Public/Tendering/OpportunityDetail/Index?noticeUID=CO1.NTC.2557795&amp;isFromPublicArea=True&amp;isModal=true&amp;asPopupView=true" TargetMode="External"/><Relationship Id="rId360" Type="http://schemas.openxmlformats.org/officeDocument/2006/relationships/hyperlink" Target="https://community.secop.gov.co/Public/Tendering/OpportunityDetail/Index?noticeUID=CO1.NTC.2637580&amp;isFromPublicArea=True&amp;isModal=true&amp;asPopupView=true" TargetMode="External"/><Relationship Id="rId416" Type="http://schemas.openxmlformats.org/officeDocument/2006/relationships/hyperlink" Target="https://community.secop.gov.co/Public/Tendering/OpportunityDetail/Index?noticeUID=CO1.NTC.2703873&amp;isFromPublicArea=True&amp;isModal=true&amp;asPopupView=true" TargetMode="External"/><Relationship Id="rId220" Type="http://schemas.openxmlformats.org/officeDocument/2006/relationships/hyperlink" Target="https://community.secop.gov.co/Public/Tendering/OpportunityDetail/Index?noticeUID=CO1.NTC.2560444&amp;isFromPublicArea=True&amp;isModal=true&amp;asPopupView=true" TargetMode="External"/><Relationship Id="rId458" Type="http://schemas.openxmlformats.org/officeDocument/2006/relationships/hyperlink" Target="https://community.secop.gov.co/Public/Tendering/OpportunityDetail/Index?noticeUID=CO1.NTC.2765358&amp;isFromPublicArea=True&amp;isModal=true&amp;asPopupView=true" TargetMode="External"/><Relationship Id="rId15" Type="http://schemas.openxmlformats.org/officeDocument/2006/relationships/hyperlink" Target="https://community.secop.gov.co/Public/Tendering/OpportunityDetail/Index?noticeUID=CO1.NTC.2507327&amp;isFromPublicArea=True&amp;isModal=true&amp;asPopupView=true" TargetMode="External"/><Relationship Id="rId57" Type="http://schemas.openxmlformats.org/officeDocument/2006/relationships/hyperlink" Target="https://community.secop.gov.co/Public/Tendering/OpportunityDetail/Index?noticeUID=CO1.NTC.2528859&amp;isFromPublicArea=True&amp;isModal=true&amp;asPopupView=true" TargetMode="External"/><Relationship Id="rId262" Type="http://schemas.openxmlformats.org/officeDocument/2006/relationships/hyperlink" Target="https://community.secop.gov.co/Public/Tendering/OpportunityDetail/Index?noticeUID=CO1.NTC.2583506&amp;isFromPublicArea=True&amp;isModal=true&amp;asPopupView=true" TargetMode="External"/><Relationship Id="rId318" Type="http://schemas.openxmlformats.org/officeDocument/2006/relationships/hyperlink" Target="https://community.secop.gov.co/Public/Tendering/OpportunityDetail/Index?noticeUID=CO1.NTC.2620948&amp;isFromPublicArea=True&amp;isModal=true&amp;asPopupView=true" TargetMode="External"/><Relationship Id="rId99" Type="http://schemas.openxmlformats.org/officeDocument/2006/relationships/hyperlink" Target="https://community.secop.gov.co/Public/Tendering/OpportunityDetail/Index?noticeUID=CO1.NTC.2536878&amp;isFromPublicArea=True&amp;isModal=true&amp;asPopupView=true" TargetMode="External"/><Relationship Id="rId122" Type="http://schemas.openxmlformats.org/officeDocument/2006/relationships/hyperlink" Target="https://community.secop.gov.co/Public/Tendering/OpportunityDetail/Index?noticeUID=CO1.NTC.2539255&amp;isFromPublicArea=True&amp;isModal=true&amp;asPopupView=true" TargetMode="External"/><Relationship Id="rId164" Type="http://schemas.openxmlformats.org/officeDocument/2006/relationships/hyperlink" Target="https://community.secop.gov.co/Public/Tendering/OpportunityDetail/Index?noticeUID=CO1.NTC.2548738&amp;isFromPublicArea=True&amp;isModal=true&amp;asPopupView=true" TargetMode="External"/><Relationship Id="rId371" Type="http://schemas.openxmlformats.org/officeDocument/2006/relationships/hyperlink" Target="https://community.secop.gov.co/Public/Tendering/OpportunityDetail/Index?noticeUID=CO1.NTC.2647910&amp;isFromPublicArea=True&amp;isModal=true&amp;asPopupView=true" TargetMode="External"/><Relationship Id="rId427" Type="http://schemas.openxmlformats.org/officeDocument/2006/relationships/hyperlink" Target="https://community.secop.gov.co/Public/Tendering/OpportunityDetail/Index?noticeUID=CO1.NTC.2747538&amp;isFromPublicArea=True&amp;isModal=true&amp;asPopupView=true" TargetMode="External"/><Relationship Id="rId469" Type="http://schemas.openxmlformats.org/officeDocument/2006/relationships/hyperlink" Target="https://community.secop.gov.co/Public/Tendering/OpportunityDetail/Index?noticeUID=CO1.NTC.2727159&amp;isFromPublicArea=True&amp;isModal=true&amp;asPopupView=true" TargetMode="External"/><Relationship Id="rId26" Type="http://schemas.openxmlformats.org/officeDocument/2006/relationships/hyperlink" Target="https://community.secop.gov.co/Public/Tendering/OpportunityDetail/Index?noticeUID=CO1.NTC.2525399&amp;isFromPublicArea=True&amp;isModal=true&amp;asPopupView=true" TargetMode="External"/><Relationship Id="rId231" Type="http://schemas.openxmlformats.org/officeDocument/2006/relationships/hyperlink" Target="https://community.secop.gov.co/Public/Tendering/OpportunityDetail/Index?noticeUID=CO1.NTC.2562891&amp;isFromPublicArea=True&amp;isModal=true&amp;asPopupView=true" TargetMode="External"/><Relationship Id="rId273" Type="http://schemas.openxmlformats.org/officeDocument/2006/relationships/hyperlink" Target="https://community.secop.gov.co/Public/Tendering/OpportunityDetail/Index?noticeUID=CO1.NTC.2589523&amp;isFromPublicArea=True&amp;isModal=true&amp;asPopupView=true" TargetMode="External"/><Relationship Id="rId329" Type="http://schemas.openxmlformats.org/officeDocument/2006/relationships/hyperlink" Target="https://community.secop.gov.co/Public/Tendering/OpportunityDetail/Index?noticeUID=CO1.NTC.2620371&amp;isFromPublicArea=True&amp;isModal=true&amp;asPopupView=true" TargetMode="External"/><Relationship Id="rId480" Type="http://schemas.openxmlformats.org/officeDocument/2006/relationships/hyperlink" Target="https://community.secop.gov.co/Public/Tendering/OpportunityDetail/Index?noticeUID=CO1.NTC.2730011&amp;isFromPublicArea=True&amp;isModal=true&amp;asPopupView=true" TargetMode="External"/><Relationship Id="rId68" Type="http://schemas.openxmlformats.org/officeDocument/2006/relationships/hyperlink" Target="https://community.secop.gov.co/Public/Tendering/OpportunityDetail/Index?noticeUID=CO1.NTC.2531698&amp;isFromPublicArea=True&amp;isModal=true&amp;asPopupView=true" TargetMode="External"/><Relationship Id="rId133" Type="http://schemas.openxmlformats.org/officeDocument/2006/relationships/hyperlink" Target="https://community.secop.gov.co/Public/Tendering/OpportunityDetail/Index?noticeUID=CO1.NTC.2541262&amp;isFromPublicArea=True&amp;isModal=true&amp;asPopupView=true" TargetMode="External"/><Relationship Id="rId175" Type="http://schemas.openxmlformats.org/officeDocument/2006/relationships/hyperlink" Target="https://community.secop.gov.co/Public/Tendering/OpportunityDetail/Index?noticeUID=CO1.NTC.2549283&amp;isFromPublicArea=True&amp;isModal=true&amp;asPopupView=true" TargetMode="External"/><Relationship Id="rId340" Type="http://schemas.openxmlformats.org/officeDocument/2006/relationships/hyperlink" Target="https://community.secop.gov.co/Public/Tendering/OpportunityDetail/Index?noticeUID=CO1.NTC.2627563&amp;isFromPublicArea=True&amp;isModal=true&amp;asPopupView=true" TargetMode="External"/><Relationship Id="rId200" Type="http://schemas.openxmlformats.org/officeDocument/2006/relationships/hyperlink" Target="https://community.secop.gov.co/Public/Tendering/OpportunityDetail/Index?noticeUID=CO1.NTC.2556379&amp;isFromPublicArea=True&amp;isModal=true&amp;asPopupView=true" TargetMode="External"/><Relationship Id="rId382" Type="http://schemas.openxmlformats.org/officeDocument/2006/relationships/hyperlink" Target="https://community.secop.gov.co/Public/Tendering/OpportunityDetail/Index?noticeUID=CO1.NTC.2650727&amp;isFromPublicArea=True&amp;isModal=true&amp;asPopupView=true" TargetMode="External"/><Relationship Id="rId438" Type="http://schemas.openxmlformats.org/officeDocument/2006/relationships/hyperlink" Target="https://community.secop.gov.co/Public/Tendering/OpportunityDetail/Index?noticeUID=CO1.NTC.2754595&amp;isFromPublicArea=True&amp;isModal=true&amp;asPopupView=true" TargetMode="External"/><Relationship Id="rId242" Type="http://schemas.openxmlformats.org/officeDocument/2006/relationships/hyperlink" Target="https://community.secop.gov.co/Public/Tendering/OpportunityDetail/Index?noticeUID=CO1.NTC.2578116&amp;isFromPublicArea=True&amp;isModal=true&amp;asPopupView=true" TargetMode="External"/><Relationship Id="rId284" Type="http://schemas.openxmlformats.org/officeDocument/2006/relationships/hyperlink" Target="https://community.secop.gov.co/Public/Tendering/OpportunityDetail/Index?noticeUID=CO1.NTC.2589618&amp;isFromPublicArea=True&amp;isModal=true&amp;asPopupView=true" TargetMode="External"/><Relationship Id="rId491" Type="http://schemas.openxmlformats.org/officeDocument/2006/relationships/table" Target="../tables/table4.xml"/><Relationship Id="rId37" Type="http://schemas.openxmlformats.org/officeDocument/2006/relationships/hyperlink" Target="https://community.secop.gov.co/Public/Tendering/OpportunityDetail/Index?noticeUID=CO1.NTC.2518072&amp;isFromPublicArea=True&amp;isModal=true&amp;asPopupView=true" TargetMode="External"/><Relationship Id="rId79" Type="http://schemas.openxmlformats.org/officeDocument/2006/relationships/hyperlink" Target="https://community.secop.gov.co/Public/Tendering/OpportunityDetail/Index?noticeUID=CO1.NTC.2537416&amp;isFromPublicArea=True&amp;isModal=true&amp;asPopupView=true" TargetMode="External"/><Relationship Id="rId102" Type="http://schemas.openxmlformats.org/officeDocument/2006/relationships/hyperlink" Target="https://community.secop.gov.co/Public/Tendering/OpportunityDetail/Index?noticeUID=CO1.NTC.2537567&amp;isFromPublicArea=True&amp;isModal=true&amp;asPopupView=true" TargetMode="External"/><Relationship Id="rId144" Type="http://schemas.openxmlformats.org/officeDocument/2006/relationships/hyperlink" Target="https://community.secop.gov.co/Public/Tendering/OpportunityDetail/Index?noticeUID=CO1.NTC.2543093&amp;isFromPublicArea=True&amp;isModal=true&amp;asPopupView=true" TargetMode="External"/><Relationship Id="rId90" Type="http://schemas.openxmlformats.org/officeDocument/2006/relationships/hyperlink" Target="https://community.secop.gov.co/Public/Tendering/OpportunityDetail/Index?noticeUID=CO1.NTC.2539742&amp;isFromPublicArea=True&amp;isModal=true&amp;asPopupView=true" TargetMode="External"/><Relationship Id="rId186" Type="http://schemas.openxmlformats.org/officeDocument/2006/relationships/hyperlink" Target="https://community.secop.gov.co/Public/Tendering/OpportunityDetail/Index?noticeUID=CO1.NTC.2553972&amp;isFromPublicArea=True&amp;isModal=true&amp;asPopupView=true" TargetMode="External"/><Relationship Id="rId351" Type="http://schemas.openxmlformats.org/officeDocument/2006/relationships/hyperlink" Target="https://community.secop.gov.co/Public/Tendering/OpportunityDetail/Index?noticeUID=CO1.NTC.2632136&amp;isFromPublicArea=True&amp;isModal=true&amp;asPopupView=true" TargetMode="External"/><Relationship Id="rId393" Type="http://schemas.openxmlformats.org/officeDocument/2006/relationships/hyperlink" Target="https://community.secop.gov.co/Public/Tendering/OpportunityDetail/Index?noticeUID=CO1.NTC.2714919&amp;isFromPublicArea=True&amp;isModal=true&amp;asPopupView=true" TargetMode="External"/><Relationship Id="rId407" Type="http://schemas.openxmlformats.org/officeDocument/2006/relationships/hyperlink" Target="https://community.secop.gov.co/Public/Tendering/OpportunityDetail/Index?noticeUID=CO1.NTC.2736405&amp;isFromPublicArea=True&amp;isModal=true&amp;asPopupView=true" TargetMode="External"/><Relationship Id="rId449" Type="http://schemas.openxmlformats.org/officeDocument/2006/relationships/hyperlink" Target="https://community.secop.gov.co/Public/Tendering/OpportunityDetail/Index?noticeUID=CO1.NTC.2711838&amp;isFromPublicArea=True&amp;isModal=true&amp;asPopupView=true" TargetMode="External"/><Relationship Id="rId211" Type="http://schemas.openxmlformats.org/officeDocument/2006/relationships/hyperlink" Target="https://community.secop.gov.co/Public/Tendering/OpportunityDetail/Index?noticeUID=CO1.NTC.2558323&amp;isFromPublicArea=True&amp;isModal=true&amp;asPopupView=true" TargetMode="External"/><Relationship Id="rId253" Type="http://schemas.openxmlformats.org/officeDocument/2006/relationships/hyperlink" Target="https://community.secop.gov.co/Public/Tendering/OpportunityDetail/Index?noticeUID=CO1.NTC.2581885&amp;isFromPublicArea=True&amp;isModal=true&amp;asPopupView=true" TargetMode="External"/><Relationship Id="rId295" Type="http://schemas.openxmlformats.org/officeDocument/2006/relationships/hyperlink" Target="https://community.secop.gov.co/Public/Tendering/OpportunityDetail/Index?noticeUID=CO1.NTC.2616682&amp;isFromPublicArea=True&amp;isModal=true&amp;asPopupView=true" TargetMode="External"/><Relationship Id="rId309" Type="http://schemas.openxmlformats.org/officeDocument/2006/relationships/hyperlink" Target="https://community.secop.gov.co/Public/Tendering/OpportunityDetail/Index?noticeUID=CO1.NTC.2619212&amp;isFromPublicArea=True&amp;isModal=true&amp;asPopupView=true" TargetMode="External"/><Relationship Id="rId460" Type="http://schemas.openxmlformats.org/officeDocument/2006/relationships/hyperlink" Target="https://community.secop.gov.co/Public/Tendering/OpportunityDetail/Index?noticeUID=CO1.NTC.2789228&amp;isFromPublicArea=True&amp;isModal=true&amp;asPopupView=true" TargetMode="External"/><Relationship Id="rId48" Type="http://schemas.openxmlformats.org/officeDocument/2006/relationships/hyperlink" Target="https://community.secop.gov.co/Public/Tendering/OpportunityDetail/Index?noticeUID=CO1.NTC.2532890&amp;isFromPublicArea=True&amp;isModal=true&amp;asPopupView=true" TargetMode="External"/><Relationship Id="rId113" Type="http://schemas.openxmlformats.org/officeDocument/2006/relationships/hyperlink" Target="https://community.secop.gov.co/Public/Tendering/OpportunityDetail/Index?noticeUID=CO1.NTC.2543438&amp;isFromPublicArea=True&amp;isModal=true&amp;asPopupView=true" TargetMode="External"/><Relationship Id="rId320" Type="http://schemas.openxmlformats.org/officeDocument/2006/relationships/hyperlink" Target="https://community.secop.gov.co/Public/Tendering/OpportunityDetail/Index?noticeUID=CO1.NTC.2619909&amp;isFromPublicArea=True&amp;isModal=true&amp;asPopupView=true" TargetMode="External"/><Relationship Id="rId155" Type="http://schemas.openxmlformats.org/officeDocument/2006/relationships/hyperlink" Target="https://community.secop.gov.co/Public/Tendering/OpportunityDetail/Index?noticeUID=CO1.NTC.2548832&amp;isFromPublicArea=True&amp;isModal=true&amp;asPopupView=true" TargetMode="External"/><Relationship Id="rId197" Type="http://schemas.openxmlformats.org/officeDocument/2006/relationships/hyperlink" Target="https://community.secop.gov.co/Public/Tendering/OpportunityDetail/Index?noticeUID=CO1.NTC.2550778&amp;isFromPublicArea=True&amp;isModal=true&amp;asPopupView=true" TargetMode="External"/><Relationship Id="rId362" Type="http://schemas.openxmlformats.org/officeDocument/2006/relationships/hyperlink" Target="https://community.secop.gov.co/Public/Tendering/OpportunityDetail/Index?noticeUID=CO1.NTC.2642141&amp;isFromPublicArea=True&amp;isModal=true&amp;asPopupView=true" TargetMode="External"/><Relationship Id="rId418" Type="http://schemas.openxmlformats.org/officeDocument/2006/relationships/hyperlink" Target="https://community.secop.gov.co/Public/Tendering/OpportunityDetail/Index?noticeUID=CO1.NTC.2744476&amp;isFromPublicArea=True&amp;isModal=true&amp;asPopupView=true" TargetMode="External"/><Relationship Id="rId222" Type="http://schemas.openxmlformats.org/officeDocument/2006/relationships/hyperlink" Target="https://community.secop.gov.co/Public/Tendering/OpportunityDetail/Index?noticeUID=CO1.NTC.2562913&amp;isFromPublicArea=True&amp;isModal=true&amp;asPopupView=true" TargetMode="External"/><Relationship Id="rId264" Type="http://schemas.openxmlformats.org/officeDocument/2006/relationships/hyperlink" Target="https://community.secop.gov.co/Public/Tendering/OpportunityDetail/Index?noticeUID=CO1.NTC.2582272&amp;isFromPublicArea=True&amp;isModal=true&amp;asPopupView=true" TargetMode="External"/><Relationship Id="rId471" Type="http://schemas.openxmlformats.org/officeDocument/2006/relationships/hyperlink" Target="https://community.secop.gov.co/Public/Tendering/OpportunityDetail/Index?noticeUID=CO1.NTC.2803644&amp;isFromPublicArea=True&amp;isModal=true&amp;asPopupView=true" TargetMode="External"/><Relationship Id="rId17" Type="http://schemas.openxmlformats.org/officeDocument/2006/relationships/hyperlink" Target="https://community.secop.gov.co/Public/Tendering/OpportunityDetail/Index?noticeUID=CO1.NTC.2507054&amp;isFromPublicArea=True&amp;isModal=true&amp;asPopupView=true" TargetMode="External"/><Relationship Id="rId59" Type="http://schemas.openxmlformats.org/officeDocument/2006/relationships/hyperlink" Target="https://community.secop.gov.co/Public/Tendering/OpportunityDetail/Index?noticeUID=CO1.NTC.2529919&amp;isFromPublicArea=True&amp;isModal=true&amp;asPopupView=true" TargetMode="External"/><Relationship Id="rId124" Type="http://schemas.openxmlformats.org/officeDocument/2006/relationships/hyperlink" Target="https://community.secop.gov.co/Public/Tendering/OpportunityDetail/Index?noticeUID=CO1.NTC.2539437&amp;isFromPublicArea=True&amp;isModal=true&amp;asPopupView=true" TargetMode="External"/><Relationship Id="rId70" Type="http://schemas.openxmlformats.org/officeDocument/2006/relationships/hyperlink" Target="https://community.secop.gov.co/Public/Tendering/OpportunityDetail/Index?noticeUID=CO1.NTC.2534535&amp;isFromPublicArea=True&amp;isModal=true&amp;asPopupView=true" TargetMode="External"/><Relationship Id="rId166" Type="http://schemas.openxmlformats.org/officeDocument/2006/relationships/hyperlink" Target="https://community.secop.gov.co/Public/Tendering/OpportunityDetail/Index?noticeUID=CO1.NTC.2550184&amp;isFromPublicArea=True&amp;isModal=true&amp;asPopupView=true" TargetMode="External"/><Relationship Id="rId331" Type="http://schemas.openxmlformats.org/officeDocument/2006/relationships/hyperlink" Target="https://community.secop.gov.co/Public/Tendering/OpportunityDetail/Index?noticeUID=CO1.NTC.2620787&amp;isFromPublicArea=True&amp;isModal=true&amp;asPopupView=true" TargetMode="External"/><Relationship Id="rId373" Type="http://schemas.openxmlformats.org/officeDocument/2006/relationships/hyperlink" Target="https://community.secop.gov.co/Public/Tendering/OpportunityDetail/Index?noticeUID=CO1.NTC.2643365&amp;isFromPublicArea=True&amp;isModal=true&amp;asPopupView=true" TargetMode="External"/><Relationship Id="rId429" Type="http://schemas.openxmlformats.org/officeDocument/2006/relationships/hyperlink" Target="https://community.secop.gov.co/Public/Tendering/OpportunityDetail/Index?noticeUID=CO1.NTC.2756890&amp;isFromPublicArea=True&amp;isModal=true&amp;asPopupView=true" TargetMode="External"/><Relationship Id="rId1" Type="http://schemas.openxmlformats.org/officeDocument/2006/relationships/hyperlink" Target="https://community.secop.gov.co/Public/Tendering/OpportunityDetail/Index?noticeUID=CO1.NTC.2499732&amp;isFromPublicArea=True&amp;isModal=true&amp;asPopupView=true" TargetMode="External"/><Relationship Id="rId233" Type="http://schemas.openxmlformats.org/officeDocument/2006/relationships/hyperlink" Target="https://community.secop.gov.co/Public/Tendering/OpportunityDetail/Index?noticeUID=CO1.NTC.2563868&amp;isFromPublicArea=True&amp;isModal=true&amp;asPopupView=true" TargetMode="External"/><Relationship Id="rId440" Type="http://schemas.openxmlformats.org/officeDocument/2006/relationships/hyperlink" Target="https://community.secop.gov.co/Public/Tendering/OpportunityDetail/Index?noticeUID=CO1.NTC.2758870&amp;isFromPublicArea=True&amp;isModal=true&amp;asPopupView=true" TargetMode="External"/><Relationship Id="rId28" Type="http://schemas.openxmlformats.org/officeDocument/2006/relationships/hyperlink" Target="https://community.secop.gov.co/Public/Tendering/OpportunityDetail/Index?noticeUID=CO1.NTC.2525999&amp;isFromPublicArea=True&amp;isModal=true&amp;asPopupView=true" TargetMode="External"/><Relationship Id="rId275" Type="http://schemas.openxmlformats.org/officeDocument/2006/relationships/hyperlink" Target="https://community.secop.gov.co/Public/Tendering/OpportunityDetail/Index?noticeUID=CO1.NTC.2706230&amp;isFromPublicArea=True&amp;isModal=true&amp;asPopupView=true" TargetMode="External"/><Relationship Id="rId300" Type="http://schemas.openxmlformats.org/officeDocument/2006/relationships/hyperlink" Target="https://community.secop.gov.co/Public/Tendering/OpportunityDetail/Index?noticeUID=CO1.NTC.2609833&amp;isFromPublicArea=True&amp;isModal=true&amp;asPopupView=true" TargetMode="External"/><Relationship Id="rId482" Type="http://schemas.openxmlformats.org/officeDocument/2006/relationships/hyperlink" Target="https://community.secop.gov.co/Public/Tendering/OpportunityDetail/Index?noticeUID=CO1.NTC.2715855&amp;isFromPublicArea=True&amp;isModal=true&amp;asPopupView=true" TargetMode="External"/><Relationship Id="rId81" Type="http://schemas.openxmlformats.org/officeDocument/2006/relationships/hyperlink" Target="https://community.secop.gov.co/Public/Tendering/OpportunityDetail/Index?noticeUID=CO1.NTC.2543004&amp;isFromPublicArea=True&amp;isModal=true&amp;asPopupView=true" TargetMode="External"/><Relationship Id="rId135" Type="http://schemas.openxmlformats.org/officeDocument/2006/relationships/hyperlink" Target="https://community.secop.gov.co/Public/Tendering/OpportunityDetail/Index?noticeUID=CO1.NTC.2544254&amp;isFromPublicArea=True&amp;isModal=true&amp;asPopupView=true" TargetMode="External"/><Relationship Id="rId177" Type="http://schemas.openxmlformats.org/officeDocument/2006/relationships/hyperlink" Target="https://community.secop.gov.co/Public/Tendering/OpportunityDetail/Index?noticeUID=CO1.NTC.2549773&amp;isFromPublicArea=True&amp;isModal=true&amp;asPopupView=true" TargetMode="External"/><Relationship Id="rId342" Type="http://schemas.openxmlformats.org/officeDocument/2006/relationships/hyperlink" Target="https://community.secop.gov.co/Public/Tendering/OpportunityDetail/Index?noticeUID=CO1.NTC.2638888&amp;isFromPublicArea=True&amp;isModal=true&amp;asPopupView=true" TargetMode="External"/><Relationship Id="rId384" Type="http://schemas.openxmlformats.org/officeDocument/2006/relationships/hyperlink" Target="https://community.secop.gov.co/Public/Tendering/OpportunityDetail/Index?noticeUID=CO1.NTC.2649483&amp;isFromPublicArea=True&amp;isModal=true&amp;asPopupView=true" TargetMode="External"/><Relationship Id="rId202" Type="http://schemas.openxmlformats.org/officeDocument/2006/relationships/hyperlink" Target="https://community.secop.gov.co/Public/Tendering/OpportunityDetail/Index?noticeUID=CO1.NTC.2550684&amp;isFromPublicArea=True&amp;isModal=true&amp;asPopupView=true" TargetMode="External"/><Relationship Id="rId244" Type="http://schemas.openxmlformats.org/officeDocument/2006/relationships/hyperlink" Target="https://community.secop.gov.co/Public/Tendering/OpportunityDetail/Index?noticeUID=CO1.NTC.2579373&amp;isFromPublicArea=True&amp;isModal=true&amp;asPopupView=true" TargetMode="External"/><Relationship Id="rId39" Type="http://schemas.openxmlformats.org/officeDocument/2006/relationships/hyperlink" Target="https://community.secop.gov.co/Public/Tendering/OpportunityDetail/Index?noticeUID=CO1.NTC.2523169&amp;isFromPublicArea=True&amp;isModal=true&amp;asPopupView=true" TargetMode="External"/><Relationship Id="rId286" Type="http://schemas.openxmlformats.org/officeDocument/2006/relationships/hyperlink" Target="https://community.secop.gov.co/Public/Tendering/OpportunityDetail/Index?noticeUID=CO1.NTC.2590425&amp;isFromPublicArea=True&amp;isModal=true&amp;asPopupView=true" TargetMode="External"/><Relationship Id="rId451" Type="http://schemas.openxmlformats.org/officeDocument/2006/relationships/hyperlink" Target="https://community.secop.gov.co/Public/Tendering/OpportunityDetail/Index?noticeUID=CO1.NTC.2763150&amp;isFromPublicArea=True&amp;isModal=true&amp;asPopupView=true" TargetMode="External"/><Relationship Id="rId50" Type="http://schemas.openxmlformats.org/officeDocument/2006/relationships/hyperlink" Target="https://community.secop.gov.co/Public/Tendering/OpportunityDetail/Index?noticeUID=CO1.NTC.2527680&amp;isFromPublicArea=True&amp;isModal=true&amp;asPopupView=true" TargetMode="External"/><Relationship Id="rId104" Type="http://schemas.openxmlformats.org/officeDocument/2006/relationships/hyperlink" Target="https://community.secop.gov.co/Public/Tendering/OpportunityDetail/Index?noticeUID=CO1.NTC.2537274&amp;isFromPublicArea=True&amp;isModal=true&amp;asPopupView=true" TargetMode="External"/><Relationship Id="rId146" Type="http://schemas.openxmlformats.org/officeDocument/2006/relationships/hyperlink" Target="https://community.secop.gov.co/Public/Tendering/OpportunityDetail/Index?noticeUID=CO1.NTC.2543636&amp;isFromPublicArea=True&amp;isModal=true&amp;asPopupView=true" TargetMode="External"/><Relationship Id="rId188" Type="http://schemas.openxmlformats.org/officeDocument/2006/relationships/hyperlink" Target="https://community.secop.gov.co/Public/Tendering/OpportunityDetail/Index?noticeUID=CO1.NTC.2550245&amp;isFromPublicArea=True&amp;isModal=true&amp;asPopupView=true" TargetMode="External"/><Relationship Id="rId311" Type="http://schemas.openxmlformats.org/officeDocument/2006/relationships/hyperlink" Target="https://community.secop.gov.co/Public/Tendering/OpportunityDetail/Index?noticeUID=CO1.NTC.2616309&amp;isFromPublicArea=True&amp;isModal=true&amp;asPopupView=true" TargetMode="External"/><Relationship Id="rId353" Type="http://schemas.openxmlformats.org/officeDocument/2006/relationships/hyperlink" Target="https://community.secop.gov.co/Public/Tendering/OpportunityDetail/Index?noticeUID=CO1.NTC.2632731&amp;isFromPublicArea=True&amp;isModal=true&amp;asPopupView=true" TargetMode="External"/><Relationship Id="rId395" Type="http://schemas.openxmlformats.org/officeDocument/2006/relationships/hyperlink" Target="https://community.secop.gov.co/Public/Tendering/OpportunityDetail/Index?noticeUID=CO1.NTC.2655258&amp;isFromPublicArea=True&amp;isModal=true&amp;asPopupView=true" TargetMode="External"/><Relationship Id="rId409" Type="http://schemas.openxmlformats.org/officeDocument/2006/relationships/hyperlink" Target="https://community.secop.gov.co/Public/Tendering/OpportunityDetail/Index?noticeUID=CO1.NTC.2738080&amp;isFromPublicArea=True&amp;isModal=true&amp;asPopupView=true" TargetMode="External"/><Relationship Id="rId92" Type="http://schemas.openxmlformats.org/officeDocument/2006/relationships/hyperlink" Target="https://community.secop.gov.co/Public/Tendering/OpportunityDetail/Index?noticeUID=CO1.NTC.2537057&amp;isFromPublicArea=True&amp;isModal=true&amp;asPopupView=true" TargetMode="External"/><Relationship Id="rId213" Type="http://schemas.openxmlformats.org/officeDocument/2006/relationships/hyperlink" Target="https://community.secop.gov.co/Public/Tendering/OpportunityDetail/Index?noticeUID=CO1.NTC.2557728&amp;isFromPublicArea=True&amp;isModal=true&amp;asPopupView=true" TargetMode="External"/><Relationship Id="rId420" Type="http://schemas.openxmlformats.org/officeDocument/2006/relationships/hyperlink" Target="https://community.secop.gov.co/Public/Tendering/OpportunityDetail/Index?noticeUID=CO1.NTC.2742099&amp;isFromPublicArea=True&amp;isModal=true&amp;asPopupView=true" TargetMode="External"/><Relationship Id="rId255" Type="http://schemas.openxmlformats.org/officeDocument/2006/relationships/hyperlink" Target="https://community.secop.gov.co/Public/Tendering/OpportunityDetail/Index?noticeUID=CO1.NTC.2582021&amp;isFromPublicArea=True&amp;isModal=true&amp;asPopupView=true" TargetMode="External"/><Relationship Id="rId297" Type="http://schemas.openxmlformats.org/officeDocument/2006/relationships/hyperlink" Target="https://community.secop.gov.co/Public/Tendering/OpportunityDetail/Index?noticeUID=CO1.NTC.2609863&amp;isFromPublicArea=True&amp;isModal=true&amp;asPopupView=true" TargetMode="External"/><Relationship Id="rId462" Type="http://schemas.openxmlformats.org/officeDocument/2006/relationships/hyperlink" Target="https://community.secop.gov.co/Public/Tendering/OpportunityDetail/Index?noticeUID=CO1.NTC.2709027&amp;isFromPublicArea=True&amp;isModal=true&amp;asPopupView=true" TargetMode="External"/><Relationship Id="rId115" Type="http://schemas.openxmlformats.org/officeDocument/2006/relationships/hyperlink" Target="https://community.secop.gov.co/Public/Tendering/OpportunityDetail/Index?noticeUID=CO1.NTC.2544496&amp;isFromPublicArea=True&amp;isModal=true&amp;asPopupView=true" TargetMode="External"/><Relationship Id="rId157" Type="http://schemas.openxmlformats.org/officeDocument/2006/relationships/hyperlink" Target="https://community.secop.gov.co/Public/Tendering/OpportunityDetail/Index?noticeUID=CO1.NTC.2547534&amp;isFromPublicArea=True&amp;isModal=true&amp;asPopupView=true" TargetMode="External"/><Relationship Id="rId322" Type="http://schemas.openxmlformats.org/officeDocument/2006/relationships/hyperlink" Target="https://community.secop.gov.co/Public/Tendering/OpportunityDetail/Index?noticeUID=CO1.NTC.2620593&amp;isFromPublicArea=True&amp;isModal=true&amp;asPopupView=true" TargetMode="External"/><Relationship Id="rId364" Type="http://schemas.openxmlformats.org/officeDocument/2006/relationships/hyperlink" Target="https://community.secop.gov.co/Public/Tendering/OpportunityDetail/Index?noticeUID=CO1.NTC.2639629&amp;isFromPublicArea=True&amp;isModal=true&amp;asPopupView=true" TargetMode="External"/><Relationship Id="rId61" Type="http://schemas.openxmlformats.org/officeDocument/2006/relationships/hyperlink" Target="https://community.secop.gov.co/Public/Tendering/OpportunityDetail/Index?noticeUID=CO1.NTC.2531911&amp;isFromPublicArea=True&amp;isModal=true&amp;asPopupView=true" TargetMode="External"/><Relationship Id="rId199" Type="http://schemas.openxmlformats.org/officeDocument/2006/relationships/hyperlink" Target="https://community.secop.gov.co/Public/Tendering/OpportunityDetail/Index?noticeUID=CO1.NTC.2550960&amp;isFromPublicArea=True&amp;isModal=true&amp;asPopupView=true" TargetMode="External"/><Relationship Id="rId19" Type="http://schemas.openxmlformats.org/officeDocument/2006/relationships/hyperlink" Target="https://community.secop.gov.co/Public/Tendering/OpportunityDetail/Index?noticeUID=CO1.NTC.2507623&amp;isFromPublicArea=True&amp;isModal=true&amp;asPopupView=true" TargetMode="External"/><Relationship Id="rId224" Type="http://schemas.openxmlformats.org/officeDocument/2006/relationships/hyperlink" Target="https://community.secop.gov.co/Public/Tendering/OpportunityDetail/Index?noticeUID=CO1.NTC.2561541&amp;isFromPublicArea=True&amp;isModal=true&amp;asPopupView=true" TargetMode="External"/><Relationship Id="rId266" Type="http://schemas.openxmlformats.org/officeDocument/2006/relationships/hyperlink" Target="https://community.secop.gov.co/Public/Tendering/OpportunityDetail/Index?noticeUID=CO1.NTC.2584339&amp;isFromPublicArea=True&amp;isModal=true&amp;asPopupView=true" TargetMode="External"/><Relationship Id="rId431" Type="http://schemas.openxmlformats.org/officeDocument/2006/relationships/hyperlink" Target="https://community.secop.gov.co/Public/Tendering/OpportunityDetail/Index?noticeUID=CO1.NTC.2754110&amp;isFromPublicArea=True&amp;isModal=true&amp;asPopupView=true" TargetMode="External"/><Relationship Id="rId473" Type="http://schemas.openxmlformats.org/officeDocument/2006/relationships/hyperlink" Target="https://community.secop.gov.co/Public/Tendering/OpportunityDetail/Index?noticeUID=CO1.NTC.2804043&amp;isFromPublicArea=True&amp;isModal=true&amp;asPopupView=true" TargetMode="External"/><Relationship Id="rId30" Type="http://schemas.openxmlformats.org/officeDocument/2006/relationships/hyperlink" Target="https://community.secop.gov.co/Public/Tendering/OpportunityDetail/Index?noticeUID=CO1.NTC.2526060&amp;isFromPublicArea=True&amp;isModal=true&amp;asPopupView=true" TargetMode="External"/><Relationship Id="rId126" Type="http://schemas.openxmlformats.org/officeDocument/2006/relationships/hyperlink" Target="https://community.secop.gov.co/Public/Tendering/OpportunityDetail/Index?noticeUID=CO1.NTC.2538936&amp;isFromPublicArea=True&amp;isModal=true&amp;asPopupView=true" TargetMode="External"/><Relationship Id="rId168" Type="http://schemas.openxmlformats.org/officeDocument/2006/relationships/hyperlink" Target="https://community.secop.gov.co/Public/Tendering/OpportunityDetail/Index?noticeUID=CO1.NTC.2549903&amp;isFromPublicArea=True&amp;isModal=true&amp;asPopupView=true" TargetMode="External"/><Relationship Id="rId333" Type="http://schemas.openxmlformats.org/officeDocument/2006/relationships/hyperlink" Target="https://community.secop.gov.co/Public/Tendering/OpportunityDetail/Index?noticeUID=CO1.NTC.2621068&amp;isFromPublicArea=True&amp;isModal=true&amp;asPopupView=true" TargetMode="External"/><Relationship Id="rId72" Type="http://schemas.openxmlformats.org/officeDocument/2006/relationships/hyperlink" Target="https://community.secop.gov.co/Public/Tendering/OpportunityDetail/Index?noticeUID=CO1.NTC.2535549&amp;isFromPublicArea=True&amp;isModal=true&amp;asPopupView=true" TargetMode="External"/><Relationship Id="rId375" Type="http://schemas.openxmlformats.org/officeDocument/2006/relationships/hyperlink" Target="https://community.secop.gov.co/Public/Tendering/OpportunityDetail/Index?noticeUID=CO1.NTC.2643750&amp;isFromPublicArea=True&amp;isModal=true&amp;asPopupView=true" TargetMode="External"/><Relationship Id="rId3" Type="http://schemas.openxmlformats.org/officeDocument/2006/relationships/hyperlink" Target="https://community.secop.gov.co/Public/Tendering/OpportunityDetail/Index?noticeUID=CO1.NTC.2500283&amp;isFromPublicArea=True&amp;isModal=true&amp;asPopupView=true" TargetMode="External"/><Relationship Id="rId235" Type="http://schemas.openxmlformats.org/officeDocument/2006/relationships/hyperlink" Target="https://community.secop.gov.co/Public/Tendering/OpportunityDetail/Index?noticeUID=CO1.NTC.2564281&amp;isFromPublicArea=True&amp;isModal=true&amp;asPopupView=true" TargetMode="External"/><Relationship Id="rId277" Type="http://schemas.openxmlformats.org/officeDocument/2006/relationships/hyperlink" Target="https://community.secop.gov.co/Public/Tendering/OpportunityDetail/Index?noticeUID=CO1.NTC.2586953&amp;isFromPublicArea=True&amp;isModal=true&amp;asPopupView=true" TargetMode="External"/><Relationship Id="rId400" Type="http://schemas.openxmlformats.org/officeDocument/2006/relationships/hyperlink" Target="https://community.secop.gov.co/Public/Tendering/OpportunityDetail/Index?noticeUID=CO1.NTC.2691539&amp;isFromPublicArea=True&amp;isModal=true&amp;asPopupView=true" TargetMode="External"/><Relationship Id="rId442" Type="http://schemas.openxmlformats.org/officeDocument/2006/relationships/hyperlink" Target="https://community.secop.gov.co/Public/Tendering/OpportunityDetail/Index?noticeUID=CO1.NTC.2724071&amp;isFromPublicArea=True&amp;isModal=true&amp;asPopupView=true" TargetMode="External"/><Relationship Id="rId484" Type="http://schemas.openxmlformats.org/officeDocument/2006/relationships/hyperlink" Target="https://community.secop.gov.co/Public/Tendering/OpportunityDetail/Index?noticeUID=CO1.NTC.2729277&amp;isFromPublicArea=True&amp;isModal=true&amp;asPopupView=true" TargetMode="External"/><Relationship Id="rId137" Type="http://schemas.openxmlformats.org/officeDocument/2006/relationships/hyperlink" Target="https://community.secop.gov.co/Public/Tendering/OpportunityDetail/Index?noticeUID=CO1.NTC.2543665&amp;isFromPublicArea=True&amp;isModal=true&amp;asPopupView=true" TargetMode="External"/><Relationship Id="rId302" Type="http://schemas.openxmlformats.org/officeDocument/2006/relationships/hyperlink" Target="https://community.secop.gov.co/Public/Tendering/OpportunityDetail/Index?noticeUID=CO1.NTC.2616610&amp;isFromPublicArea=True&amp;isModal=true&amp;asPopupView=true" TargetMode="External"/><Relationship Id="rId344" Type="http://schemas.openxmlformats.org/officeDocument/2006/relationships/hyperlink" Target="https://community.secop.gov.co/Public/Tendering/OpportunityDetail/Index?noticeUID=CO1.NTC.2643277&amp;isFromPublicArea=True&amp;isModal=true&amp;asPopupView=tru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17" Type="http://schemas.openxmlformats.org/officeDocument/2006/relationships/hyperlink" Target="https://anionline.sharepoint.com/Gesti%C3%B3n%20VJ/Contrataci%C3%B3n/carpeta%20prueba%202018/Forms/AllItems.aspx?id=%2FGesti%C3%B3n%20VJ%2FContrataci%C3%B3n%2Fcarpeta%20prueba%202018%2FCONTRATO%20129-2018" TargetMode="External"/><Relationship Id="rId21" Type="http://schemas.openxmlformats.org/officeDocument/2006/relationships/hyperlink" Target="https://anionline.sharepoint.com/Gesti%C3%B3n%20VJ/Contrataci%C3%B3n/carpeta%20prueba%202018/Forms/AllItems.aspx?&amp;id=%2FGesti%C3%B3n%20VJ%2FContrataci%C3%B3n%2Fcarpeta%20prueba%202018%2FCONTRATO%20032-2018" TargetMode="External"/><Relationship Id="rId324" Type="http://schemas.openxmlformats.org/officeDocument/2006/relationships/hyperlink" Target="https://anionline.sharepoint.com/Gesti%C3%B3n%20VJ/Contrataci%C3%B3n/carpeta%20prueba%202018/Forms/AllItems.aspx?&amp;id=%2FGesti%C3%B3n%20VJ%2FContrataci%C3%B3n%2Fcarpeta%20prueba%202018%2FCONTRATO%20337-2018" TargetMode="External"/><Relationship Id="rId531" Type="http://schemas.openxmlformats.org/officeDocument/2006/relationships/hyperlink" Target="https://anionline.sharepoint.com/Gesti%C3%B3n%20VJ/Contrataci%C3%B3n/carpeta%20prueba%202018/Forms/AllItems.aspx?id=%2FGesti%C3%B3n%20VJ%2FContrataci%C3%B3n%2Fcarpeta%20prueba%202018%2FCONTRATO%20540-2018" TargetMode="External"/><Relationship Id="rId629" Type="http://schemas.openxmlformats.org/officeDocument/2006/relationships/hyperlink" Target="https://anionline.sharepoint.com/Gesti%C3%B3n%20VJ/Contrataci%C3%B3n/carpeta%20prueba%202018/Forms/AllItems.aspx?id=%2FGesti%C3%B3n%20VJ%2FContrataci%C3%B3n%2Fcarpeta%20prueba%202018%2FCONTRATO%20632-2018" TargetMode="External"/><Relationship Id="rId170" Type="http://schemas.openxmlformats.org/officeDocument/2006/relationships/hyperlink" Target="https://anionline.sharepoint.com/Gesti%C3%B3n%20VJ/Contrataci%C3%B3n/carpeta%20prueba%202018/Forms/AllItems.aspx?id=%2FGesti%C3%B3n%20VJ%2FContrataci%C3%B3n%2Fcarpeta%20prueba%202018%2FCONTRATO%20182-2018" TargetMode="External"/><Relationship Id="rId268" Type="http://schemas.openxmlformats.org/officeDocument/2006/relationships/hyperlink" Target="https://anionline.sharepoint.com/Gesti%C3%B3n%20VJ/Contrataci%C3%B3n/carpeta%20prueba%202018/Forms/AllItems.aspx?id=%2FGesti%C3%B3n%20VJ%2FContrataci%C3%B3n%2Fcarpeta%20prueba%202018%2FCONTRATO%20280-2018" TargetMode="External"/><Relationship Id="rId475" Type="http://schemas.openxmlformats.org/officeDocument/2006/relationships/hyperlink" Target="https://anionline.sharepoint.com/Gesti%C3%B3n%20VJ/Contrataci%C3%B3n/carpeta%20prueba%202018/Forms/AllItems.aspx?&amp;id=%2FGesti%C3%B3n%20VJ%2FContrataci%C3%B3n%2Fcarpeta%20prueba%202018%2FCONTRATO%20476-2018" TargetMode="External"/><Relationship Id="rId32" Type="http://schemas.openxmlformats.org/officeDocument/2006/relationships/hyperlink" Target="https://anionline.sharepoint.com/Gesti%C3%B3n%20VJ/Contrataci%C3%B3n/carpeta%20prueba%202018/Forms/AllItems.aspx?&amp;id=%2FGesti%C3%B3n%20VJ%2FContrataci%C3%B3n%2Fcarpeta%20prueba%202018%2FCONTRATO%20044-2018" TargetMode="External"/><Relationship Id="rId128" Type="http://schemas.openxmlformats.org/officeDocument/2006/relationships/hyperlink" Target="https://anionline.sharepoint.com/Gesti%C3%B3n%20VJ/Contrataci%C3%B3n/carpeta%20prueba%202018/Forms/AllItems.aspx?id=%2FGesti%C3%B3n%20VJ%2FContrataci%C3%B3n%2Fcarpeta%20prueba%202018%2FCONTRATO%20140-2018" TargetMode="External"/><Relationship Id="rId335" Type="http://schemas.openxmlformats.org/officeDocument/2006/relationships/hyperlink" Target="https://anionline.sharepoint.com/Gesti%C3%B3n%20VJ/Contrataci%C3%B3n/carpeta%20prueba%202018/Forms/AllItems.aspx?&amp;id=%2FGesti%C3%B3n%20VJ%2FContrataci%C3%B3n%2Fcarpeta%20prueba%202018%2FCONTRATO%20348-2018" TargetMode="External"/><Relationship Id="rId542" Type="http://schemas.openxmlformats.org/officeDocument/2006/relationships/hyperlink" Target="https://anionline.sharepoint.com/Gesti%C3%B3n%20VJ/Contrataci%C3%B3n/carpeta%20prueba%202018/Forms/AllItems.aspx?&amp;id=%2FGesti%C3%B3n%20VJ%2FContrataci%C3%B3n%2Fcarpeta%20prueba%202018%2FCONTRATO%20542-2018" TargetMode="External"/><Relationship Id="rId181" Type="http://schemas.openxmlformats.org/officeDocument/2006/relationships/hyperlink" Target="https://anionline.sharepoint.com/Gesti%C3%B3n%20VJ/Contrataci%C3%B3n/carpeta%20prueba%202018/Forms/AllItems.aspx?id=%2FGesti%C3%B3n%20VJ%2FContrataci%C3%B3n%2Fcarpeta%20prueba%202018%2FCONTRATO%20193-2018" TargetMode="External"/><Relationship Id="rId402" Type="http://schemas.openxmlformats.org/officeDocument/2006/relationships/hyperlink" Target="https://anionline.sharepoint.com/Gesti%C3%B3n%20VJ/Contrataci%C3%B3n/carpeta%20prueba%202018/Forms/AllItems.aspx?&amp;id=%2FGesti%C3%B3n%20VJ%2FContrataci%C3%B3n%2Fcarpeta%20prueba%202018%2FCONTRATO%20415-2018" TargetMode="External"/><Relationship Id="rId279" Type="http://schemas.openxmlformats.org/officeDocument/2006/relationships/hyperlink" Target="https://anionline.sharepoint.com/Gesti%C3%B3n%20VJ/Contrataci%C3%B3n/carpeta%20prueba%202018/Forms/AllItems.aspx?id=%2FGesti%C3%B3n%20VJ%2FContrataci%C3%B3n%2Fcarpeta%20prueba%202018%2FCONTRATO%20291-2018" TargetMode="External"/><Relationship Id="rId486" Type="http://schemas.openxmlformats.org/officeDocument/2006/relationships/hyperlink" Target="https://anionline.sharepoint.com/Gesti%C3%B3n%20VJ/Contrataci%C3%B3n/carpeta%20prueba%202018/Forms/AllItems.aspx?&amp;id=%2FGesti%C3%B3n%20VJ%2FContrataci%C3%B3n%2Fcarpeta%20prueba%202018%2FCONTRATO%20488-2018" TargetMode="External"/><Relationship Id="rId43" Type="http://schemas.openxmlformats.org/officeDocument/2006/relationships/hyperlink" Target="https://anionline.sharepoint.com/Gesti%C3%B3n%20VJ/Contrataci%C3%B3n/carpeta%20prueba%202018/Forms/AllItems.aspx?&amp;id=%2FGesti%C3%B3n%20VJ%2FContrataci%C3%B3n%2Fcarpeta%20prueba%202018%2FCONTRATO%20055-2018" TargetMode="External"/><Relationship Id="rId139" Type="http://schemas.openxmlformats.org/officeDocument/2006/relationships/hyperlink" Target="https://anionline.sharepoint.com/Gesti%C3%B3n%20VJ/Contrataci%C3%B3n/carpeta%20prueba%202018/Forms/AllItems.aspx?id=%2FGesti%C3%B3n%20VJ%2FContrataci%C3%B3n%2Fcarpeta%20prueba%202018%2FCONTRATO%20151-2018" TargetMode="External"/><Relationship Id="rId346" Type="http://schemas.openxmlformats.org/officeDocument/2006/relationships/hyperlink" Target="https://anionline.sharepoint.com/Gesti%C3%B3n%20VJ/Contrataci%C3%B3n/carpeta%20prueba%202018/Forms/AllItems.aspx?&amp;id=%2FGesti%C3%B3n%20VJ%2FContrataci%C3%B3n%2Fcarpeta%20prueba%202018%2FCONTRATO%20359-2018" TargetMode="External"/><Relationship Id="rId553" Type="http://schemas.openxmlformats.org/officeDocument/2006/relationships/hyperlink" Target="https://anionline.sharepoint.com/Gesti%C3%B3n%20VJ/Contrataci%C3%B3n/carpeta%20prueba%202018/Forms/AllItems.aspx?&amp;id=%2FGesti%C3%B3n%20VJ%2FContrataci%C3%B3n%2Fcarpeta%20prueba%202018%2FCONTRATO%20553-2018" TargetMode="External"/><Relationship Id="rId192" Type="http://schemas.openxmlformats.org/officeDocument/2006/relationships/hyperlink" Target="https://anionline.sharepoint.com/Gesti%C3%B3n%20VJ/Contrataci%C3%B3n/carpeta%20prueba%202018/Forms/AllItems.aspx?id=%2FGesti%C3%B3n%20VJ%2FContrataci%C3%B3n%2Fcarpeta%20prueba%202018%2FCONTRATO%20204-2018" TargetMode="External"/><Relationship Id="rId206" Type="http://schemas.openxmlformats.org/officeDocument/2006/relationships/hyperlink" Target="https://anionline.sharepoint.com/Gesti%C3%B3n%20VJ/Contrataci%C3%B3n/carpeta%20prueba%202018/Forms/AllItems.aspx?id=%2FGesti%C3%B3n%20VJ%2FContrataci%C3%B3n%2Fcarpeta%20prueba%202018%2FCONTRATO%20218-2018" TargetMode="External"/><Relationship Id="rId413" Type="http://schemas.openxmlformats.org/officeDocument/2006/relationships/hyperlink" Target="https://anionline.sharepoint.com/Gesti%C3%B3n%20VJ/Contrataci%C3%B3n/carpeta%20prueba%202018/Forms/AllItems.aspx?&amp;id=%2FGesti%C3%B3n%20VJ%2FContrataci%C3%B3n%2Fcarpeta%20prueba%202018%2FCONTRATO%20426-2018" TargetMode="External"/><Relationship Id="rId497" Type="http://schemas.openxmlformats.org/officeDocument/2006/relationships/hyperlink" Target="https://anionline.sharepoint.com/Gesti%C3%B3n%20VJ/Contrataci%C3%B3n/carpeta%20prueba%202018/Forms/AllItems.aspx?&amp;id=%2FGesti%C3%B3n%20VJ%2FContrataci%C3%B3n%2Fcarpeta%20prueba%202018%2FCONTRATO%20501-2018" TargetMode="External"/><Relationship Id="rId620" Type="http://schemas.openxmlformats.org/officeDocument/2006/relationships/hyperlink" Target="https://anionline.sharepoint.com/Gesti%C3%B3n%20VJ/Contrataci%C3%B3n/carpeta%20prueba%202018/Forms/AllItems.aspx?id=%2FGesti%C3%B3n%20VJ%2FContrataci%C3%B3n%2Fcarpeta%20prueba%202018%2FCONTRATO%20621-2018" TargetMode="External"/><Relationship Id="rId357" Type="http://schemas.openxmlformats.org/officeDocument/2006/relationships/hyperlink" Target="https://anionline.sharepoint.com/Gesti%C3%B3n%20VJ/Contrataci%C3%B3n/carpeta%20prueba%202018/Forms/AllItems.aspx?&amp;id=%2FGesti%C3%B3n%20VJ%2FContrataci%C3%B3n%2Fcarpeta%20prueba%202018%2FCONTRATO%20370-2018" TargetMode="External"/><Relationship Id="rId54" Type="http://schemas.openxmlformats.org/officeDocument/2006/relationships/hyperlink" Target="https://anionline.sharepoint.com/Gesti%C3%B3n%20VJ/Contrataci%C3%B3n/carpeta%20prueba%202018/Forms/AllItems.aspx?id=%2FGesti%C3%B3n%20VJ%2FContrataci%C3%B3n%2Fcarpeta%20prueba%202018%2FCONTRATO%20066-2018" TargetMode="External"/><Relationship Id="rId217" Type="http://schemas.openxmlformats.org/officeDocument/2006/relationships/hyperlink" Target="https://anionline.sharepoint.com/Gesti%C3%B3n%20VJ/Contrataci%C3%B3n/carpeta%20prueba%202018/Forms/AllItems.aspx?id=%2FGesti%C3%B3n%20VJ%2FContrataci%C3%B3n%2Fcarpeta%20prueba%202018%2FCONTRATO%20229-2018" TargetMode="External"/><Relationship Id="rId564" Type="http://schemas.openxmlformats.org/officeDocument/2006/relationships/hyperlink" Target="https://anionline.sharepoint.com/Gesti%C3%B3n%20VJ/Contrataci%C3%B3n/carpeta%20prueba%202018/Forms/AllItems.aspx?id=%2FGesti%C3%B3n%20VJ%2FContrataci%C3%B3n%2Fcarpeta%20prueba%202018%2FCONTRATO%20568-2018" TargetMode="External"/><Relationship Id="rId424" Type="http://schemas.openxmlformats.org/officeDocument/2006/relationships/hyperlink" Target="https://anionline.sharepoint.com/Gesti%C3%B3n%20VJ/Contrataci%C3%B3n/carpeta%20prueba%202018/Forms/AllItems.aspx?&amp;id=%2FGesti%C3%B3n%20VJ%2FContrataci%C3%B3n%2Fcarpeta%20prueba%202018%2FCONTRATO%20437-2018" TargetMode="External"/><Relationship Id="rId631" Type="http://schemas.openxmlformats.org/officeDocument/2006/relationships/hyperlink" Target="https://anionline.sharepoint.com/Gesti%C3%B3n%20VJ/Contrataci%C3%B3n/carpeta%20prueba%202018/Forms/AllItems.aspx?id=%2FGesti%C3%B3n%20VJ%2FContrataci%C3%B3n%2Fcarpeta%20prueba%202018%2FCONTRATO%20634-2018" TargetMode="External"/><Relationship Id="rId270" Type="http://schemas.openxmlformats.org/officeDocument/2006/relationships/hyperlink" Target="https://anionline.sharepoint.com/Gesti%C3%B3n%20VJ/Contrataci%C3%B3n/carpeta%20prueba%202018/Forms/AllItems.aspx?id=%2FGesti%C3%B3n%20VJ%2FContrataci%C3%B3n%2Fcarpeta%20prueba%202018%2FCONTRATO%20282-2018" TargetMode="External"/><Relationship Id="rId65" Type="http://schemas.openxmlformats.org/officeDocument/2006/relationships/hyperlink" Target="https://anionline.sharepoint.com/Gesti%C3%B3n%20VJ/Contrataci%C3%B3n/carpeta%20prueba%202018/Forms/AllItems.aspx?id=%2FGesti%C3%B3n%20VJ%2FContrataci%C3%B3n%2Fcarpeta%20prueba%202018%2FCONTRATO%20077-2018" TargetMode="External"/><Relationship Id="rId130" Type="http://schemas.openxmlformats.org/officeDocument/2006/relationships/hyperlink" Target="https://anionline.sharepoint.com/Gesti%C3%B3n%20VJ/Contrataci%C3%B3n/carpeta%20prueba%202018/Forms/AllItems.aspx?id=%2FGesti%C3%B3n%20VJ%2FContrataci%C3%B3n%2Fcarpeta%20prueba%202018%2FCONTRATO%20142-2018" TargetMode="External"/><Relationship Id="rId368" Type="http://schemas.openxmlformats.org/officeDocument/2006/relationships/hyperlink" Target="https://anionline.sharepoint.com/Gesti%C3%B3n%20VJ/Contrataci%C3%B3n/carpeta%20prueba%202018/Forms/AllItems.aspx?&amp;id=%2FGesti%C3%B3n%20VJ%2FContrataci%C3%B3n%2Fcarpeta%20prueba%202018%2FCONTRATO%20381-2018" TargetMode="External"/><Relationship Id="rId575" Type="http://schemas.openxmlformats.org/officeDocument/2006/relationships/hyperlink" Target="https://anionline.sharepoint.com/Gesti%C3%B3n%20VJ/Contrataci%C3%B3n/carpeta%20prueba%202018/Forms/AllItems.aspx?id=%2FGesti%C3%B3n%20VJ%2FContrataci%C3%B3n%2Fcarpeta%20prueba%202018%2FCONTRATO%20576-2018" TargetMode="External"/><Relationship Id="rId228" Type="http://schemas.openxmlformats.org/officeDocument/2006/relationships/hyperlink" Target="https://anionline.sharepoint.com/Gesti%C3%B3n%20VJ/Contrataci%C3%B3n/carpeta%20prueba%202018/Forms/AllItems.aspx?id=%2FGesti%C3%B3n%20VJ%2FContrataci%C3%B3n%2Fcarpeta%20prueba%202018%2FCONTRATO%20240-2018" TargetMode="External"/><Relationship Id="rId435" Type="http://schemas.openxmlformats.org/officeDocument/2006/relationships/hyperlink" Target="https://anionline.sharepoint.com/Gesti%C3%B3n%20VJ/Contrataci%C3%B3n/carpeta%20prueba%202018/Forms/AllItems.aspx?&amp;id=%2FGesti%C3%B3n%20VJ%2FContrataci%C3%B3n%2Fcarpeta%20prueba%202018%2FCONTRATO%20448-2018" TargetMode="External"/><Relationship Id="rId642" Type="http://schemas.openxmlformats.org/officeDocument/2006/relationships/hyperlink" Target="https://anionline.sharepoint.com/Gesti%C3%B3n%20VJ/Contrataci%C3%B3n/carpeta%20prueba%202018/Forms/AllItems.aspx?id=%2FGesti%C3%B3n%20VJ%2FContrataci%C3%B3n%2Fcarpeta%20prueba%202018%2FCONTRATO%20643-2018" TargetMode="External"/><Relationship Id="rId281" Type="http://schemas.openxmlformats.org/officeDocument/2006/relationships/hyperlink" Target="https://anionline.sharepoint.com/Gesti%C3%B3n%20VJ/Contrataci%C3%B3n/carpeta%20prueba%202018/Forms/AllItems.aspx?id=%2FGesti%C3%B3n%20VJ%2FContrataci%C3%B3n%2Fcarpeta%20prueba%202018%2FCONTRATO%20293-2018" TargetMode="External"/><Relationship Id="rId502" Type="http://schemas.openxmlformats.org/officeDocument/2006/relationships/hyperlink" Target="https://anionline.sharepoint.com/Gesti%C3%B3n%20VJ/Contrataci%C3%B3n/carpeta%20prueba%202018/Forms/AllItems.aspx?&amp;id=%2FGesti%C3%B3n%20VJ%2FContrataci%C3%B3n%2Fcarpeta%20prueba%202018%2FCONTRATO%20500-2018" TargetMode="External"/><Relationship Id="rId76" Type="http://schemas.openxmlformats.org/officeDocument/2006/relationships/hyperlink" Target="https://anionline.sharepoint.com/Gesti%C3%B3n%20VJ/Contrataci%C3%B3n/carpeta%20prueba%202018/Forms/AllItems.aspx?id=%2FGesti%C3%B3n%20VJ%2FContrataci%C3%B3n%2Fcarpeta%20prueba%202018%2FCONTRATO%20088-2018" TargetMode="External"/><Relationship Id="rId141" Type="http://schemas.openxmlformats.org/officeDocument/2006/relationships/hyperlink" Target="https://anionline.sharepoint.com/Gesti%C3%B3n%20VJ/Contrataci%C3%B3n/carpeta%20prueba%202018/Forms/AllItems.aspx?id=%2FGesti%C3%B3n%20VJ%2FContrataci%C3%B3n%2Fcarpeta%20prueba%202018%2FCONTRATO%20153-2018" TargetMode="External"/><Relationship Id="rId379" Type="http://schemas.openxmlformats.org/officeDocument/2006/relationships/hyperlink" Target="https://anionline.sharepoint.com/Gesti%C3%B3n%20VJ/Contrataci%C3%B3n/carpeta%20prueba%202018/Forms/AllItems.aspx?&amp;id=%2FGesti%C3%B3n%20VJ%2FContrataci%C3%B3n%2Fcarpeta%20prueba%202018%2FCONTRATO%20392-2018" TargetMode="External"/><Relationship Id="rId586" Type="http://schemas.openxmlformats.org/officeDocument/2006/relationships/hyperlink" Target="https://anionline.sharepoint.com/Gesti%C3%B3n%20VJ/Contrataci%C3%B3n/carpeta%20prueba%202018/Forms/AllItems.aspx?id=%2FGesti%C3%B3n%20VJ%2FContrataci%C3%B3n%2Fcarpeta%20prueba%202018%2FCONTRATO%20588-2018" TargetMode="External"/><Relationship Id="rId7" Type="http://schemas.openxmlformats.org/officeDocument/2006/relationships/hyperlink" Target="https://anionline.sharepoint.com/Gesti%C3%B3n%20VJ/Contrataci%C3%B3n/carpeta%20prueba%202018/Forms/AllItems.aspx?&amp;id=%2FGesti%C3%B3n%20VJ%2FContrataci%C3%B3n%2Fcarpeta%20prueba%202018%2FCONTRATO%20010-2018" TargetMode="External"/><Relationship Id="rId239" Type="http://schemas.openxmlformats.org/officeDocument/2006/relationships/hyperlink" Target="https://anionline.sharepoint.com/Gesti%C3%B3n%20VJ/Contrataci%C3%B3n/carpeta%20prueba%202018/Forms/AllItems.aspx?id=%2FGesti%C3%B3n%20VJ%2FContrataci%C3%B3n%2Fcarpeta%20prueba%202018%2FCONTRATO%20251-2018" TargetMode="External"/><Relationship Id="rId446" Type="http://schemas.openxmlformats.org/officeDocument/2006/relationships/hyperlink" Target="https://anionline.sharepoint.com/Gesti%C3%B3n%20VJ/Contrataci%C3%B3n/carpeta%20prueba%202018/Forms/AllItems.aspx?&amp;id=%2FGesti%C3%B3n%20VJ%2FContrataci%C3%B3n%2Fcarpeta%20prueba%202018%2FCONTRATO%20459-2018" TargetMode="External"/><Relationship Id="rId653" Type="http://schemas.openxmlformats.org/officeDocument/2006/relationships/hyperlink" Target="https://anionline.sharepoint.com/Gesti%C3%B3n%20VJ/Contrataci%C3%B3n/carpeta%20prueba%202018/Forms/AllItems.aspx?id=%2FGesti%C3%B3n%20VJ%2FContrataci%C3%B3n%2Fcarpeta%20prueba%202018%2FCONTRATO%20654-2018" TargetMode="External"/><Relationship Id="rId292" Type="http://schemas.openxmlformats.org/officeDocument/2006/relationships/hyperlink" Target="https://anionline.sharepoint.com/Gesti%C3%B3n%20VJ/Contrataci%C3%B3n/carpeta%20prueba%202018/Forms/AllItems.aspx?id=%2FGesti%C3%B3n%20VJ%2FContrataci%C3%B3n%2Fcarpeta%20prueba%202018%2FCONTRATO%20304-2018" TargetMode="External"/><Relationship Id="rId306" Type="http://schemas.openxmlformats.org/officeDocument/2006/relationships/hyperlink" Target="https://anionline.sharepoint.com/Gesti%C3%B3n%20VJ/Contrataci%C3%B3n/carpeta%20prueba%202018/Forms/AllItems.aspx?&amp;id=%2FGesti%C3%B3n%20VJ%2FContrataci%C3%B3n%2Fcarpeta%20prueba%202018%2FCONTRATO%20318-2018" TargetMode="External"/><Relationship Id="rId87" Type="http://schemas.openxmlformats.org/officeDocument/2006/relationships/hyperlink" Target="https://anionline.sharepoint.com/Gesti%C3%B3n%20VJ/Contrataci%C3%B3n/carpeta%20prueba%202018/Forms/AllItems.aspx?id=%2FGesti%C3%B3n%20VJ%2FContrataci%C3%B3n%2Fcarpeta%20prueba%202018%2FCONTRATO%20099-2018" TargetMode="External"/><Relationship Id="rId513" Type="http://schemas.openxmlformats.org/officeDocument/2006/relationships/hyperlink" Target="https://anionline.sharepoint.com/Gesti%C3%B3n%20VJ/Contrataci%C3%B3n/carpeta%20prueba%202018/Forms/AllItems.aspx?&amp;id=%2FGesti%C3%B3n%20VJ%2FContrataci%C3%B3n%2Fcarpeta%20prueba%202018%2FCONTRATO%20498-2018" TargetMode="External"/><Relationship Id="rId597" Type="http://schemas.openxmlformats.org/officeDocument/2006/relationships/hyperlink" Target="https://anionline.sharepoint.com/Gesti%C3%B3n%20VJ/Contrataci%C3%B3n/carpeta%20prueba%202018/Forms/AllItems.aspx?id=%2FGesti%C3%B3n%20VJ%2FContrataci%C3%B3n%2Fcarpeta%20prueba%202018%2FCONTRATO%20602-2018" TargetMode="External"/><Relationship Id="rId152" Type="http://schemas.openxmlformats.org/officeDocument/2006/relationships/hyperlink" Target="https://anionline.sharepoint.com/Gesti%C3%B3n%20VJ/Contrataci%C3%B3n/carpeta%20prueba%202018/Forms/AllItems.aspx?id=%2FGesti%C3%B3n%20VJ%2FContrataci%C3%B3n%2Fcarpeta%20prueba%202018%2FCONTRATO%20164-2018" TargetMode="External"/><Relationship Id="rId457" Type="http://schemas.openxmlformats.org/officeDocument/2006/relationships/hyperlink" Target="https://anionline.sharepoint.com/Gesti%C3%B3n%20VJ/Contrataci%C3%B3n/carpeta%20prueba%202018/Forms/AllItems.aspx?&amp;id=%2FGesti%C3%B3n%20VJ%2FContrataci%C3%B3n%2Fcarpeta%20prueba%202018%2FCONTRATO%20017-2018" TargetMode="External"/><Relationship Id="rId14" Type="http://schemas.openxmlformats.org/officeDocument/2006/relationships/hyperlink" Target="https://anionline.sharepoint.com/Gesti%C3%B3n%20VJ/Contrataci%C3%B3n/carpeta%20prueba%202018/Forms/AllItems.aspx?&amp;id=%2FGesti%C3%B3n%20VJ%2FContrataci%C3%B3n%2Fcarpeta%20prueba%202018%2FCONTRATO%20025-2018" TargetMode="External"/><Relationship Id="rId317" Type="http://schemas.openxmlformats.org/officeDocument/2006/relationships/hyperlink" Target="https://anionline.sharepoint.com/Gesti%C3%B3n%20VJ/Contrataci%C3%B3n/carpeta%20prueba%202018/Forms/AllItems.aspx?&amp;id=%2FGesti%C3%B3n%20VJ%2FContrataci%C3%B3n%2Fcarpeta%20prueba%202018%2FCONTRATO%20330-2018" TargetMode="External"/><Relationship Id="rId524" Type="http://schemas.openxmlformats.org/officeDocument/2006/relationships/hyperlink" Target="https://anionline.sharepoint.com/Gesti%C3%B3n%20VJ/Contrataci%C3%B3n/carpeta%20prueba%202018/Forms/AllItems.aspx?id=%2FGesti%C3%B3n%20VJ%2FContrataci%C3%B3n%2Fcarpeta%20prueba%202018%2FCONTRATO%20525-2018" TargetMode="External"/><Relationship Id="rId98" Type="http://schemas.openxmlformats.org/officeDocument/2006/relationships/hyperlink" Target="https://anionline.sharepoint.com/Gesti%C3%B3n%20VJ/Contrataci%C3%B3n/carpeta%20prueba%202018/Forms/AllItems.aspx?id=%2FGesti%C3%B3n%20VJ%2FContrataci%C3%B3n%2Fcarpeta%20prueba%202018%2FCONTRATO%20110-2018" TargetMode="External"/><Relationship Id="rId163" Type="http://schemas.openxmlformats.org/officeDocument/2006/relationships/hyperlink" Target="https://anionline.sharepoint.com/Gesti%C3%B3n%20VJ/Contrataci%C3%B3n/carpeta%20prueba%202018/Forms/AllItems.aspx?id=%2FGesti%C3%B3n%20VJ%2FContrataci%C3%B3n%2Fcarpeta%20prueba%202018%2FCONTRATO%20175-2018" TargetMode="External"/><Relationship Id="rId370" Type="http://schemas.openxmlformats.org/officeDocument/2006/relationships/hyperlink" Target="https://anionline.sharepoint.com/Gesti%C3%B3n%20VJ/Contrataci%C3%B3n/carpeta%20prueba%202018/Forms/AllItems.aspx?&amp;id=%2FGesti%C3%B3n%20VJ%2FContrataci%C3%B3n%2Fcarpeta%20prueba%202018%2FCONTRATO%20383-2018" TargetMode="External"/><Relationship Id="rId230" Type="http://schemas.openxmlformats.org/officeDocument/2006/relationships/hyperlink" Target="https://anionline.sharepoint.com/Gesti%C3%B3n%20VJ/Contrataci%C3%B3n/carpeta%20prueba%202018/Forms/AllItems.aspx?id=%2FGesti%C3%B3n%20VJ%2FContrataci%C3%B3n%2Fcarpeta%20prueba%202018%2FCONTRATO%20242-2018" TargetMode="External"/><Relationship Id="rId468" Type="http://schemas.openxmlformats.org/officeDocument/2006/relationships/hyperlink" Target="https://anionline.sharepoint.com/Gesti%C3%B3n%20VJ/Contrataci%C3%B3n/carpeta%20prueba%202018/Forms/AllItems.aspx?&amp;id=%2FGesti%C3%B3n%20VJ%2FContrataci%C3%B3n%2Fcarpeta%20prueba%202018%2FCONTRATO%20469-2018" TargetMode="External"/><Relationship Id="rId25" Type="http://schemas.openxmlformats.org/officeDocument/2006/relationships/hyperlink" Target="https://anionline.sharepoint.com/Gesti%C3%B3n%20VJ/Contrataci%C3%B3n/carpeta%20prueba%202018/Forms/AllItems.aspx?&amp;id=%2FGesti%C3%B3n%20VJ%2FContrataci%C3%B3n%2Fcarpeta%20prueba%202018%2FCONTRATO%20036-2018" TargetMode="External"/><Relationship Id="rId328" Type="http://schemas.openxmlformats.org/officeDocument/2006/relationships/hyperlink" Target="https://anionline.sharepoint.com/Gesti%C3%B3n%20VJ/Contrataci%C3%B3n/carpeta%20prueba%202018/Forms/AllItems.aspx?&amp;id=%2FGesti%C3%B3n%20VJ%2FContrataci%C3%B3n%2Fcarpeta%20prueba%202018%2FCONTRATO%20341-2018" TargetMode="External"/><Relationship Id="rId535" Type="http://schemas.openxmlformats.org/officeDocument/2006/relationships/hyperlink" Target="https://anionline.sharepoint.com/Gesti%C3%B3n%20VJ/Contrataci%C3%B3n/carpeta%20prueba%202018/Forms/AllItems.aspx?id=%2FGesti%C3%B3n%20VJ%2FContrataci%C3%B3n%2Fcarpeta%20prueba%202018%2FCONTRATO%20535-2018" TargetMode="External"/><Relationship Id="rId174" Type="http://schemas.openxmlformats.org/officeDocument/2006/relationships/hyperlink" Target="https://anionline.sharepoint.com/Gesti%C3%B3n%20VJ/Contrataci%C3%B3n/carpeta%20prueba%202018/Forms/AllItems.aspx?id=%2FGesti%C3%B3n%20VJ%2FContrataci%C3%B3n%2Fcarpeta%20prueba%202018%2FCONTRATO%20186-2018" TargetMode="External"/><Relationship Id="rId381" Type="http://schemas.openxmlformats.org/officeDocument/2006/relationships/hyperlink" Target="https://anionline.sharepoint.com/Gesti%C3%B3n%20VJ/Contrataci%C3%B3n/carpeta%20prueba%202018/Forms/AllItems.aspx?&amp;id=%2FGesti%C3%B3n%20VJ%2FContrataci%C3%B3n%2Fcarpeta%20prueba%202018%2FCONTRATO%20394-2018" TargetMode="External"/><Relationship Id="rId602" Type="http://schemas.openxmlformats.org/officeDocument/2006/relationships/hyperlink" Target="https://anionline.sharepoint.com/Gesti%C3%B3n%20VJ/Contrataci%C3%B3n/carpeta%20prueba%202018/Forms/AllItems.aspx?id=%2FGesti%C3%B3n%20VJ%2FContrataci%C3%B3n%2Fcarpeta%20prueba%202018%2FCONTRATO%20609-2018" TargetMode="External"/><Relationship Id="rId241" Type="http://schemas.openxmlformats.org/officeDocument/2006/relationships/hyperlink" Target="https://anionline.sharepoint.com/Gesti%C3%B3n%20VJ/Contrataci%C3%B3n/carpeta%20prueba%202018/Forms/AllItems.aspx?id=%2FGesti%C3%B3n%20VJ%2FContrataci%C3%B3n%2Fcarpeta%20prueba%202018%2FCONTRATO%20253-2018" TargetMode="External"/><Relationship Id="rId479" Type="http://schemas.openxmlformats.org/officeDocument/2006/relationships/hyperlink" Target="https://anionline.sharepoint.com/Gesti%C3%B3n%20VJ/Contrataci%C3%B3n/carpeta%20prueba%202018/Forms/AllItems.aspx?&amp;id=%2FGesti%C3%B3n%20VJ%2FContrataci%C3%B3n%2Fcarpeta%20prueba%202018%2FCONTRATO%20481-2018" TargetMode="External"/><Relationship Id="rId36" Type="http://schemas.openxmlformats.org/officeDocument/2006/relationships/hyperlink" Target="https://anionline.sharepoint.com/Gesti%C3%B3n%20VJ/Contrataci%C3%B3n/carpeta%20prueba%202018/Forms/AllItems.aspx?&amp;id=%2FGesti%C3%B3n%20VJ%2FContrataci%C3%B3n%2Fcarpeta%20prueba%202018%2FCONTRATO%20048-2018" TargetMode="External"/><Relationship Id="rId339" Type="http://schemas.openxmlformats.org/officeDocument/2006/relationships/hyperlink" Target="https://anionline.sharepoint.com/Gesti%C3%B3n%20VJ/Contrataci%C3%B3n/carpeta%20prueba%202018/Forms/AllItems.aspx?&amp;id=%2FGesti%C3%B3n%20VJ%2FContrataci%C3%B3n%2Fcarpeta%20prueba%202018%2FCONTRATO%20352-2018" TargetMode="External"/><Relationship Id="rId546" Type="http://schemas.openxmlformats.org/officeDocument/2006/relationships/hyperlink" Target="https://anionline.sharepoint.com/Gesti%C3%B3n%20VJ/Contrataci%C3%B3n/carpeta%20prueba%202018/Forms/AllItems.aspx?&amp;id=%2FGesti%C3%B3n%20VJ%2FContrataci%C3%B3n%2Fcarpeta%20prueba%202018%2FCONTRATO%20555-2018" TargetMode="External"/><Relationship Id="rId101" Type="http://schemas.openxmlformats.org/officeDocument/2006/relationships/hyperlink" Target="https://anionline.sharepoint.com/Gesti%C3%B3n%20VJ/Contrataci%C3%B3n/carpeta%20prueba%202018/Forms/AllItems.aspx?id=%2FGesti%C3%B3n%20VJ%2FContrataci%C3%B3n%2Fcarpeta%20prueba%202018%2FCONTRATO%20113-2018" TargetMode="External"/><Relationship Id="rId185" Type="http://schemas.openxmlformats.org/officeDocument/2006/relationships/hyperlink" Target="https://anionline.sharepoint.com/Gesti%C3%B3n%20VJ/Contrataci%C3%B3n/carpeta%20prueba%202018/Forms/AllItems.aspx?id=%2FGesti%C3%B3n%20VJ%2FContrataci%C3%B3n%2Fcarpeta%20prueba%202018%2FCONTRATO%20197-2018" TargetMode="External"/><Relationship Id="rId406" Type="http://schemas.openxmlformats.org/officeDocument/2006/relationships/hyperlink" Target="https://anionline.sharepoint.com/Gesti%C3%B3n%20VJ/Contrataci%C3%B3n/carpeta%20prueba%202018/Forms/AllItems.aspx?&amp;id=%2FGesti%C3%B3n%20VJ%2FContrataci%C3%B3n%2Fcarpeta%20prueba%202018%2FCONTRATO%20419-2018" TargetMode="External"/><Relationship Id="rId392" Type="http://schemas.openxmlformats.org/officeDocument/2006/relationships/hyperlink" Target="https://anionline.sharepoint.com/Gesti%C3%B3n%20VJ/Contrataci%C3%B3n/carpeta%20prueba%202018/Forms/AllItems.aspx?&amp;id=%2FGesti%C3%B3n%20VJ%2FContrataci%C3%B3n%2Fcarpeta%20prueba%202018%2FCONTRATO%20405-2018" TargetMode="External"/><Relationship Id="rId613" Type="http://schemas.openxmlformats.org/officeDocument/2006/relationships/hyperlink" Target="https://anionline.sharepoint.com/Gesti%C3%B3n%20VJ/Contrataci%C3%B3n/carpeta%20prueba%202018/Forms/AllItems.aspx?&amp;id=%2FGesti%C3%B3n%20VJ%2FContrataci%C3%B3n%2Fcarpeta%20prueba%202018%2FCONTRATO%20597-2018" TargetMode="External"/><Relationship Id="rId252" Type="http://schemas.openxmlformats.org/officeDocument/2006/relationships/hyperlink" Target="https://anionline.sharepoint.com/Gesti%C3%B3n%20VJ/Contrataci%C3%B3n/carpeta%20prueba%202018/Forms/AllItems.aspx?id=%2FGesti%C3%B3n%20VJ%2FContrataci%C3%B3n%2Fcarpeta%20prueba%202018%2FCONTRATO%20264-2018" TargetMode="External"/><Relationship Id="rId47" Type="http://schemas.openxmlformats.org/officeDocument/2006/relationships/hyperlink" Target="https://anionline.sharepoint.com/Gesti%C3%B3n%20VJ/Contrataci%C3%B3n/carpeta%20prueba%202018/Forms/AllItems.aspx?&amp;id=%2FGesti%C3%B3n%20VJ%2FContrataci%C3%B3n%2Fcarpeta%20prueba%202018%2FCONTRATO%20059-2018" TargetMode="External"/><Relationship Id="rId112" Type="http://schemas.openxmlformats.org/officeDocument/2006/relationships/hyperlink" Target="https://anionline.sharepoint.com/Gesti%C3%B3n%20VJ/Contrataci%C3%B3n/carpeta%20prueba%202018/Forms/AllItems.aspx?id=%2FGesti%C3%B3n%20VJ%2FContrataci%C3%B3n%2Fcarpeta%20prueba%202018%2FCONTRATO%20124-2018" TargetMode="External"/><Relationship Id="rId557" Type="http://schemas.openxmlformats.org/officeDocument/2006/relationships/hyperlink" Target="https://anionline.sharepoint.com/Gesti%C3%B3n%20VJ/Contrataci%C3%B3n/carpeta%20prueba%202018/Forms/AllItems.aspx?&amp;id=%2FGesti%C3%B3n%20VJ%2FContrataci%C3%B3n%2Fcarpeta%20prueba%202018%2FCONTRATO%20561-2018" TargetMode="External"/><Relationship Id="rId196" Type="http://schemas.openxmlformats.org/officeDocument/2006/relationships/hyperlink" Target="https://anionline.sharepoint.com/Gesti%C3%B3n%20VJ/Contrataci%C3%B3n/carpeta%20prueba%202018/Forms/AllItems.aspx?id=%2FGesti%C3%B3n%20VJ%2FContrataci%C3%B3n%2Fcarpeta%20prueba%202018%2FCONTRATO%20208-2018" TargetMode="External"/><Relationship Id="rId417" Type="http://schemas.openxmlformats.org/officeDocument/2006/relationships/hyperlink" Target="https://anionline.sharepoint.com/Gesti%C3%B3n%20VJ/Contrataci%C3%B3n/carpeta%20prueba%202018/Forms/AllItems.aspx?&amp;id=%2FGesti%C3%B3n%20VJ%2FContrataci%C3%B3n%2Fcarpeta%20prueba%202018%2FCONTRATO%20430-2018" TargetMode="External"/><Relationship Id="rId624" Type="http://schemas.openxmlformats.org/officeDocument/2006/relationships/hyperlink" Target="https://anionline.sharepoint.com/Gesti%C3%B3n%20VJ/Contrataci%C3%B3n/carpeta%20prueba%202018/Forms/AllItems.aspx?id=%2FGesti%C3%B3n%20VJ%2FContrataci%C3%B3n%2Fcarpeta%20prueba%202018%2FCONTRATO%20624-2018" TargetMode="External"/><Relationship Id="rId263" Type="http://schemas.openxmlformats.org/officeDocument/2006/relationships/hyperlink" Target="https://anionline.sharepoint.com/Gesti%C3%B3n%20VJ/Contrataci%C3%B3n/carpeta%20prueba%202018/Forms/AllItems.aspx?id=%2FGesti%C3%B3n%20VJ%2FContrataci%C3%B3n%2Fcarpeta%20prueba%202018%2FCONTRATO%20275-2018" TargetMode="External"/><Relationship Id="rId470" Type="http://schemas.openxmlformats.org/officeDocument/2006/relationships/hyperlink" Target="https://anionline.sharepoint.com/Gesti%C3%B3n%20VJ/Contrataci%C3%B3n/carpeta%20prueba%202018/Forms/AllItems.aspx?&amp;id=%2FGesti%C3%B3n%20VJ%2FContrataci%C3%B3n%2Fcarpeta%20prueba%202018%2FCONTRATO%20471-2018" TargetMode="External"/><Relationship Id="rId58" Type="http://schemas.openxmlformats.org/officeDocument/2006/relationships/hyperlink" Target="https://anionline.sharepoint.com/Gesti%C3%B3n%20VJ/Contrataci%C3%B3n/carpeta%20prueba%202018/Forms/AllItems.aspx?id=%2FGesti%C3%B3n%20VJ%2FContrataci%C3%B3n%2Fcarpeta%20prueba%202018%2FCONTRATO%20070-2018" TargetMode="External"/><Relationship Id="rId123" Type="http://schemas.openxmlformats.org/officeDocument/2006/relationships/hyperlink" Target="https://anionline.sharepoint.com/Gesti%C3%B3n%20VJ/Contrataci%C3%B3n/carpeta%20prueba%202018/Forms/AllItems.aspx?id=%2FGesti%C3%B3n%20VJ%2FContrataci%C3%B3n%2Fcarpeta%20prueba%202018%2FCONTRATO%20135-2018" TargetMode="External"/><Relationship Id="rId330" Type="http://schemas.openxmlformats.org/officeDocument/2006/relationships/hyperlink" Target="https://anionline.sharepoint.com/Gesti%C3%B3n%20VJ/Contrataci%C3%B3n/carpeta%20prueba%202018/Forms/AllItems.aspx?&amp;id=%2FGesti%C3%B3n%20VJ%2FContrataci%C3%B3n%2Fcarpeta%20prueba%202018%2FCONTRATO%20343-2018" TargetMode="External"/><Relationship Id="rId568" Type="http://schemas.openxmlformats.org/officeDocument/2006/relationships/hyperlink" Target="https://anionline.sharepoint.com/Gesti%C3%B3n%20VJ/Contrataci%C3%B3n/carpeta%20prueba%202018/Forms/AllItems.aspx?&amp;id=%2FGesti%C3%B3n%20VJ%2FContrataci%C3%B3n%2Fcarpeta%20prueba%202018%2FCONTRATO%20565-2018" TargetMode="External"/><Relationship Id="rId165" Type="http://schemas.openxmlformats.org/officeDocument/2006/relationships/hyperlink" Target="https://anionline.sharepoint.com/Gesti%C3%B3n%20VJ/Contrataci%C3%B3n/carpeta%20prueba%202018/Forms/AllItems.aspx?id=%2FGesti%C3%B3n%20VJ%2FContrataci%C3%B3n%2Fcarpeta%20prueba%202018%2FCONTRATO%20177-2018" TargetMode="External"/><Relationship Id="rId372" Type="http://schemas.openxmlformats.org/officeDocument/2006/relationships/hyperlink" Target="https://anionline.sharepoint.com/Gesti%C3%B3n%20VJ/Contrataci%C3%B3n/carpeta%20prueba%202018/Forms/AllItems.aspx?&amp;id=%2FGesti%C3%B3n%20VJ%2FContrataci%C3%B3n%2Fcarpeta%20prueba%202018%2FCONTRATO%20385-2018" TargetMode="External"/><Relationship Id="rId428" Type="http://schemas.openxmlformats.org/officeDocument/2006/relationships/hyperlink" Target="https://anionline.sharepoint.com/Gesti%C3%B3n%20VJ/Contrataci%C3%B3n/carpeta%20prueba%202018/Forms/AllItems.aspx?&amp;id=%2FGesti%C3%B3n%20VJ%2FContrataci%C3%B3n%2Fcarpeta%20prueba%202018%2FCONTRATO%20441-2018" TargetMode="External"/><Relationship Id="rId635" Type="http://schemas.openxmlformats.org/officeDocument/2006/relationships/hyperlink" Target="https://anionline.sharepoint.com/Gesti%C3%B3n%20VJ/Contrataci%C3%B3n/carpeta%20prueba%202018/Forms/AllItems.aspx?id=%2FGesti%C3%B3n%20VJ%2FContrataci%C3%B3n%2Fcarpeta%20prueba%202018%2FCONTRATO%20640-2018" TargetMode="External"/><Relationship Id="rId232" Type="http://schemas.openxmlformats.org/officeDocument/2006/relationships/hyperlink" Target="https://anionline.sharepoint.com/Gesti%C3%B3n%20VJ/Contrataci%C3%B3n/carpeta%20prueba%202018/Forms/AllItems.aspx?id=%2FGesti%C3%B3n%20VJ%2FContrataci%C3%B3n%2Fcarpeta%20prueba%202018%2FCONTRATO%20244-2018" TargetMode="External"/><Relationship Id="rId274" Type="http://schemas.openxmlformats.org/officeDocument/2006/relationships/hyperlink" Target="https://anionline.sharepoint.com/Gesti%C3%B3n%20VJ/Contrataci%C3%B3n/carpeta%20prueba%202018/Forms/AllItems.aspx?id=%2FGesti%C3%B3n%20VJ%2FContrataci%C3%B3n%2Fcarpeta%20prueba%202018%2FCONTRATO%20286-2018" TargetMode="External"/><Relationship Id="rId481" Type="http://schemas.openxmlformats.org/officeDocument/2006/relationships/hyperlink" Target="https://anionline.sharepoint.com/Gesti%C3%B3n%20VJ/Contrataci%C3%B3n/carpeta%20prueba%202018/Forms/AllItems.aspx?&amp;id=%2FGesti%C3%B3n%20VJ%2FContrataci%C3%B3n%2Fcarpeta%20prueba%202018%2FCONTRATO%20485-2018" TargetMode="External"/><Relationship Id="rId27" Type="http://schemas.openxmlformats.org/officeDocument/2006/relationships/hyperlink" Target="https://anionline.sharepoint.com/Gesti%C3%B3n%20VJ/Contrataci%C3%B3n/carpeta%20prueba%202018/Forms/AllItems.aspx?&amp;id=%2FGesti%C3%B3n%20VJ%2FContrataci%C3%B3n%2Fcarpeta%20prueba%202018%2FCONTRATO%20038-2018" TargetMode="External"/><Relationship Id="rId69" Type="http://schemas.openxmlformats.org/officeDocument/2006/relationships/hyperlink" Target="https://anionline.sharepoint.com/Gesti%C3%B3n%20VJ/Contrataci%C3%B3n/carpeta%20prueba%202018/Forms/AllItems.aspx?id=%2FGesti%C3%B3n%20VJ%2FContrataci%C3%B3n%2Fcarpeta%20prueba%202018%2FCONTRATO%20081-2018" TargetMode="External"/><Relationship Id="rId134" Type="http://schemas.openxmlformats.org/officeDocument/2006/relationships/hyperlink" Target="https://anionline.sharepoint.com/Gesti%C3%B3n%20VJ/Contrataci%C3%B3n/carpeta%20prueba%202018/Forms/AllItems.aspx?id=%2FGesti%C3%B3n%20VJ%2FContrataci%C3%B3n%2Fcarpeta%20prueba%202018%2FCONTRATO%20146-2018" TargetMode="External"/><Relationship Id="rId537" Type="http://schemas.openxmlformats.org/officeDocument/2006/relationships/hyperlink" Target="https://anionline.sharepoint.com/Gesti%C3%B3n%20VJ/Contrataci%C3%B3n/carpeta%20prueba%202018/Forms/AllItems.aspx?id=%2FGesti%C3%B3n%20VJ%2FContrataci%C3%B3n%2Fcarpeta%20prueba%202018%2FCONTRATO%20533-2018" TargetMode="External"/><Relationship Id="rId579" Type="http://schemas.openxmlformats.org/officeDocument/2006/relationships/hyperlink" Target="https://anionline.sharepoint.com/Gesti%C3%B3n%20VJ/Contrataci%C3%B3n/carpeta%20prueba%202018/Forms/AllItems.aspx?id=%2FGesti%C3%B3n%20VJ%2FContrataci%C3%B3n%2Fcarpeta%20prueba%202018%2FCONTRATO%20581-2018" TargetMode="External"/><Relationship Id="rId80" Type="http://schemas.openxmlformats.org/officeDocument/2006/relationships/hyperlink" Target="https://anionline.sharepoint.com/Gesti%C3%B3n%20VJ/Contrataci%C3%B3n/carpeta%20prueba%202018/Forms/AllItems.aspx?id=%2FGesti%C3%B3n%20VJ%2FContrataci%C3%B3n%2Fcarpeta%20prueba%202018%2FCONTRATO%20092-2018" TargetMode="External"/><Relationship Id="rId176" Type="http://schemas.openxmlformats.org/officeDocument/2006/relationships/hyperlink" Target="https://anionline.sharepoint.com/Gesti%C3%B3n%20VJ/Contrataci%C3%B3n/carpeta%20prueba%202018/Forms/AllItems.aspx?id=%2FGesti%C3%B3n%20VJ%2FContrataci%C3%B3n%2Fcarpeta%20prueba%202018%2FCONTRATO%20188-2018" TargetMode="External"/><Relationship Id="rId341" Type="http://schemas.openxmlformats.org/officeDocument/2006/relationships/hyperlink" Target="https://anionline.sharepoint.com/Gesti%C3%B3n%20VJ/Contrataci%C3%B3n/carpeta%20prueba%202018/Forms/AllItems.aspx?&amp;id=%2FGesti%C3%B3n%20VJ%2FContrataci%C3%B3n%2Fcarpeta%20prueba%202018%2FCONTRATO%20354-2018" TargetMode="External"/><Relationship Id="rId383" Type="http://schemas.openxmlformats.org/officeDocument/2006/relationships/hyperlink" Target="https://anionline.sharepoint.com/Gesti%C3%B3n%20VJ/Contrataci%C3%B3n/carpeta%20prueba%202018/Forms/AllItems.aspx?&amp;id=%2FGesti%C3%B3n%20VJ%2FContrataci%C3%B3n%2Fcarpeta%20prueba%202018%2FCONTRATO%20396-2018" TargetMode="External"/><Relationship Id="rId439" Type="http://schemas.openxmlformats.org/officeDocument/2006/relationships/hyperlink" Target="https://anionline.sharepoint.com/Gesti%C3%B3n%20VJ/Contrataci%C3%B3n/carpeta%20prueba%202018/Forms/AllItems.aspx?&amp;id=%2FGesti%C3%B3n%20VJ%2FContrataci%C3%B3n%2Fcarpeta%20prueba%202018%2FCONTRATO%20452-2018" TargetMode="External"/><Relationship Id="rId590" Type="http://schemas.openxmlformats.org/officeDocument/2006/relationships/hyperlink" Target="https://anionline.sharepoint.com/Gesti%C3%B3n%20VJ/Contrataci%C3%B3n/carpeta%20prueba%202018/Forms/AllItems.aspx?id=%2FGesti%C3%B3n%20VJ%2FContrataci%C3%B3n%2Fcarpeta%20prueba%202018%2FCONTRATO%20593-2018" TargetMode="External"/><Relationship Id="rId604" Type="http://schemas.openxmlformats.org/officeDocument/2006/relationships/hyperlink" Target="https://anionline.sharepoint.com/Gesti%C3%B3n%20VJ/Contrataci%C3%B3n/carpeta%20prueba%202018/Forms/AllItems.aspx?id=%2FGesti%C3%B3n%20VJ%2FContrataci%C3%B3n%2Fcarpeta%20prueba%202018%2FCONTRATO%20611-2018" TargetMode="External"/><Relationship Id="rId646" Type="http://schemas.openxmlformats.org/officeDocument/2006/relationships/hyperlink" Target="https://anionline.sharepoint.com/Gesti%C3%B3n%20VJ/Contrataci%C3%B3n/carpeta%20prueba%202018/Forms/AllItems.aspx?id=%2FGesti%C3%B3n%20VJ%2FContrataci%C3%B3n%2Fcarpeta%20prueba%202018%2FCONTRATO%20649-2018" TargetMode="External"/><Relationship Id="rId201" Type="http://schemas.openxmlformats.org/officeDocument/2006/relationships/hyperlink" Target="https://anionline.sharepoint.com/Gesti%C3%B3n%20VJ/Contrataci%C3%B3n/carpeta%20prueba%202018/Forms/AllItems.aspx?id=%2FGesti%C3%B3n%20VJ%2FContrataci%C3%B3n%2Fcarpeta%20prueba%202018%2FCONTRATO%20213-2018" TargetMode="External"/><Relationship Id="rId243" Type="http://schemas.openxmlformats.org/officeDocument/2006/relationships/hyperlink" Target="https://anionline.sharepoint.com/Gesti%C3%B3n%20VJ/Contrataci%C3%B3n/carpeta%20prueba%202018/Forms/AllItems.aspx?id=%2FGesti%C3%B3n%20VJ%2FContrataci%C3%B3n%2Fcarpeta%20prueba%202018%2FCONTRATO%20255-2018" TargetMode="External"/><Relationship Id="rId285" Type="http://schemas.openxmlformats.org/officeDocument/2006/relationships/hyperlink" Target="https://anionline.sharepoint.com/Gesti%C3%B3n%20VJ/Contrataci%C3%B3n/carpeta%20prueba%202018/Forms/AllItems.aspx?id=%2FGesti%C3%B3n%20VJ%2FContrataci%C3%B3n%2Fcarpeta%20prueba%202018%2FCONTRATO%20297-2018" TargetMode="External"/><Relationship Id="rId450" Type="http://schemas.openxmlformats.org/officeDocument/2006/relationships/hyperlink" Target="https://anionline.sharepoint.com/Gesti%C3%B3n%20VJ/Contrataci%C3%B3n/carpeta%20prueba%202018/Forms/AllItems.aspx?&amp;id=%2FGesti%C3%B3n%20VJ%2FContrataci%C3%B3n%2Fcarpeta%20prueba%202018%2FCONTRATO%20463-2018" TargetMode="External"/><Relationship Id="rId506" Type="http://schemas.openxmlformats.org/officeDocument/2006/relationships/hyperlink" Target="https://anionline.sharepoint.com/Gesti%C3%B3n%20VJ/Contrataci%C3%B3n/carpeta%20prueba%202018/Forms/AllItems.aspx?&amp;id=%2FGesti%C3%B3n%20VJ%2FContrataci%C3%B3n%2Fcarpeta%20prueba%202018%2FCONTRATO%20509-2018" TargetMode="External"/><Relationship Id="rId38" Type="http://schemas.openxmlformats.org/officeDocument/2006/relationships/hyperlink" Target="https://anionline.sharepoint.com/Gesti%C3%B3n%20VJ/Contrataci%C3%B3n/carpeta%20prueba%202018/Forms/AllItems.aspx?&amp;id=%2FGesti%C3%B3n%20VJ%2FContrataci%C3%B3n%2Fcarpeta%20prueba%202018%2FCONTRATO%20050-2018" TargetMode="External"/><Relationship Id="rId103" Type="http://schemas.openxmlformats.org/officeDocument/2006/relationships/hyperlink" Target="https://anionline.sharepoint.com/Gesti%C3%B3n%20VJ/Contrataci%C3%B3n/carpeta%20prueba%202018/Forms/AllItems.aspx?id=%2FGesti%C3%B3n%20VJ%2FContrataci%C3%B3n%2Fcarpeta%20prueba%202018%2FCONTRATO%20115-2018" TargetMode="External"/><Relationship Id="rId310" Type="http://schemas.openxmlformats.org/officeDocument/2006/relationships/hyperlink" Target="https://anionline.sharepoint.com/Gesti%C3%B3n%20VJ/Contrataci%C3%B3n/carpeta%20prueba%202018/Forms/AllItems.aspx?&amp;id=%2FGesti%C3%B3n%20VJ%2FContrataci%C3%B3n%2Fcarpeta%20prueba%202018%2FCONTRATO%20322-2018" TargetMode="External"/><Relationship Id="rId492" Type="http://schemas.openxmlformats.org/officeDocument/2006/relationships/hyperlink" Target="https://anionline.sharepoint.com/Gesti%C3%B3n%20VJ/Contrataci%C3%B3n/carpeta%20prueba%202018/Forms/AllItems.aspx?id=%2FGesti%C3%B3n%20VJ%2FContrataci%C3%B3n%2Fcarpeta%20prueba%202018%2FCONTRATO%20499-2018" TargetMode="External"/><Relationship Id="rId548" Type="http://schemas.openxmlformats.org/officeDocument/2006/relationships/hyperlink" Target="https://anionline.sharepoint.com/Gesti%C3%B3n%20VJ/Contrataci%C3%B3n/carpeta%20prueba%202018/Forms/AllItems.aspx?&amp;id=%2FGesti%C3%B3n%20VJ%2FContrataci%C3%B3n%2Fcarpeta%20prueba%202018%2FCONTRATO%20546-2018" TargetMode="External"/><Relationship Id="rId91" Type="http://schemas.openxmlformats.org/officeDocument/2006/relationships/hyperlink" Target="https://anionline.sharepoint.com/Gesti%C3%B3n%20VJ/Contrataci%C3%B3n/carpeta%20prueba%202018/Forms/AllItems.aspx?id=%2FGesti%C3%B3n%20VJ%2FContrataci%C3%B3n%2Fcarpeta%20prueba%202018%2FCONTRATO%20103-2018" TargetMode="External"/><Relationship Id="rId145" Type="http://schemas.openxmlformats.org/officeDocument/2006/relationships/hyperlink" Target="https://anionline.sharepoint.com/Gesti%C3%B3n%20VJ/Contrataci%C3%B3n/carpeta%20prueba%202018/Forms/AllItems.aspx?id=%2FGesti%C3%B3n%20VJ%2FContrataci%C3%B3n%2Fcarpeta%20prueba%202018%2FCONTRATO%20157-2018" TargetMode="External"/><Relationship Id="rId187" Type="http://schemas.openxmlformats.org/officeDocument/2006/relationships/hyperlink" Target="https://anionline.sharepoint.com/Gesti%C3%B3n%20VJ/Contrataci%C3%B3n/carpeta%20prueba%202018/Forms/AllItems.aspx?id=%2FGesti%C3%B3n%20VJ%2FContrataci%C3%B3n%2Fcarpeta%20prueba%202018%2FCONTRATO%20199-2018" TargetMode="External"/><Relationship Id="rId352" Type="http://schemas.openxmlformats.org/officeDocument/2006/relationships/hyperlink" Target="https://anionline.sharepoint.com/Gesti%C3%B3n%20VJ/Contrataci%C3%B3n/carpeta%20prueba%202018/Forms/AllItems.aspx?&amp;id=%2FGesti%C3%B3n%20VJ%2FContrataci%C3%B3n%2Fcarpeta%20prueba%202018%2FCONTRATO%20365-2018" TargetMode="External"/><Relationship Id="rId394" Type="http://schemas.openxmlformats.org/officeDocument/2006/relationships/hyperlink" Target="https://anionline.sharepoint.com/Gesti%C3%B3n%20VJ/Contrataci%C3%B3n/carpeta%20prueba%202018/Forms/AllItems.aspx?&amp;id=%2FGesti%C3%B3n%20VJ%2FContrataci%C3%B3n%2Fcarpeta%20prueba%202018%2FCONTRATO%20407-2018" TargetMode="External"/><Relationship Id="rId408" Type="http://schemas.openxmlformats.org/officeDocument/2006/relationships/hyperlink" Target="https://anionline.sharepoint.com/Gesti%C3%B3n%20VJ/Contrataci%C3%B3n/carpeta%20prueba%202018/Forms/AllItems.aspx?&amp;id=%2FGesti%C3%B3n%20VJ%2FContrataci%C3%B3n%2Fcarpeta%20prueba%202018%2FCONTRATO%20421-2018" TargetMode="External"/><Relationship Id="rId615" Type="http://schemas.openxmlformats.org/officeDocument/2006/relationships/hyperlink" Target="https://anionline.sharepoint.com/Gesti%C3%B3n%20VJ/Contrataci%C3%B3n/carpeta%20prueba%202018/Forms/AllItems.aspx?id=%2FGesti%C3%B3n%20VJ%2FContrataci%C3%B3n%2Fcarpeta%20prueba%202018%2FCONTRATO%20620-2018" TargetMode="External"/><Relationship Id="rId212" Type="http://schemas.openxmlformats.org/officeDocument/2006/relationships/hyperlink" Target="https://anionline.sharepoint.com/Gesti%C3%B3n%20VJ/Contrataci%C3%B3n/carpeta%20prueba%202018/Forms/AllItems.aspx?id=%2FGesti%C3%B3n%20VJ%2FContrataci%C3%B3n%2Fcarpeta%20prueba%202018%2FCONTRATO%20224-2018" TargetMode="External"/><Relationship Id="rId254" Type="http://schemas.openxmlformats.org/officeDocument/2006/relationships/hyperlink" Target="https://anionline.sharepoint.com/Gesti%C3%B3n%20VJ/Contrataci%C3%B3n/carpeta%20prueba%202018/Forms/AllItems.aspx?id=%2FGesti%C3%B3n%20VJ%2FContrataci%C3%B3n%2Fcarpeta%20prueba%202018%2FCONTRATO%20266-2018" TargetMode="External"/><Relationship Id="rId49" Type="http://schemas.openxmlformats.org/officeDocument/2006/relationships/hyperlink" Target="https://anionline.sharepoint.com/Gesti%C3%B3n%20VJ/Contrataci%C3%B3n/carpeta%20prueba%202018/Forms/AllItems.aspx?id=%2FGesti%C3%B3n%20VJ%2FContrataci%C3%B3n%2Fcarpeta%20prueba%202018%2FCONTRATO%20061-2018" TargetMode="External"/><Relationship Id="rId114" Type="http://schemas.openxmlformats.org/officeDocument/2006/relationships/hyperlink" Target="https://anionline.sharepoint.com/Gesti%C3%B3n%20VJ/Contrataci%C3%B3n/carpeta%20prueba%202018/Forms/AllItems.aspx?id=%2FGesti%C3%B3n%20VJ%2FContrataci%C3%B3n%2Fcarpeta%20prueba%202018%2FCONTRATO%20126-2018" TargetMode="External"/><Relationship Id="rId296" Type="http://schemas.openxmlformats.org/officeDocument/2006/relationships/hyperlink" Target="https://anionline.sharepoint.com/Gesti%C3%B3n%20VJ/Contrataci%C3%B3n/carpeta%20prueba%202018/Forms/AllItems.aspx?id=%2FGesti%C3%B3n%20VJ%2FContrataci%C3%B3n%2Fcarpeta%20prueba%202018%2FCONTRATO%20308-2018" TargetMode="External"/><Relationship Id="rId461" Type="http://schemas.openxmlformats.org/officeDocument/2006/relationships/hyperlink" Target="https://anionline.sharepoint.com/Gesti%C3%B3n%20VJ/Contrataci%C3%B3n/carpeta%20prueba%202018/Forms/AllItems.aspx?&amp;id=%2FGesti%C3%B3n%20VJ%2FContrataci%C3%B3n%2Fcarpeta%20prueba%202018%2FCONTRATO%20021-2018" TargetMode="External"/><Relationship Id="rId517" Type="http://schemas.openxmlformats.org/officeDocument/2006/relationships/hyperlink" Target="https://anionline.sharepoint.com/Gesti%C3%B3n%20VJ/Contrataci%C3%B3n/carpeta%20prueba%202018/Forms/AllItems.aspx?id=%2FGesti%C3%B3n%20VJ%2FContrataci%C3%B3n%2Fcarpeta%20prueba%202018%2FCONTRATO%20519-2018" TargetMode="External"/><Relationship Id="rId559" Type="http://schemas.openxmlformats.org/officeDocument/2006/relationships/hyperlink" Target="https://anionline.sharepoint.com/Gesti%C3%B3n%20VJ/Contrataci%C3%B3n/carpeta%20prueba%202018/Forms/AllItems.aspx?&amp;id=%2FGesti%C3%B3n%20VJ%2FContrataci%C3%B3n%2Fcarpeta%20prueba%202018%2FCONTRATO%20563-2018" TargetMode="External"/><Relationship Id="rId60" Type="http://schemas.openxmlformats.org/officeDocument/2006/relationships/hyperlink" Target="https://anionline.sharepoint.com/Gesti%C3%B3n%20VJ/Contrataci%C3%B3n/carpeta%20prueba%202018/Forms/AllItems.aspx?id=%2FGesti%C3%B3n%20VJ%2FContrataci%C3%B3n%2Fcarpeta%20prueba%202018%2FCONTRATO%20072-2018" TargetMode="External"/><Relationship Id="rId156" Type="http://schemas.openxmlformats.org/officeDocument/2006/relationships/hyperlink" Target="https://anionline.sharepoint.com/Gesti%C3%B3n%20VJ/Contrataci%C3%B3n/carpeta%20prueba%202018/Forms/AllItems.aspx?id=%2FGesti%C3%B3n%20VJ%2FContrataci%C3%B3n%2Fcarpeta%20prueba%202018%2FCONTRATO%20168-2018" TargetMode="External"/><Relationship Id="rId198" Type="http://schemas.openxmlformats.org/officeDocument/2006/relationships/hyperlink" Target="https://anionline.sharepoint.com/Gesti%C3%B3n%20VJ/Contrataci%C3%B3n/carpeta%20prueba%202018/Forms/AllItems.aspx?id=%2FGesti%C3%B3n%20VJ%2FContrataci%C3%B3n%2Fcarpeta%20prueba%202018%2FCONTRATO%20210-2018" TargetMode="External"/><Relationship Id="rId321" Type="http://schemas.openxmlformats.org/officeDocument/2006/relationships/hyperlink" Target="https://anionline.sharepoint.com/Gesti%C3%B3n%20VJ/Contrataci%C3%B3n/carpeta%20prueba%202018/Forms/AllItems.aspx?&amp;id=%2FGesti%C3%B3n%20VJ%2FContrataci%C3%B3n%2Fcarpeta%20prueba%202018%2FCONTRATO%20334-2018" TargetMode="External"/><Relationship Id="rId363" Type="http://schemas.openxmlformats.org/officeDocument/2006/relationships/hyperlink" Target="https://anionline.sharepoint.com/Gesti%C3%B3n%20VJ/Contrataci%C3%B3n/carpeta%20prueba%202018/Forms/AllItems.aspx?&amp;id=%2FGesti%C3%B3n%20VJ%2FContrataci%C3%B3n%2Fcarpeta%20prueba%202018%2FCONTRATO%20376-2018" TargetMode="External"/><Relationship Id="rId419" Type="http://schemas.openxmlformats.org/officeDocument/2006/relationships/hyperlink" Target="https://anionline.sharepoint.com/Gesti%C3%B3n%20VJ/Contrataci%C3%B3n/carpeta%20prueba%202018/Forms/AllItems.aspx?&amp;id=%2FGesti%C3%B3n%20VJ%2FContrataci%C3%B3n%2Fcarpeta%20prueba%202018%2FCONTRATO%20432-2018" TargetMode="External"/><Relationship Id="rId570" Type="http://schemas.openxmlformats.org/officeDocument/2006/relationships/hyperlink" Target="https://anionline.sharepoint.com/Gesti%C3%B3n%20VJ/Contrataci%C3%B3n/carpeta%20prueba%202018/Forms/AllItems.aspx?id=%2FGesti%C3%B3n%20VJ%2FContrataci%C3%B3n%2Fcarpeta%20prueba%202018%2FCONTRATO%20549-2018" TargetMode="External"/><Relationship Id="rId626" Type="http://schemas.openxmlformats.org/officeDocument/2006/relationships/hyperlink" Target="https://anionline.sharepoint.com/Gesti%C3%B3n%20VJ/Contrataci%C3%B3n/carpeta%20prueba%202018/Forms/AllItems.aspx?id=%2FGesti%C3%B3n%20VJ%2FContrataci%C3%B3n%2Fcarpeta%20prueba%202018%2FCONTRATO%20628-2018" TargetMode="External"/><Relationship Id="rId223" Type="http://schemas.openxmlformats.org/officeDocument/2006/relationships/hyperlink" Target="https://anionline.sharepoint.com/Gesti%C3%B3n%20VJ/Contrataci%C3%B3n/carpeta%20prueba%202018/Forms/AllItems.aspx?id=%2FGesti%C3%B3n%20VJ%2FContrataci%C3%B3n%2Fcarpeta%20prueba%202018%2FCONTRATO%20235-2018" TargetMode="External"/><Relationship Id="rId430" Type="http://schemas.openxmlformats.org/officeDocument/2006/relationships/hyperlink" Target="https://anionline.sharepoint.com/Gesti%C3%B3n%20VJ/Contrataci%C3%B3n/carpeta%20prueba%202018/Forms/AllItems.aspx?&amp;id=%2FGesti%C3%B3n%20VJ%2FContrataci%C3%B3n%2Fcarpeta%20prueba%202018%2FCONTRATO%20443-2018" TargetMode="External"/><Relationship Id="rId18" Type="http://schemas.openxmlformats.org/officeDocument/2006/relationships/hyperlink" Target="https://anionline.sharepoint.com/Gesti%C3%B3n%20VJ/Contrataci%C3%B3n/carpeta%20prueba%202018/Forms/AllItems.aspx?&amp;id=%2FGesti%C3%B3n%20VJ%2FContrataci%C3%B3n%2Fcarpeta%20prueba%202018%2FCONTRATO%20029-201" TargetMode="External"/><Relationship Id="rId265" Type="http://schemas.openxmlformats.org/officeDocument/2006/relationships/hyperlink" Target="https://anionline.sharepoint.com/Gesti%C3%B3n%20VJ/Contrataci%C3%B3n/carpeta%20prueba%202018/Forms/AllItems.aspx?id=%2FGesti%C3%B3n%20VJ%2FContrataci%C3%B3n%2Fcarpeta%20prueba%202018%2FCONTRATO%20277-2018" TargetMode="External"/><Relationship Id="rId472" Type="http://schemas.openxmlformats.org/officeDocument/2006/relationships/hyperlink" Target="https://anionline.sharepoint.com/Gesti%C3%B3n%20VJ/Contrataci%C3%B3n/carpeta%20prueba%202018/Forms/AllItems.aspx?&amp;id=%2FGesti%C3%B3n%20VJ%2FContrataci%C3%B3n%2Fcarpeta%20prueba%202018%2FCONTRATO%20473-2018" TargetMode="External"/><Relationship Id="rId528" Type="http://schemas.openxmlformats.org/officeDocument/2006/relationships/hyperlink" Target="https://anionline.sharepoint.com/Gesti%C3%B3n%20VJ/Contrataci%C3%B3n/carpeta%20prueba%202018/Forms/AllItems.aspx?id=%2FGesti%C3%B3n%20VJ%2FContrataci%C3%B3n%2Fcarpeta%20prueba%202018%2FCONTRATO%20530-2018" TargetMode="External"/><Relationship Id="rId125" Type="http://schemas.openxmlformats.org/officeDocument/2006/relationships/hyperlink" Target="https://anionline.sharepoint.com/Gesti%C3%B3n%20VJ/Contrataci%C3%B3n/carpeta%20prueba%202018/Forms/AllItems.aspx?id=%2FGesti%C3%B3n%20VJ%2FContrataci%C3%B3n%2Fcarpeta%20prueba%202018%2FCONTRATO%20137-2018" TargetMode="External"/><Relationship Id="rId167" Type="http://schemas.openxmlformats.org/officeDocument/2006/relationships/hyperlink" Target="https://anionline.sharepoint.com/Gesti%C3%B3n%20VJ/Contrataci%C3%B3n/carpeta%20prueba%202018/Forms/AllItems.aspx?id=%2FGesti%C3%B3n%20VJ%2FContrataci%C3%B3n%2Fcarpeta%20prueba%202018%2FCONTRATO%20179-2018" TargetMode="External"/><Relationship Id="rId332" Type="http://schemas.openxmlformats.org/officeDocument/2006/relationships/hyperlink" Target="https://anionline.sharepoint.com/Gesti%C3%B3n%20VJ/Contrataci%C3%B3n/carpeta%20prueba%202018/Forms/AllItems.aspx?&amp;id=%2FGesti%C3%B3n%20VJ%2FContrataci%C3%B3n%2Fcarpeta%20prueba%202018%2FCONTRATO%20345-2018" TargetMode="External"/><Relationship Id="rId374" Type="http://schemas.openxmlformats.org/officeDocument/2006/relationships/hyperlink" Target="https://anionline.sharepoint.com/Gesti%C3%B3n%20VJ/Contrataci%C3%B3n/carpeta%20prueba%202018/Forms/AllItems.aspx?&amp;id=%2FGesti%C3%B3n%20VJ%2FContrataci%C3%B3n%2Fcarpeta%20prueba%202018%2FCONTRATO%20387-2018" TargetMode="External"/><Relationship Id="rId581" Type="http://schemas.openxmlformats.org/officeDocument/2006/relationships/hyperlink" Target="https://anionline.sharepoint.com/Gesti%C3%B3n%20VJ/Contrataci%C3%B3n/carpeta%20prueba%202018/Forms/AllItems.aspx?id=%2FGesti%C3%B3n%20VJ%2FContrataci%C3%B3n%2Fcarpeta%20prueba%202018%2FCONTRATO%20583-2018" TargetMode="External"/><Relationship Id="rId71" Type="http://schemas.openxmlformats.org/officeDocument/2006/relationships/hyperlink" Target="https://anionline.sharepoint.com/Gesti%C3%B3n%20VJ/Contrataci%C3%B3n/carpeta%20prueba%202018/Forms/AllItems.aspx?id=%2FGesti%C3%B3n%20VJ%2FContrataci%C3%B3n%2Fcarpeta%20prueba%202018%2FCONTRATO%20083-2018" TargetMode="External"/><Relationship Id="rId234" Type="http://schemas.openxmlformats.org/officeDocument/2006/relationships/hyperlink" Target="https://anionline.sharepoint.com/Gesti%C3%B3n%20VJ/Contrataci%C3%B3n/carpeta%20prueba%202018/Forms/AllItems.aspx?id=%2FGesti%C3%B3n%20VJ%2FContrataci%C3%B3n%2Fcarpeta%20prueba%202018%2FCONTRATO%20246-2018" TargetMode="External"/><Relationship Id="rId637" Type="http://schemas.openxmlformats.org/officeDocument/2006/relationships/hyperlink" Target="https://anionline.sharepoint.com/Gesti%C3%B3n%20VJ/Contrataci%C3%B3n/carpeta%20prueba%202018/Forms/AllItems.aspx?id=%2FGesti%C3%B3n%20VJ%2FContrataci%C3%B3n%2Fcarpeta%20prueba%202018%2FCONTRATO%20642-2018" TargetMode="External"/><Relationship Id="rId2" Type="http://schemas.openxmlformats.org/officeDocument/2006/relationships/hyperlink" Target="https://anionline.sharepoint.com/Gesti%C3%B3n%20VJ/Contrataci%C3%B3n/carpeta%20prueba%202018/Forms/AllItems.aspx?id=%2FGesti%C3%B3n%20VJ%2FContrataci%C3%B3n%2Fcarpeta%20prueba%202018%2FCONTRATO%20002-2018" TargetMode="External"/><Relationship Id="rId29" Type="http://schemas.openxmlformats.org/officeDocument/2006/relationships/hyperlink" Target="https://anionline.sharepoint.com/Gesti%C3%B3n%20VJ/Contrataci%C3%B3n/carpeta%20prueba%202018/Forms/AllItems.aspx?&amp;id=%2FGesti%C3%B3n%20VJ%2FContrataci%C3%B3n%2Fcarpeta%20prueba%202018%2FCONTRATO%20040-2018" TargetMode="External"/><Relationship Id="rId276" Type="http://schemas.openxmlformats.org/officeDocument/2006/relationships/hyperlink" Target="https://anionline.sharepoint.com/Gesti%C3%B3n%20VJ/Contrataci%C3%B3n/carpeta%20prueba%202018/Forms/AllItems.aspx?id=%2FGesti%C3%B3n%20VJ%2FContrataci%C3%B3n%2Fcarpeta%20prueba%202018%2FCONTRATO%20288-2018" TargetMode="External"/><Relationship Id="rId441" Type="http://schemas.openxmlformats.org/officeDocument/2006/relationships/hyperlink" Target="https://anionline.sharepoint.com/Gesti%C3%B3n%20VJ/Contrataci%C3%B3n/carpeta%20prueba%202018/Forms/AllItems.aspx?&amp;id=%2FGesti%C3%B3n%20VJ%2FContrataci%C3%B3n%2Fcarpeta%20prueba%202018%2FCONTRATO%20454-2018" TargetMode="External"/><Relationship Id="rId483" Type="http://schemas.openxmlformats.org/officeDocument/2006/relationships/hyperlink" Target="https://anionline.sharepoint.com/Gesti%C3%B3n%20VJ/Contrataci%C3%B3n/carpeta%20prueba%202018/Forms/AllItems.aspx?&amp;id=%2FGesti%C3%B3n%20VJ%2FContrataci%C3%B3n%2Fcarpeta%20prueba%202018%2FCONTRATO%20483-2018" TargetMode="External"/><Relationship Id="rId539" Type="http://schemas.openxmlformats.org/officeDocument/2006/relationships/hyperlink" Target="https://anionline.sharepoint.com/Gesti%C3%B3n%20VJ/Contrataci%C3%B3n/carpeta%20prueba%202018/Forms/AllItems.aspx?id=%2FGesti%C3%B3n%20VJ%2FContrataci%C3%B3n%2Fcarpeta%20prueba%202018%2FCONTRATO%20532-2018" TargetMode="External"/><Relationship Id="rId40" Type="http://schemas.openxmlformats.org/officeDocument/2006/relationships/hyperlink" Target="https://anionline.sharepoint.com/Gesti%C3%B3n%20VJ/Contrataci%C3%B3n/carpeta%20prueba%202018/Forms/AllItems.aspx?&amp;id=%2FGesti%C3%B3n%20VJ%2FContrataci%C3%B3n%2Fcarpeta%20prueba%202018%2FCONTRATO%20052-2018" TargetMode="External"/><Relationship Id="rId136" Type="http://schemas.openxmlformats.org/officeDocument/2006/relationships/hyperlink" Target="https://anionline.sharepoint.com/Gesti%C3%B3n%20VJ/Contrataci%C3%B3n/carpeta%20prueba%202018/Forms/AllItems.aspx?id=%2FGesti%C3%B3n%20VJ%2FContrataci%C3%B3n%2Fcarpeta%20prueba%202018%2FCONTRATO%20148-2018" TargetMode="External"/><Relationship Id="rId178" Type="http://schemas.openxmlformats.org/officeDocument/2006/relationships/hyperlink" Target="https://anionline.sharepoint.com/Gesti%C3%B3n%20VJ/Contrataci%C3%B3n/carpeta%20prueba%202018/Forms/AllItems.aspx?id=%2FGesti%C3%B3n%20VJ%2FContrataci%C3%B3n%2Fcarpeta%20prueba%202018%2FCONTRATO%20190-2018" TargetMode="External"/><Relationship Id="rId301" Type="http://schemas.openxmlformats.org/officeDocument/2006/relationships/hyperlink" Target="https://anionline.sharepoint.com/Gesti%C3%B3n%20VJ/Contrataci%C3%B3n/carpeta%20prueba%202018/Forms/AllItems.aspx?&amp;id=%2FGesti%C3%B3n%20VJ%2FContrataci%C3%B3n%2Fcarpeta%20prueba%202018%2FCONTRATO%20313-2018" TargetMode="External"/><Relationship Id="rId343" Type="http://schemas.openxmlformats.org/officeDocument/2006/relationships/hyperlink" Target="https://anionline.sharepoint.com/Gesti%C3%B3n%20VJ/Contrataci%C3%B3n/carpeta%20prueba%202018/Forms/AllItems.aspx?&amp;id=%2FGesti%C3%B3n%20VJ%2FContrataci%C3%B3n%2Fcarpeta%20prueba%202018%2FCONTRATO%20356-2018" TargetMode="External"/><Relationship Id="rId550" Type="http://schemas.openxmlformats.org/officeDocument/2006/relationships/hyperlink" Target="https://anionline.sharepoint.com/Gesti%C3%B3n%20VJ/Contrataci%C3%B3n/carpeta%20prueba%202018/Forms/AllItems.aspx?&amp;id=%2FGesti%C3%B3n%20VJ%2FContrataci%C3%B3n%2Fcarpeta%20prueba%202018%2FCONTRATO%20550-2018" TargetMode="External"/><Relationship Id="rId82" Type="http://schemas.openxmlformats.org/officeDocument/2006/relationships/hyperlink" Target="https://anionline.sharepoint.com/Gesti%C3%B3n%20VJ/Contrataci%C3%B3n/carpeta%20prueba%202018/Forms/AllItems.aspx?id=%2FGesti%C3%B3n%20VJ%2FContrataci%C3%B3n%2Fcarpeta%20prueba%202018%2FCONTRATO%20094-2018" TargetMode="External"/><Relationship Id="rId203" Type="http://schemas.openxmlformats.org/officeDocument/2006/relationships/hyperlink" Target="https://anionline.sharepoint.com/Gesti%C3%B3n%20VJ/Contrataci%C3%B3n/carpeta%20prueba%202018/Forms/AllItems.aspx?id=%2FGesti%C3%B3n%20VJ%2FContrataci%C3%B3n%2Fcarpeta%20prueba%202018%2FCONTRATO%20215-2018" TargetMode="External"/><Relationship Id="rId385" Type="http://schemas.openxmlformats.org/officeDocument/2006/relationships/hyperlink" Target="https://anionline.sharepoint.com/Gesti%C3%B3n%20VJ/Contrataci%C3%B3n/carpeta%20prueba%202018/Forms/AllItems.aspx?&amp;id=%2FGesti%C3%B3n%20VJ%2FContrataci%C3%B3n%2Fcarpeta%20prueba%202018%2FCONTRATO%20398-2018" TargetMode="External"/><Relationship Id="rId592" Type="http://schemas.openxmlformats.org/officeDocument/2006/relationships/hyperlink" Target="https://anionline.sharepoint.com/Gesti%C3%B3n%20VJ/Contrataci%C3%B3n/carpeta%20prueba%202018/Forms/AllItems.aspx?id=%2FGesti%C3%B3n%20VJ%2FContrataci%C3%B3n%2Fcarpeta%20prueba%202018%2FCONTRATO%20598-2018" TargetMode="External"/><Relationship Id="rId606" Type="http://schemas.openxmlformats.org/officeDocument/2006/relationships/hyperlink" Target="https://anionline.sharepoint.com/Gesti%C3%B3n%20VJ/Contrataci%C3%B3n/carpeta%20prueba%202018/Forms/AllItems.aspx?id=%2FGesti%C3%B3n%20VJ%2FContrataci%C3%B3n%2Fcarpeta%20prueba%202018%2FCONTRATO%20613-2018" TargetMode="External"/><Relationship Id="rId648" Type="http://schemas.openxmlformats.org/officeDocument/2006/relationships/hyperlink" Target="https://anionline.sharepoint.com/Gesti%C3%B3n%20VJ/Contrataci%C3%B3n/carpeta%20prueba%202018/Forms/AllItems.aspx?id=%2FGesti%C3%B3n%20VJ%2FContrataci%C3%B3n%2Fcarpeta%20prueba%202018%2FCONTRATO%20647-2018" TargetMode="External"/><Relationship Id="rId245" Type="http://schemas.openxmlformats.org/officeDocument/2006/relationships/hyperlink" Target="https://anionline.sharepoint.com/Gesti%C3%B3n%20VJ/Contrataci%C3%B3n/carpeta%20prueba%202018/Forms/AllItems.aspx?id=%2FGesti%C3%B3n%20VJ%2FContrataci%C3%B3n%2Fcarpeta%20prueba%202018%2FCONTRATO%20257-2018" TargetMode="External"/><Relationship Id="rId287" Type="http://schemas.openxmlformats.org/officeDocument/2006/relationships/hyperlink" Target="https://anionline.sharepoint.com/Gesti%C3%B3n%20VJ/Contrataci%C3%B3n/carpeta%20prueba%202018/Forms/AllItems.aspx?id=%2FGesti%C3%B3n%20VJ%2FContrataci%C3%B3n%2Fcarpeta%20prueba%202018%2FCONTRATO%20299-2018" TargetMode="External"/><Relationship Id="rId410" Type="http://schemas.openxmlformats.org/officeDocument/2006/relationships/hyperlink" Target="https://anionline.sharepoint.com/Gesti%C3%B3n%20VJ/Contrataci%C3%B3n/carpeta%20prueba%202018/Forms/AllItems.aspx?&amp;id=%2FGesti%C3%B3n%20VJ%2FContrataci%C3%B3n%2Fcarpeta%20prueba%202018%2FCONTRATO%20423-2018" TargetMode="External"/><Relationship Id="rId452" Type="http://schemas.openxmlformats.org/officeDocument/2006/relationships/hyperlink" Target="https://anionline.sharepoint.com/Gesti%C3%B3n%20VJ/Contrataci%C3%B3n/carpeta%20prueba%202018/Forms/AllItems.aspx?&amp;id=%2FGesti%C3%B3n%20VJ%2FContrataci%C3%B3n%2Fcarpeta%20prueba%202018%2FCONTRATO%20465-2018" TargetMode="External"/><Relationship Id="rId494" Type="http://schemas.openxmlformats.org/officeDocument/2006/relationships/hyperlink" Target="https://anionline.sharepoint.com/Gesti%C3%B3n%20VJ/Contrataci%C3%B3n/carpeta%20prueba%202018/Forms/AllItems.aspx?&amp;id=%2FGesti%C3%B3n%20VJ%2FContrataci%C3%B3n%2Fcarpeta%20prueba%202018%2FCONTRATO%20486-2018" TargetMode="External"/><Relationship Id="rId508" Type="http://schemas.openxmlformats.org/officeDocument/2006/relationships/hyperlink" Target="https://anionline.sharepoint.com/Gesti%C3%B3n%20VJ/Contrataci%C3%B3n/carpeta%20prueba%202018/Forms/AllItems.aspx?&amp;id=%2FGesti%C3%B3n%20VJ%2FContrataci%C3%B3n%2Fcarpeta%20prueba%202018%2FCONTRATO%20512-2018" TargetMode="External"/><Relationship Id="rId105" Type="http://schemas.openxmlformats.org/officeDocument/2006/relationships/hyperlink" Target="https://anionline.sharepoint.com/Gesti%C3%B3n%20VJ/Contrataci%C3%B3n/carpeta%20prueba%202018/Forms/AllItems.aspx?id=%2FGesti%C3%B3n%20VJ%2FContrataci%C3%B3n%2Fcarpeta%20prueba%202018%2FCONTRATO%20117-2018" TargetMode="External"/><Relationship Id="rId147" Type="http://schemas.openxmlformats.org/officeDocument/2006/relationships/hyperlink" Target="https://anionline.sharepoint.com/Gesti%C3%B3n%20VJ/Contrataci%C3%B3n/carpeta%20prueba%202018/Forms/AllItems.aspx?id=%2FGesti%C3%B3n%20VJ%2FContrataci%C3%B3n%2Fcarpeta%20prueba%202018%2FCONTRATO%20159-2018" TargetMode="External"/><Relationship Id="rId312" Type="http://schemas.openxmlformats.org/officeDocument/2006/relationships/hyperlink" Target="https://anionline.sharepoint.com/Gesti%C3%B3n%20VJ/Contrataci%C3%B3n/carpeta%20prueba%202018/Forms/AllItems.aspx?&amp;id=%2FGesti%C3%B3n%20VJ%2FContrataci%C3%B3n%2Fcarpeta%20prueba%202018%2FCONTRATO%20325-2018" TargetMode="External"/><Relationship Id="rId354" Type="http://schemas.openxmlformats.org/officeDocument/2006/relationships/hyperlink" Target="https://anionline.sharepoint.com/Gesti%C3%B3n%20VJ/Contrataci%C3%B3n/carpeta%20prueba%202018/Forms/AllItems.aspx?&amp;id=%2FGesti%C3%B3n%20VJ%2FContrataci%C3%B3n%2Fcarpeta%20prueba%202018%2FCONTRATO%20367-2018" TargetMode="External"/><Relationship Id="rId51" Type="http://schemas.openxmlformats.org/officeDocument/2006/relationships/hyperlink" Target="https://anionline.sharepoint.com/Gesti%C3%B3n%20VJ/Contrataci%C3%B3n/carpeta%20prueba%202018/Forms/AllItems.aspx?id=%2FGesti%C3%B3n%20VJ%2FContrataci%C3%B3n%2Fcarpeta%20prueba%202018%2FCONTRATO%20063-2018" TargetMode="External"/><Relationship Id="rId93" Type="http://schemas.openxmlformats.org/officeDocument/2006/relationships/hyperlink" Target="https://anionline.sharepoint.com/Gesti%C3%B3n%20VJ/Contrataci%C3%B3n/carpeta%20prueba%202018/Forms/AllItems.aspx?id=%2FGesti%C3%B3n%20VJ%2FContrataci%C3%B3n%2Fcarpeta%20prueba%202018%2FCONTRATO%20105-2018" TargetMode="External"/><Relationship Id="rId189" Type="http://schemas.openxmlformats.org/officeDocument/2006/relationships/hyperlink" Target="https://anionline.sharepoint.com/Gesti%C3%B3n%20VJ/Contrataci%C3%B3n/carpeta%20prueba%202018/Forms/AllItems.aspx?id=%2FGesti%C3%B3n%20VJ%2FContrataci%C3%B3n%2Fcarpeta%20prueba%202018%2FCONTRATO%20201-2018" TargetMode="External"/><Relationship Id="rId396" Type="http://schemas.openxmlformats.org/officeDocument/2006/relationships/hyperlink" Target="https://anionline.sharepoint.com/Gesti%C3%B3n%20VJ/Contrataci%C3%B3n/carpeta%20prueba%202018/Forms/AllItems.aspx?&amp;id=%2FGesti%C3%B3n%20VJ%2FContrataci%C3%B3n%2Fcarpeta%20prueba%202018%2FCONTRATO%20409-2018" TargetMode="External"/><Relationship Id="rId561" Type="http://schemas.openxmlformats.org/officeDocument/2006/relationships/hyperlink" Target="https://anionline.sharepoint.com/Gesti%C3%B3n%20VJ/Contrataci%C3%B3n/carpeta%20prueba%202018/Forms/AllItems.aspx?id=%2FGesti%C3%B3n%20VJ%2FContrataci%C3%B3n%2Fcarpeta%20prueba%202018%2FCONTRATO%20571-2018" TargetMode="External"/><Relationship Id="rId617" Type="http://schemas.openxmlformats.org/officeDocument/2006/relationships/hyperlink" Target="https://anionline.sharepoint.com/Gesti%C3%B3n%20VJ/Contrataci%C3%B3n/carpeta%20prueba%202018/Forms/AllItems.aspx?id=%2FGesti%C3%B3n%20VJ%2FContrataci%C3%B3n%2Fcarpeta%20prueba%202018%2FCONTRATO%20620A-2018" TargetMode="External"/><Relationship Id="rId214" Type="http://schemas.openxmlformats.org/officeDocument/2006/relationships/hyperlink" Target="https://anionline.sharepoint.com/Gesti%C3%B3n%20VJ/Contrataci%C3%B3n/carpeta%20prueba%202018/Forms/AllItems.aspx?id=%2FGesti%C3%B3n%20VJ%2FContrataci%C3%B3n%2Fcarpeta%20prueba%202018%2FCONTRATO%20226-2018" TargetMode="External"/><Relationship Id="rId256" Type="http://schemas.openxmlformats.org/officeDocument/2006/relationships/hyperlink" Target="https://anionline.sharepoint.com/Gesti%C3%B3n%20VJ/Contrataci%C3%B3n/carpeta%20prueba%202018/Forms/AllItems.aspx?id=%2FGesti%C3%B3n%20VJ%2FContrataci%C3%B3n%2Fcarpeta%20prueba%202018%2FCONTRATO%20268-2018" TargetMode="External"/><Relationship Id="rId298" Type="http://schemas.openxmlformats.org/officeDocument/2006/relationships/hyperlink" Target="https://anionline.sharepoint.com/Gesti%C3%B3n%20VJ/Contrataci%C3%B3n/carpeta%20prueba%202018/Forms/AllItems.aspx?id=%2FGesti%C3%B3n%20VJ%2FContrataci%C3%B3n%2Fcarpeta%20prueba%202018%2FCONTRATO%20310-2018" TargetMode="External"/><Relationship Id="rId421" Type="http://schemas.openxmlformats.org/officeDocument/2006/relationships/hyperlink" Target="https://anionline.sharepoint.com/Gesti%C3%B3n%20VJ/Contrataci%C3%B3n/carpeta%20prueba%202018/Forms/AllItems.aspx?&amp;id=%2FGesti%C3%B3n%20VJ%2FContrataci%C3%B3n%2Fcarpeta%20prueba%202018%2FCONTRATO%20434-2018" TargetMode="External"/><Relationship Id="rId463" Type="http://schemas.openxmlformats.org/officeDocument/2006/relationships/hyperlink" Target="https://anionline.sharepoint.com/Gesti%C3%B3n%20VJ/Contrataci%C3%B3n/carpeta%20prueba%202018/Forms/AllItems.aspx?&amp;id=%2FGesti%C3%B3n%20VJ%2FContrataci%C3%B3n%2Fcarpeta%20prueba%202018%2FCONTRATO%20006-2018" TargetMode="External"/><Relationship Id="rId519" Type="http://schemas.openxmlformats.org/officeDocument/2006/relationships/hyperlink" Target="https://anionline.sharepoint.com/Gesti%C3%B3n%20VJ/Contrataci%C3%B3n/carpeta%20prueba%202018/Forms/AllItems.aspx?&amp;id=%2FGesti%C3%B3n%20VJ%2FContrataci%C3%B3n%2Fcarpeta%20prueba%202018%2FCONTRATO%20520-2018" TargetMode="External"/><Relationship Id="rId116" Type="http://schemas.openxmlformats.org/officeDocument/2006/relationships/hyperlink" Target="https://anionline.sharepoint.com/Gesti%C3%B3n%20VJ/Contrataci%C3%B3n/carpeta%20prueba%202018/Forms/AllItems.aspx?id=%2FGesti%C3%B3n%20VJ%2FContrataci%C3%B3n%2Fcarpeta%20prueba%202018%2FCONTRATO%20128-2018" TargetMode="External"/><Relationship Id="rId158" Type="http://schemas.openxmlformats.org/officeDocument/2006/relationships/hyperlink" Target="https://anionline.sharepoint.com/Gesti%C3%B3n%20VJ/Contrataci%C3%B3n/carpeta%20prueba%202018/Forms/AllItems.aspx?id=%2FGesti%C3%B3n%20VJ%2FContrataci%C3%B3n%2Fcarpeta%20prueba%202018%2FCONTRATO%20170-2018" TargetMode="External"/><Relationship Id="rId323" Type="http://schemas.openxmlformats.org/officeDocument/2006/relationships/hyperlink" Target="https://anionline.sharepoint.com/Gesti%C3%B3n%20VJ/Contrataci%C3%B3n/carpeta%20prueba%202018/Forms/AllItems.aspx?&amp;id=%2FGesti%C3%B3n%20VJ%2FContrataci%C3%B3n%2Fcarpeta%20prueba%202018%2FCONTRATO%20336-2018" TargetMode="External"/><Relationship Id="rId530" Type="http://schemas.openxmlformats.org/officeDocument/2006/relationships/hyperlink" Target="https://anionline.sharepoint.com/Gesti%C3%B3n%20VJ/Contrataci%C3%B3n/carpeta%20prueba%202018/Forms/AllItems.aspx?id=%2FGesti%C3%B3n%20VJ%2FContrataci%C3%B3n%2Fcarpeta%20prueba%202018%2FCONTRATO%20541-2018" TargetMode="External"/><Relationship Id="rId20" Type="http://schemas.openxmlformats.org/officeDocument/2006/relationships/hyperlink" Target="https://anionline.sharepoint.com/Gesti%C3%B3n%20VJ/Contrataci%C3%B3n/carpeta%20prueba%202018/Forms/AllItems.aspx?&amp;id=%2FGesti%C3%B3n%20VJ%2FContrataci%C3%B3n%2Fcarpeta%20prueba%202018%2FCONTRATO%20031-2018" TargetMode="External"/><Relationship Id="rId62" Type="http://schemas.openxmlformats.org/officeDocument/2006/relationships/hyperlink" Target="https://anionline.sharepoint.com/Gesti%C3%B3n%20VJ/Contrataci%C3%B3n/carpeta%20prueba%202018/Forms/AllItems.aspx?id=%2FGesti%C3%B3n%20VJ%2FContrataci%C3%B3n%2Fcarpeta%20prueba%202018%2FCONTRATO%20074-2018" TargetMode="External"/><Relationship Id="rId365" Type="http://schemas.openxmlformats.org/officeDocument/2006/relationships/hyperlink" Target="https://anionline.sharepoint.com/Gesti%C3%B3n%20VJ/Contrataci%C3%B3n/carpeta%20prueba%202018/Forms/AllItems.aspx?&amp;id=%2FGesti%C3%B3n%20VJ%2FContrataci%C3%B3n%2Fcarpeta%20prueba%202018%2FCONTRATO%20378-2018" TargetMode="External"/><Relationship Id="rId572" Type="http://schemas.openxmlformats.org/officeDocument/2006/relationships/hyperlink" Target="https://anionline.sharepoint.com/Gesti%C3%B3n%20VJ/Contrataci%C3%B3n/carpeta%20prueba%202018/Forms/AllItems.aspx?id=%2FGesti%C3%B3n%20VJ%2FContrataci%C3%B3n%2Fcarpeta%20prueba%202018%2FCONTRATO%20573-2018" TargetMode="External"/><Relationship Id="rId628" Type="http://schemas.openxmlformats.org/officeDocument/2006/relationships/hyperlink" Target="https://anionline.sharepoint.com/Gesti%C3%B3n%20VJ/Contrataci%C3%B3n/carpeta%20prueba%202018/Forms/AllItems.aspx?id=%2FGesti%C3%B3n%20VJ%2FContrataci%C3%B3n%2Fcarpeta%20prueba%202018%2FCONTRATO%20631-2018" TargetMode="External"/><Relationship Id="rId225" Type="http://schemas.openxmlformats.org/officeDocument/2006/relationships/hyperlink" Target="https://anionline.sharepoint.com/Gesti%C3%B3n%20VJ/Contrataci%C3%B3n/carpeta%20prueba%202018/Forms/AllItems.aspx?id=%2FGesti%C3%B3n%20VJ%2FContrataci%C3%B3n%2Fcarpeta%20prueba%202018%2FCONTRATO%20237-2018" TargetMode="External"/><Relationship Id="rId267" Type="http://schemas.openxmlformats.org/officeDocument/2006/relationships/hyperlink" Target="https://anionline.sharepoint.com/Gesti%C3%B3n%20VJ/Contrataci%C3%B3n/carpeta%20prueba%202018/Forms/AllItems.aspx?id=%2FGesti%C3%B3n%20VJ%2FContrataci%C3%B3n%2Fcarpeta%20prueba%202018%2FCONTRATO%20279-2018" TargetMode="External"/><Relationship Id="rId432" Type="http://schemas.openxmlformats.org/officeDocument/2006/relationships/hyperlink" Target="https://anionline.sharepoint.com/Gesti%C3%B3n%20VJ/Contrataci%C3%B3n/carpeta%20prueba%202018/Forms/AllItems.aspx?&amp;id=%2FGesti%C3%B3n%20VJ%2FContrataci%C3%B3n%2Fcarpeta%20prueba%202018%2FCONTRATO%20445-2018" TargetMode="External"/><Relationship Id="rId474" Type="http://schemas.openxmlformats.org/officeDocument/2006/relationships/hyperlink" Target="https://anionline.sharepoint.com/Gesti%C3%B3n%20VJ/Contrataci%C3%B3n/carpeta%20prueba%202018/Forms/AllItems.aspx?&amp;id=%2FGesti%C3%B3n%20VJ%2FContrataci%C3%B3n%2Fcarpeta%20prueba%202018%2FCONTRATO%20475-2018" TargetMode="External"/><Relationship Id="rId127" Type="http://schemas.openxmlformats.org/officeDocument/2006/relationships/hyperlink" Target="https://anionline.sharepoint.com/Gesti%C3%B3n%20VJ/Contrataci%C3%B3n/carpeta%20prueba%202018/Forms/AllItems.aspx?id=%2FGesti%C3%B3n%20VJ%2FContrataci%C3%B3n%2Fcarpeta%20prueba%202018%2FCONTRATO%20139-2018" TargetMode="External"/><Relationship Id="rId31" Type="http://schemas.openxmlformats.org/officeDocument/2006/relationships/hyperlink" Target="https://anionline.sharepoint.com/Gesti%C3%B3n%20VJ/Contrataci%C3%B3n/carpeta%20prueba%202018/Forms/AllItems.aspx?&amp;id=%2FGesti%C3%B3n%20VJ%2FContrataci%C3%B3n%2Fcarpeta%20prueba%202018%2FCONTRATO%20042-2018" TargetMode="External"/><Relationship Id="rId73" Type="http://schemas.openxmlformats.org/officeDocument/2006/relationships/hyperlink" Target="https://anionline.sharepoint.com/Gesti%C3%B3n%20VJ/Contrataci%C3%B3n/carpeta%20prueba%202018/Forms/AllItems.aspx?id=%2FGesti%C3%B3n%20VJ%2FContrataci%C3%B3n%2Fcarpeta%20prueba%202018%2FCONTRATO%20085-2018" TargetMode="External"/><Relationship Id="rId169" Type="http://schemas.openxmlformats.org/officeDocument/2006/relationships/hyperlink" Target="https://anionline.sharepoint.com/Gesti%C3%B3n%20VJ/Contrataci%C3%B3n/carpeta%20prueba%202018/Forms/AllItems.aspx?id=%2FGesti%C3%B3n%20VJ%2FContrataci%C3%B3n%2Fcarpeta%20prueba%202018%2FCONTRATO%20181-2018" TargetMode="External"/><Relationship Id="rId334" Type="http://schemas.openxmlformats.org/officeDocument/2006/relationships/hyperlink" Target="https://anionline.sharepoint.com/Gesti%C3%B3n%20VJ/Contrataci%C3%B3n/carpeta%20prueba%202018/Forms/AllItems.aspx?&amp;id=%2FGesti%C3%B3n%20VJ%2FContrataci%C3%B3n%2Fcarpeta%20prueba%202018%2FCONTRATO%20347-2018" TargetMode="External"/><Relationship Id="rId376" Type="http://schemas.openxmlformats.org/officeDocument/2006/relationships/hyperlink" Target="https://anionline.sharepoint.com/Gesti%C3%B3n%20VJ/Contrataci%C3%B3n/carpeta%20prueba%202018/Forms/AllItems.aspx?&amp;id=%2FGesti%C3%B3n%20VJ%2FContrataci%C3%B3n%2Fcarpeta%20prueba%202018%2FCONTRATO%20389-2018" TargetMode="External"/><Relationship Id="rId541" Type="http://schemas.openxmlformats.org/officeDocument/2006/relationships/hyperlink" Target="https://anionline.sharepoint.com/Gesti%C3%B3n%20VJ/Contrataci%C3%B3n/carpeta%20prueba%202018/Forms/AllItems.aspx?id=%2FGesti%C3%B3n%20VJ%2FContrataci%C3%B3n%2Fcarpeta%20prueba%202018%2FCONTRATO%20523-2018" TargetMode="External"/><Relationship Id="rId583" Type="http://schemas.openxmlformats.org/officeDocument/2006/relationships/hyperlink" Target="https://anionline.sharepoint.com/Gesti%C3%B3n%20VJ/Contrataci%C3%B3n/carpeta%20prueba%202018/Forms/AllItems.aspx?id=%2FGesti%C3%B3n%20VJ%2FContrataci%C3%B3n%2Fcarpeta%20prueba%202018%2FCONTRATO%20585-2018" TargetMode="External"/><Relationship Id="rId639" Type="http://schemas.openxmlformats.org/officeDocument/2006/relationships/hyperlink" Target="https://anionline.sharepoint.com/Gesti%C3%B3n%20VJ/Contrataci%C3%B3n/carpeta%20prueba%202018/Forms/AllItems.aspx?id=%2FGesti%C3%B3n%20VJ%2FContrataci%C3%B3n%2Fcarpeta%20prueba%202018%2FCONTRATO%20622-2018" TargetMode="External"/><Relationship Id="rId4" Type="http://schemas.openxmlformats.org/officeDocument/2006/relationships/hyperlink" Target="https://anionline.sharepoint.com/Gesti%C3%B3n%20VJ/Contrataci%C3%B3n/carpeta%20prueba%202018/Forms/AllItems.aspx?&amp;id=%2FGesti%C3%B3n%20VJ%2FContrataci%C3%B3n%2Fcarpeta%20prueba%202018%2FCONTRATO%20004-2018" TargetMode="External"/><Relationship Id="rId180" Type="http://schemas.openxmlformats.org/officeDocument/2006/relationships/hyperlink" Target="https://anionline.sharepoint.com/Gesti%C3%B3n%20VJ/Contrataci%C3%B3n/carpeta%20prueba%202018/Forms/AllItems.aspx?id=%2FGesti%C3%B3n%20VJ%2FContrataci%C3%B3n%2Fcarpeta%20prueba%202018%2FCONTRATO%20192-2018" TargetMode="External"/><Relationship Id="rId236" Type="http://schemas.openxmlformats.org/officeDocument/2006/relationships/hyperlink" Target="https://anionline.sharepoint.com/Gesti%C3%B3n%20VJ/Contrataci%C3%B3n/carpeta%20prueba%202018/Forms/AllItems.aspx?id=%2FGesti%C3%B3n%20VJ%2FContrataci%C3%B3n%2Fcarpeta%20prueba%202018%2FCONTRATO%20248-2018" TargetMode="External"/><Relationship Id="rId278" Type="http://schemas.openxmlformats.org/officeDocument/2006/relationships/hyperlink" Target="https://anionline.sharepoint.com/Gesti%C3%B3n%20VJ/Contrataci%C3%B3n/carpeta%20prueba%202018/Forms/AllItems.aspx?id=%2FGesti%C3%B3n%20VJ%2FContrataci%C3%B3n%2Fcarpeta%20prueba%202018%2FCONTRATO%20290-2018" TargetMode="External"/><Relationship Id="rId401" Type="http://schemas.openxmlformats.org/officeDocument/2006/relationships/hyperlink" Target="https://anionline.sharepoint.com/Gesti%C3%B3n%20VJ/Contrataci%C3%B3n/carpeta%20prueba%202018/Forms/AllItems.aspx?&amp;id=%2FGesti%C3%B3n%20VJ%2FContrataci%C3%B3n%2Fcarpeta%20prueba%202018%2FCONTRATO%20414-2018" TargetMode="External"/><Relationship Id="rId443" Type="http://schemas.openxmlformats.org/officeDocument/2006/relationships/hyperlink" Target="https://anionline.sharepoint.com/Gesti%C3%B3n%20VJ/Contrataci%C3%B3n/carpeta%20prueba%202018/Forms/AllItems.aspx?&amp;id=%2FGesti%C3%B3n%20VJ%2FContrataci%C3%B3n%2Fcarpeta%20prueba%202018%2FCONTRATO%20456-2018" TargetMode="External"/><Relationship Id="rId650" Type="http://schemas.openxmlformats.org/officeDocument/2006/relationships/hyperlink" Target="https://anionline.sharepoint.com/Gesti%C3%B3n%20VJ/Contrataci%C3%B3n/carpeta%20prueba%202018/Forms/AllItems.aspx?id=%2FGesti%C3%B3n%20VJ%2FContrataci%C3%B3n%2Fcarpeta%20prueba%202018%2FCONTRATO%20604-2018" TargetMode="External"/><Relationship Id="rId303" Type="http://schemas.openxmlformats.org/officeDocument/2006/relationships/hyperlink" Target="https://anionline.sharepoint.com/Gesti%C3%B3n%20VJ/Contrataci%C3%B3n/carpeta%20prueba%202018/Forms/AllItems.aspx?&amp;id=%2FGesti%C3%B3n%20VJ%2FContrataci%C3%B3n%2Fcarpeta%20prueba%202018%2FCONTRATO%20315-2018" TargetMode="External"/><Relationship Id="rId485" Type="http://schemas.openxmlformats.org/officeDocument/2006/relationships/hyperlink" Target="https://anionline.sharepoint.com/Gesti%C3%B3n%20VJ/Contrataci%C3%B3n/carpeta%20prueba%202018/Forms/AllItems.aspx?&amp;id=%2FGesti%C3%B3n%20VJ%2FContrataci%C3%B3n%2Fcarpeta%20prueba%202018%2FCONTRATO%20487-2018" TargetMode="External"/><Relationship Id="rId42" Type="http://schemas.openxmlformats.org/officeDocument/2006/relationships/hyperlink" Target="https://anionline.sharepoint.com/Gesti%C3%B3n%20VJ/Contrataci%C3%B3n/carpeta%20prueba%202018/Forms/AllItems.aspx?&amp;id=%2FGesti%C3%B3n%20VJ%2FContrataci%C3%B3n%2Fcarpeta%20prueba%202018%2FCONTRATO%20054-2018" TargetMode="External"/><Relationship Id="rId84" Type="http://schemas.openxmlformats.org/officeDocument/2006/relationships/hyperlink" Target="https://anionline.sharepoint.com/Gesti%C3%B3n%20VJ/Contrataci%C3%B3n/carpeta%20prueba%202018/Forms/AllItems.aspx?id=%2FGesti%C3%B3n%20VJ%2FContrataci%C3%B3n%2Fcarpeta%20prueba%202018%2FCONTRATO%20096-2018" TargetMode="External"/><Relationship Id="rId138" Type="http://schemas.openxmlformats.org/officeDocument/2006/relationships/hyperlink" Target="https://anionline.sharepoint.com/Gesti%C3%B3n%20VJ/Contrataci%C3%B3n/carpeta%20prueba%202018/Forms/AllItems.aspx?id=%2FGesti%C3%B3n%20VJ%2FContrataci%C3%B3n%2Fcarpeta%20prueba%202018%2FCONTRATO%20150-2018" TargetMode="External"/><Relationship Id="rId345" Type="http://schemas.openxmlformats.org/officeDocument/2006/relationships/hyperlink" Target="https://anionline.sharepoint.com/Gesti%C3%B3n%20VJ/Contrataci%C3%B3n/carpeta%20prueba%202018/Forms/AllItems.aspx?&amp;id=%2FGesti%C3%B3n%20VJ%2FContrataci%C3%B3n%2Fcarpeta%20prueba%202018%2FCONTRATO%20358-2018" TargetMode="External"/><Relationship Id="rId387" Type="http://schemas.openxmlformats.org/officeDocument/2006/relationships/hyperlink" Target="https://anionline.sharepoint.com/Gesti%C3%B3n%20VJ/Contrataci%C3%B3n/carpeta%20prueba%202018/Forms/AllItems.aspx?&amp;id=%2FGesti%C3%B3n%20VJ%2FContrataci%C3%B3n%2Fcarpeta%20prueba%202018%2FCONTRATO%20400-2018" TargetMode="External"/><Relationship Id="rId510" Type="http://schemas.openxmlformats.org/officeDocument/2006/relationships/hyperlink" Target="https://anionline.sharepoint.com/Gesti%C3%B3n%20VJ/Contrataci%C3%B3n/carpeta%20prueba%202018/Forms/AllItems.aspx?&amp;id=%2FGesti%C3%B3n%20VJ%2FContrataci%C3%B3n%2Fcarpeta%20prueba%202018%2FCONTRATO%20514-2018" TargetMode="External"/><Relationship Id="rId552" Type="http://schemas.openxmlformats.org/officeDocument/2006/relationships/hyperlink" Target="https://anionline.sharepoint.com/Gesti%C3%B3n%20VJ/Contrataci%C3%B3n/carpeta%20prueba%202018/Forms/AllItems.aspx?&amp;id=%2FGesti%C3%B3n%20VJ%2FContrataci%C3%B3n%2Fcarpeta%20prueba%202018%2FCONTRATO%20552-2018" TargetMode="External"/><Relationship Id="rId594" Type="http://schemas.openxmlformats.org/officeDocument/2006/relationships/hyperlink" Target="https://anionline.sharepoint.com/Gesti%C3%B3n%20VJ/Contrataci%C3%B3n/carpeta%20prueba%202018/Forms/AllItems.aspx?id=%2FGesti%C3%B3n%20VJ%2FContrataci%C3%B3n%2Fcarpeta%20prueba%202018%2FCONTRATO%20600-2018" TargetMode="External"/><Relationship Id="rId608" Type="http://schemas.openxmlformats.org/officeDocument/2006/relationships/hyperlink" Target="https://anionline.sharepoint.com/Gesti%C3%B3n%20VJ/Contrataci%C3%B3n/carpeta%20prueba%202018/Forms/AllItems.aspx?id=%2FGesti%C3%B3n%20VJ%2FContrataci%C3%B3n%2Fcarpeta%20prueba%202018%2FCONTRATO%20616-2018" TargetMode="External"/><Relationship Id="rId191" Type="http://schemas.openxmlformats.org/officeDocument/2006/relationships/hyperlink" Target="https://anionline.sharepoint.com/Gesti%C3%B3n%20VJ/Contrataci%C3%B3n/carpeta%20prueba%202018/Forms/AllItems.aspx?id=%2FGesti%C3%B3n%20VJ%2FContrataci%C3%B3n%2Fcarpeta%20prueba%202018%2FCONTRATO%20203-2018" TargetMode="External"/><Relationship Id="rId205" Type="http://schemas.openxmlformats.org/officeDocument/2006/relationships/hyperlink" Target="https://anionline.sharepoint.com/Gesti%C3%B3n%20VJ/Contrataci%C3%B3n/carpeta%20prueba%202018/Forms/AllItems.aspx?id=%2FGesti%C3%B3n%20VJ%2FContrataci%C3%B3n%2Fcarpeta%20prueba%202018%2FCONTRATO%20217-2018" TargetMode="External"/><Relationship Id="rId247" Type="http://schemas.openxmlformats.org/officeDocument/2006/relationships/hyperlink" Target="https://anionline.sharepoint.com/Gesti%C3%B3n%20VJ/Contrataci%C3%B3n/carpeta%20prueba%202018/Forms/AllItems.aspx?id=%2FGesti%C3%B3n%20VJ%2FContrataci%C3%B3n%2Fcarpeta%20prueba%202018%2FCONTRATO%20259-2018" TargetMode="External"/><Relationship Id="rId412" Type="http://schemas.openxmlformats.org/officeDocument/2006/relationships/hyperlink" Target="https://anionline.sharepoint.com/Gesti%C3%B3n%20VJ/Contrataci%C3%B3n/carpeta%20prueba%202018/Forms/AllItems.aspx?&amp;id=%2FGesti%C3%B3n%20VJ%2FContrataci%C3%B3n%2Fcarpeta%20prueba%202018%2FCONTRATO%20425-2018" TargetMode="External"/><Relationship Id="rId107" Type="http://schemas.openxmlformats.org/officeDocument/2006/relationships/hyperlink" Target="https://anionline.sharepoint.com/Gesti%C3%B3n%20VJ/Contrataci%C3%B3n/carpeta%20prueba%202018/Forms/AllItems.aspx?id=%2FGesti%C3%B3n%20VJ%2FContrataci%C3%B3n%2Fcarpeta%20prueba%202018%2FCONTRATO%20119-2018" TargetMode="External"/><Relationship Id="rId289" Type="http://schemas.openxmlformats.org/officeDocument/2006/relationships/hyperlink" Target="https://anionline.sharepoint.com/Gesti%C3%B3n%20VJ/Contrataci%C3%B3n/carpeta%20prueba%202018/Forms/AllItems.aspx?id=%2FGesti%C3%B3n%20VJ%2FContrataci%C3%B3n%2Fcarpeta%20prueba%202018%2FCONTRATO%20301-2018" TargetMode="External"/><Relationship Id="rId454" Type="http://schemas.openxmlformats.org/officeDocument/2006/relationships/hyperlink" Target="https://anionline.sharepoint.com/Gesti%C3%B3n%20VJ/Contrataci%C3%B3n/carpeta%20prueba%202018/Forms/AllItems.aspx?&amp;id=%2FGesti%C3%B3n%20VJ%2FContrataci%C3%B3n%2Fcarpeta%20prueba%202018%2FCONTRATO%20005-2018" TargetMode="External"/><Relationship Id="rId496" Type="http://schemas.openxmlformats.org/officeDocument/2006/relationships/hyperlink" Target="https://anionline.sharepoint.com/Gesti%C3%B3n%20VJ/Contrataci%C3%B3n/carpeta%20prueba%202018/Forms/AllItems.aspx?id=%2FGesti%C3%B3n%20VJ%2FContrataci%C3%B3n%2Fcarpeta%20prueba%202018%2FCONTRATO%20495-2018" TargetMode="External"/><Relationship Id="rId11" Type="http://schemas.openxmlformats.org/officeDocument/2006/relationships/hyperlink" Target="https://anionline.sharepoint.com/Gesti%C3%B3n%20VJ/Contrataci%C3%B3n/carpeta%20prueba%202018/Forms/AllItems.aspx?&amp;id=%2FGesti%C3%B3n%20VJ%2FContrataci%C3%B3n%2Fcarpeta%20prueba%202018%2FCONTRATO%20022-2018" TargetMode="External"/><Relationship Id="rId53" Type="http://schemas.openxmlformats.org/officeDocument/2006/relationships/hyperlink" Target="https://anionline.sharepoint.com/Gesti%C3%B3n%20VJ/Contrataci%C3%B3n/carpeta%20prueba%202018/Forms/AllItems.aspx?id=%2FGesti%C3%B3n%20VJ%2FContrataci%C3%B3n%2Fcarpeta%20prueba%202018%2FCONTRATO%20065-2018" TargetMode="External"/><Relationship Id="rId149" Type="http://schemas.openxmlformats.org/officeDocument/2006/relationships/hyperlink" Target="https://anionline.sharepoint.com/Gesti%C3%B3n%20VJ/Contrataci%C3%B3n/carpeta%20prueba%202018/Forms/AllItems.aspx?id=%2FGesti%C3%B3n%20VJ%2FContrataci%C3%B3n%2Fcarpeta%20prueba%202018%2FCONTRATO%20161-2018" TargetMode="External"/><Relationship Id="rId314" Type="http://schemas.openxmlformats.org/officeDocument/2006/relationships/hyperlink" Target="https://anionline.sharepoint.com/Gesti%C3%B3n%20VJ/Contrataci%C3%B3n/carpeta%20prueba%202018/Forms/AllItems.aspx?&amp;id=%2FGesti%C3%B3n%20VJ%2FContrataci%C3%B3n%2Fcarpeta%20prueba%202018%2FCONTRATO%20327-2018" TargetMode="External"/><Relationship Id="rId356" Type="http://schemas.openxmlformats.org/officeDocument/2006/relationships/hyperlink" Target="https://anionline.sharepoint.com/Gesti%C3%B3n%20VJ/Contrataci%C3%B3n/carpeta%20prueba%202018/Forms/AllItems.aspx?&amp;id=%2FGesti%C3%B3n%20VJ%2FContrataci%C3%B3n%2Fcarpeta%20prueba%202018%2FCONTRATO%20369-2018" TargetMode="External"/><Relationship Id="rId398" Type="http://schemas.openxmlformats.org/officeDocument/2006/relationships/hyperlink" Target="https://anionline.sharepoint.com/Gesti%C3%B3n%20VJ/Contrataci%C3%B3n/carpeta%20prueba%202018/Forms/AllItems.aspx?&amp;id=%2FGesti%C3%B3n%20VJ%2FContrataci%C3%B3n%2Fcarpeta%20prueba%202018%2FCONTRATO%20411-2018" TargetMode="External"/><Relationship Id="rId521" Type="http://schemas.openxmlformats.org/officeDocument/2006/relationships/hyperlink" Target="https://anionline.sharepoint.com/Gesti%C3%B3n%20VJ/Contrataci%C3%B3n/carpeta%20prueba%202018/Forms/AllItems.aspx?id=%2FGesti%C3%B3n%20VJ%2FContrataci%C3%B3n%2Fcarpeta%20prueba%202018%2FCONTRATO%20521-2018" TargetMode="External"/><Relationship Id="rId563" Type="http://schemas.openxmlformats.org/officeDocument/2006/relationships/hyperlink" Target="https://anionline.sharepoint.com/Gesti%C3%B3n%20VJ/Contrataci%C3%B3n/carpeta%20prueba%202018/Forms/AllItems.aspx?id=%2FGesti%C3%B3n%20VJ%2FContrataci%C3%B3n%2Fcarpeta%20prueba%202018%2FCONTRATO%20569-2018" TargetMode="External"/><Relationship Id="rId619" Type="http://schemas.openxmlformats.org/officeDocument/2006/relationships/hyperlink" Target="https://anionline.sharepoint.com/Gesti%C3%B3n%20VJ/Contrataci%C3%B3n/carpeta%20prueba%202018/Forms/AllItems.aspx?id=%2FGesti%C3%B3n%20VJ%2FContrataci%C3%B3n%2Fcarpeta%20prueba%202018%2FCONTRATO%20623-2018" TargetMode="External"/><Relationship Id="rId95" Type="http://schemas.openxmlformats.org/officeDocument/2006/relationships/hyperlink" Target="https://anionline.sharepoint.com/Gesti%C3%B3n%20VJ/Contrataci%C3%B3n/carpeta%20prueba%202018/Forms/AllItems.aspx?id=%2FGesti%C3%B3n%20VJ%2FContrataci%C3%B3n%2Fcarpeta%20prueba%202018%2FCONTRATO%20107-2018" TargetMode="External"/><Relationship Id="rId160" Type="http://schemas.openxmlformats.org/officeDocument/2006/relationships/hyperlink" Target="https://anionline.sharepoint.com/Gesti%C3%B3n%20VJ/Contrataci%C3%B3n/carpeta%20prueba%202018/Forms/AllItems.aspx?id=%2FGesti%C3%B3n%20VJ%2FContrataci%C3%B3n%2Fcarpeta%20prueba%202018%2FCONTRATO%20172-2018" TargetMode="External"/><Relationship Id="rId216" Type="http://schemas.openxmlformats.org/officeDocument/2006/relationships/hyperlink" Target="https://anionline.sharepoint.com/Gesti%C3%B3n%20VJ/Contrataci%C3%B3n/carpeta%20prueba%202018/Forms/AllItems.aspx?id=%2FGesti%C3%B3n%20VJ%2FContrataci%C3%B3n%2Fcarpeta%20prueba%202018%2FCONTRATO%20228-2018" TargetMode="External"/><Relationship Id="rId423" Type="http://schemas.openxmlformats.org/officeDocument/2006/relationships/hyperlink" Target="https://anionline.sharepoint.com/Gesti%C3%B3n%20VJ/Contrataci%C3%B3n/carpeta%20prueba%202018/Forms/AllItems.aspx?&amp;id=%2FGesti%C3%B3n%20VJ%2FContrataci%C3%B3n%2Fcarpeta%20prueba%202018%2FCONTRATO%20436-2018" TargetMode="External"/><Relationship Id="rId258" Type="http://schemas.openxmlformats.org/officeDocument/2006/relationships/hyperlink" Target="https://anionline.sharepoint.com/Gesti%C3%B3n%20VJ/Contrataci%C3%B3n/carpeta%20prueba%202018/Forms/AllItems.aspx?id=%2FGesti%C3%B3n%20VJ%2FContrataci%C3%B3n%2Fcarpeta%20prueba%202018%2FCONTRATO%20270-2018" TargetMode="External"/><Relationship Id="rId465" Type="http://schemas.openxmlformats.org/officeDocument/2006/relationships/hyperlink" Target="https://anionline.sharepoint.com/Gesti%C3%B3n%20VJ/Contrataci%C3%B3n/carpeta%20prueba%202018/Forms/AllItems.aspx?&amp;id=%2FGesti%C3%B3n%20VJ%2FContrataci%C3%B3n%2Fcarpeta%20prueba%202018%2FCONTRATO%20043-2018" TargetMode="External"/><Relationship Id="rId630" Type="http://schemas.openxmlformats.org/officeDocument/2006/relationships/hyperlink" Target="https://anionline.sharepoint.com/Gesti%C3%B3n%20VJ/Contrataci%C3%B3n/carpeta%20prueba%202018/Forms/AllItems.aspx?id=%2FGesti%C3%B3n%20VJ%2FContrataci%C3%B3n%2Fcarpeta%20prueba%202018%2FCONTRATO%20633-2018" TargetMode="External"/><Relationship Id="rId22" Type="http://schemas.openxmlformats.org/officeDocument/2006/relationships/hyperlink" Target="https://anionline.sharepoint.com/Gesti%C3%B3n%20VJ/Contrataci%C3%B3n/carpeta%20prueba%202018/Forms/AllItems.aspx?&amp;id=%2FGesti%C3%B3n%20VJ%2FContrataci%C3%B3n%2Fcarpeta%20prueba%202018%2FCONTRATO%20033-2018" TargetMode="External"/><Relationship Id="rId64" Type="http://schemas.openxmlformats.org/officeDocument/2006/relationships/hyperlink" Target="https://anionline.sharepoint.com/Gesti%C3%B3n%20VJ/Contrataci%C3%B3n/carpeta%20prueba%202018/Forms/AllItems.aspx?id=%2FGesti%C3%B3n%20VJ%2FContrataci%C3%B3n%2Fcarpeta%20prueba%202018%2FCONTRATO%20076-2018" TargetMode="External"/><Relationship Id="rId118" Type="http://schemas.openxmlformats.org/officeDocument/2006/relationships/hyperlink" Target="https://anionline.sharepoint.com/Gesti%C3%B3n%20VJ/Contrataci%C3%B3n/carpeta%20prueba%202018/Forms/AllItems.aspx?id=%2FGesti%C3%B3n%20VJ%2FContrataci%C3%B3n%2Fcarpeta%20prueba%202018%2FCONTRATO%20130-2018" TargetMode="External"/><Relationship Id="rId325" Type="http://schemas.openxmlformats.org/officeDocument/2006/relationships/hyperlink" Target="https://anionline.sharepoint.com/Gesti%C3%B3n%20VJ/Contrataci%C3%B3n/carpeta%20prueba%202018/Forms/AllItems.aspx?&amp;id=%2FGesti%C3%B3n%20VJ%2FContrataci%C3%B3n%2Fcarpeta%20prueba%202018%2FCONTRATO%20338-2018" TargetMode="External"/><Relationship Id="rId367" Type="http://schemas.openxmlformats.org/officeDocument/2006/relationships/hyperlink" Target="https://anionline.sharepoint.com/Gesti%C3%B3n%20VJ/Contrataci%C3%B3n/carpeta%20prueba%202018/Forms/AllItems.aspx?&amp;id=%2FGesti%C3%B3n%20VJ%2FContrataci%C3%B3n%2Fcarpeta%20prueba%202018%2FCONTRATO%20380-2018" TargetMode="External"/><Relationship Id="rId532" Type="http://schemas.openxmlformats.org/officeDocument/2006/relationships/hyperlink" Target="https://anionline.sharepoint.com/Gesti%C3%B3n%20VJ/Contrataci%C3%B3n/carpeta%20prueba%202018/Forms/AllItems.aspx?id=%2FGesti%C3%B3n%20VJ%2FContrataci%C3%B3n%2Fcarpeta%20prueba%202018%2FCONTRATO%20536-2018" TargetMode="External"/><Relationship Id="rId574" Type="http://schemas.openxmlformats.org/officeDocument/2006/relationships/hyperlink" Target="https://anionline.sharepoint.com/Gesti%C3%B3n%20VJ/Contrataci%C3%B3n/carpeta%20prueba%202018/Forms/AllItems.aspx?id=%2FGesti%C3%B3n%20VJ%2FContrataci%C3%B3n%2Fcarpeta%20prueba%202018%2FCONTRATO%20575-2018" TargetMode="External"/><Relationship Id="rId171" Type="http://schemas.openxmlformats.org/officeDocument/2006/relationships/hyperlink" Target="https://anionline.sharepoint.com/Gesti%C3%B3n%20VJ/Contrataci%C3%B3n/carpeta%20prueba%202018/Forms/AllItems.aspx?id=%2FGesti%C3%B3n%20VJ%2FContrataci%C3%B3n%2Fcarpeta%20prueba%202018%2FCONTRATO%20183-2018" TargetMode="External"/><Relationship Id="rId227" Type="http://schemas.openxmlformats.org/officeDocument/2006/relationships/hyperlink" Target="https://anionline.sharepoint.com/Gesti%C3%B3n%20VJ/Contrataci%C3%B3n/carpeta%20prueba%202018/Forms/AllItems.aspx?id=%2FGesti%C3%B3n%20VJ%2FContrataci%C3%B3n%2Fcarpeta%20prueba%202018%2FCONTRATO%20239-2018" TargetMode="External"/><Relationship Id="rId269" Type="http://schemas.openxmlformats.org/officeDocument/2006/relationships/hyperlink" Target="https://anionline.sharepoint.com/Gesti%C3%B3n%20VJ/Contrataci%C3%B3n/carpeta%20prueba%202018/Forms/AllItems.aspx?id=%2FGesti%C3%B3n%20VJ%2FContrataci%C3%B3n%2Fcarpeta%20prueba%202018%2FCONTRATO%20281-2018" TargetMode="External"/><Relationship Id="rId434" Type="http://schemas.openxmlformats.org/officeDocument/2006/relationships/hyperlink" Target="https://anionline.sharepoint.com/Gesti%C3%B3n%20VJ/Contrataci%C3%B3n/carpeta%20prueba%202018/Forms/AllItems.aspx?&amp;id=%2FGesti%C3%B3n%20VJ%2FContrataci%C3%B3n%2Fcarpeta%20prueba%202018%2FCONTRATO%20447-2018" TargetMode="External"/><Relationship Id="rId476" Type="http://schemas.openxmlformats.org/officeDocument/2006/relationships/hyperlink" Target="https://anionline.sharepoint.com/Gesti%C3%B3n%20VJ/Contrataci%C3%B3n/carpeta%20prueba%202018/Forms/AllItems.aspx?&amp;id=%2FGesti%C3%B3n%20VJ%2FContrataci%C3%B3n%2Fcarpeta%20prueba%202018%2FCONTRATO%20477-2018" TargetMode="External"/><Relationship Id="rId641" Type="http://schemas.openxmlformats.org/officeDocument/2006/relationships/hyperlink" Target="https://anionline.sharepoint.com/Gesti%C3%B3n%20VJ/Contrataci%C3%B3n/carpeta%20prueba%202018/Forms/AllItems.aspx?id=%2FGesti%C3%B3n%20VJ%2FContrataci%C3%B3n%2Fcarpeta%20prueba%202018%2FCONTRATO%20641-2018" TargetMode="External"/><Relationship Id="rId33" Type="http://schemas.openxmlformats.org/officeDocument/2006/relationships/hyperlink" Target="https://anionline.sharepoint.com/Gesti%C3%B3n%20VJ/Contrataci%C3%B3n/carpeta%20prueba%202018/Forms/AllItems.aspx?&amp;id=%2FGesti%C3%B3n%20VJ%2FContrataci%C3%B3n%2Fcarpeta%20prueba%202018%2FCONTRATO%20045-2018" TargetMode="External"/><Relationship Id="rId129" Type="http://schemas.openxmlformats.org/officeDocument/2006/relationships/hyperlink" Target="https://anionline.sharepoint.com/Gesti%C3%B3n%20VJ/Contrataci%C3%B3n/carpeta%20prueba%202018/Forms/AllItems.aspx?id=%2FGesti%C3%B3n%20VJ%2FContrataci%C3%B3n%2Fcarpeta%20prueba%202018%2FCONTRATO%20141-2018" TargetMode="External"/><Relationship Id="rId280" Type="http://schemas.openxmlformats.org/officeDocument/2006/relationships/hyperlink" Target="https://anionline.sharepoint.com/Gesti%C3%B3n%20VJ/Contrataci%C3%B3n/carpeta%20prueba%202018/Forms/AllItems.aspx?id=%2FGesti%C3%B3n%20VJ%2FContrataci%C3%B3n%2Fcarpeta%20prueba%202018%2FCONTRATO%20292-2018" TargetMode="External"/><Relationship Id="rId336" Type="http://schemas.openxmlformats.org/officeDocument/2006/relationships/hyperlink" Target="https://anionline.sharepoint.com/Gesti%C3%B3n%20VJ/Contrataci%C3%B3n/carpeta%20prueba%202018/Forms/AllItems.aspx?&amp;id=%2FGesti%C3%B3n%20VJ%2FContrataci%C3%B3n%2Fcarpeta%20prueba%202018%2FCONTRATO%20349-2018" TargetMode="External"/><Relationship Id="rId501" Type="http://schemas.openxmlformats.org/officeDocument/2006/relationships/hyperlink" Target="https://anionline.sharepoint.com/Gesti%C3%B3n%20VJ/Contrataci%C3%B3n/carpeta%20prueba%202018/Forms/AllItems.aspx?&amp;id=%2FGesti%C3%B3n%20VJ%2FContrataci%C3%B3n%2Fcarpeta%20prueba%202018%2FCONTRATO%20506-2018" TargetMode="External"/><Relationship Id="rId543" Type="http://schemas.openxmlformats.org/officeDocument/2006/relationships/hyperlink" Target="https://anionline.sharepoint.com/Gesti%C3%B3n%20VJ/Contrataci%C3%B3n/carpeta%20prueba%202018/Forms/AllItems.aspx?&amp;id=%2FGesti%C3%B3n%20VJ%2FContrataci%C3%B3n%2Fcarpeta%20prueba%202018%2FCONTRATO%20544-2018" TargetMode="External"/><Relationship Id="rId75" Type="http://schemas.openxmlformats.org/officeDocument/2006/relationships/hyperlink" Target="https://anionline.sharepoint.com/Gesti%C3%B3n%20VJ/Contrataci%C3%B3n/carpeta%20prueba%202018/Forms/AllItems.aspx?id=%2FGesti%C3%B3n%20VJ%2FContrataci%C3%B3n%2Fcarpeta%20prueba%202018%2FCONTRATO%20087-2018" TargetMode="External"/><Relationship Id="rId140" Type="http://schemas.openxmlformats.org/officeDocument/2006/relationships/hyperlink" Target="https://anionline.sharepoint.com/Gesti%C3%B3n%20VJ/Contrataci%C3%B3n/carpeta%20prueba%202018/Forms/AllItems.aspx?id=%2FGesti%C3%B3n%20VJ%2FContrataci%C3%B3n%2Fcarpeta%20prueba%202018%2FCONTRATO%20152-2018" TargetMode="External"/><Relationship Id="rId182" Type="http://schemas.openxmlformats.org/officeDocument/2006/relationships/hyperlink" Target="https://anionline.sharepoint.com/Gesti%C3%B3n%20VJ/Contrataci%C3%B3n/carpeta%20prueba%202018/Forms/AllItems.aspx?id=%2FGesti%C3%B3n%20VJ%2FContrataci%C3%B3n%2Fcarpeta%20prueba%202018%2FCONTRATO%20194-2018" TargetMode="External"/><Relationship Id="rId378" Type="http://schemas.openxmlformats.org/officeDocument/2006/relationships/hyperlink" Target="https://anionline.sharepoint.com/Gesti%C3%B3n%20VJ/Contrataci%C3%B3n/carpeta%20prueba%202018/Forms/AllItems.aspx?&amp;id=%2FGesti%C3%B3n%20VJ%2FContrataci%C3%B3n%2Fcarpeta%20prueba%202018%2FCONTRATO%20391-2018" TargetMode="External"/><Relationship Id="rId403" Type="http://schemas.openxmlformats.org/officeDocument/2006/relationships/hyperlink" Target="https://anionline.sharepoint.com/Gesti%C3%B3n%20VJ/Contrataci%C3%B3n/carpeta%20prueba%202018/Forms/AllItems.aspx?&amp;id=%2FGesti%C3%B3n%20VJ%2FContrataci%C3%B3n%2Fcarpeta%20prueba%202018%2FCONTRATO%20416-2018" TargetMode="External"/><Relationship Id="rId585" Type="http://schemas.openxmlformats.org/officeDocument/2006/relationships/hyperlink" Target="https://anionline.sharepoint.com/Gesti%C3%B3n%20VJ/Contrataci%C3%B3n/carpeta%20prueba%202018/Forms/AllItems.aspx?id=%2FGesti%C3%B3n%20VJ%2FContrataci%C3%B3n%2Fcarpeta%20prueba%202018%2FCONTRATO%20587-2018" TargetMode="External"/><Relationship Id="rId6" Type="http://schemas.openxmlformats.org/officeDocument/2006/relationships/hyperlink" Target="https://anionline.sharepoint.com/Gesti%C3%B3n%20VJ/Contrataci%C3%B3n/carpeta%20prueba%202018/Forms/AllItems.aspx?&amp;id=%2FGesti%C3%B3n%20VJ%2FContrataci%C3%B3n%2Fcarpeta%20prueba%202018%2FCONTRATO%20008-2018" TargetMode="External"/><Relationship Id="rId238" Type="http://schemas.openxmlformats.org/officeDocument/2006/relationships/hyperlink" Target="https://anionline.sharepoint.com/Gesti%C3%B3n%20VJ/Contrataci%C3%B3n/carpeta%20prueba%202018/Forms/AllItems.aspx?id=%2FGesti%C3%B3n%20VJ%2FContrataci%C3%B3n%2Fcarpeta%20prueba%202018%2FCONTRATO%20250-2018" TargetMode="External"/><Relationship Id="rId445" Type="http://schemas.openxmlformats.org/officeDocument/2006/relationships/hyperlink" Target="https://anionline.sharepoint.com/Gesti%C3%B3n%20VJ/Contrataci%C3%B3n/carpeta%20prueba%202018/Forms/AllItems.aspx?&amp;id=%2FGesti%C3%B3n%20VJ%2FContrataci%C3%B3n%2Fcarpeta%20prueba%202018%2FCONTRATO%20458-2018" TargetMode="External"/><Relationship Id="rId487" Type="http://schemas.openxmlformats.org/officeDocument/2006/relationships/hyperlink" Target="https://anionline.sharepoint.com/Gesti%C3%B3n%20VJ/Contrataci%C3%B3n/carpeta%20prueba%202018/Forms/AllItems.aspx?&amp;id=%2FGesti%C3%B3n%20VJ%2FContrataci%C3%B3n%2Fcarpeta%20prueba%202018%2FCONTRATO%20491-2018" TargetMode="External"/><Relationship Id="rId610" Type="http://schemas.openxmlformats.org/officeDocument/2006/relationships/hyperlink" Target="https://anionline.sharepoint.com/Gesti%C3%B3n%20VJ/Contrataci%C3%B3n/carpeta%20prueba%202018/Forms/AllItems.aspx?id=%2FGesti%C3%B3n%20VJ%2FContrataci%C3%B3n%2Fcarpeta%20prueba%202018%2FCONTRATO%20606-2018" TargetMode="External"/><Relationship Id="rId652" Type="http://schemas.openxmlformats.org/officeDocument/2006/relationships/hyperlink" Target="https://anionline.sharepoint.com/Gesti%C3%B3n%20VJ/Contrataci%C3%B3n/carpeta%20prueba%202018/Forms/AllItems.aspx?id=%2FGesti%C3%B3n%20VJ%2FContrataci%C3%B3n%2Fcarpeta%20prueba%202018%2FCONTRATO%20653-2018" TargetMode="External"/><Relationship Id="rId291" Type="http://schemas.openxmlformats.org/officeDocument/2006/relationships/hyperlink" Target="https://anionline.sharepoint.com/Gesti%C3%B3n%20VJ/Contrataci%C3%B3n/carpeta%20prueba%202018/Forms/AllItems.aspx?id=%2FGesti%C3%B3n%20VJ%2FContrataci%C3%B3n%2Fcarpeta%20prueba%202018%2FCONTRATO%20303-2018" TargetMode="External"/><Relationship Id="rId305" Type="http://schemas.openxmlformats.org/officeDocument/2006/relationships/hyperlink" Target="https://anionline.sharepoint.com/Gesti%C3%B3n%20VJ/Contrataci%C3%B3n/carpeta%20prueba%202018/Forms/AllItems.aspx?&amp;id=%2FGesti%C3%B3n%20VJ%2FContrataci%C3%B3n%2Fcarpeta%20prueba%202018%2FCONTRATO%20317-2018" TargetMode="External"/><Relationship Id="rId347" Type="http://schemas.openxmlformats.org/officeDocument/2006/relationships/hyperlink" Target="https://anionline.sharepoint.com/Gesti%C3%B3n%20VJ/Contrataci%C3%B3n/carpeta%20prueba%202018/Forms/AllItems.aspx?&amp;id=%2FGesti%C3%B3n%20VJ%2FContrataci%C3%B3n%2Fcarpeta%20prueba%202018%2FCONTRATO%20360-2018" TargetMode="External"/><Relationship Id="rId512" Type="http://schemas.openxmlformats.org/officeDocument/2006/relationships/hyperlink" Target="https://anionline.sharepoint.com/Gesti%C3%B3n%20VJ/Contrataci%C3%B3n/carpeta%20prueba%202018/Forms/AllItems.aspx?&amp;id=%2FGesti%C3%B3n%20VJ%2FContrataci%C3%B3n%2Fcarpeta%20prueba%202018%2FCONTRATO%20493-2018" TargetMode="External"/><Relationship Id="rId44" Type="http://schemas.openxmlformats.org/officeDocument/2006/relationships/hyperlink" Target="https://anionline.sharepoint.com/Gesti%C3%B3n%20VJ/Contrataci%C3%B3n/carpeta%20prueba%202018/Forms/AllItems.aspx?&amp;id=%2FGesti%C3%B3n%20VJ%2FContrataci%C3%B3n%2Fcarpeta%20prueba%202018%2FCONTRATO%20056-2018" TargetMode="External"/><Relationship Id="rId86" Type="http://schemas.openxmlformats.org/officeDocument/2006/relationships/hyperlink" Target="https://anionline.sharepoint.com/Gesti%C3%B3n%20VJ/Contrataci%C3%B3n/carpeta%20prueba%202018/Forms/AllItems.aspx?id=%2FGesti%C3%B3n%20VJ%2FContrataci%C3%B3n%2Fcarpeta%20prueba%202018%2FCONTRATO%20098-2018" TargetMode="External"/><Relationship Id="rId151" Type="http://schemas.openxmlformats.org/officeDocument/2006/relationships/hyperlink" Target="https://anionline.sharepoint.com/Gesti%C3%B3n%20VJ/Contrataci%C3%B3n/carpeta%20prueba%202018/Forms/AllItems.aspx?id=%2FGesti%C3%B3n%20VJ%2FContrataci%C3%B3n%2Fcarpeta%20prueba%202018%2FCONTRATO%20163-2018" TargetMode="External"/><Relationship Id="rId389" Type="http://schemas.openxmlformats.org/officeDocument/2006/relationships/hyperlink" Target="https://anionline.sharepoint.com/Gesti%C3%B3n%20VJ/Contrataci%C3%B3n/carpeta%20prueba%202018/Forms/AllItems.aspx?&amp;id=%2FGesti%C3%B3n%20VJ%2FContrataci%C3%B3n%2Fcarpeta%20prueba%202018%2FCONTRATO%20402-2018" TargetMode="External"/><Relationship Id="rId554" Type="http://schemas.openxmlformats.org/officeDocument/2006/relationships/hyperlink" Target="https://anionline.sharepoint.com/Gesti%C3%B3n%20VJ/Contrataci%C3%B3n/carpeta%20prueba%202018/Forms/AllItems.aspx?&amp;id=%2FGesti%C3%B3n%20VJ%2FContrataci%C3%B3n%2Fcarpeta%20prueba%202018%2FCONTRATO%20556-2018" TargetMode="External"/><Relationship Id="rId596" Type="http://schemas.openxmlformats.org/officeDocument/2006/relationships/hyperlink" Target="https://anionline.sharepoint.com/Gesti%C3%B3n%20VJ/Contrataci%C3%B3n/carpeta%20prueba%202018/Forms/AllItems.aspx?id=%2FGesti%C3%B3n%20VJ%2FContrataci%C3%B3n%2Fcarpeta%20prueba%202018%2FCONTRATO%20596-2018" TargetMode="External"/><Relationship Id="rId193" Type="http://schemas.openxmlformats.org/officeDocument/2006/relationships/hyperlink" Target="https://anionline.sharepoint.com/Gesti%C3%B3n%20VJ/Contrataci%C3%B3n/carpeta%20prueba%202018/Forms/AllItems.aspx?id=%2FGesti%C3%B3n%20VJ%2FContrataci%C3%B3n%2Fcarpeta%20prueba%202018%2FCONTRATO%20205-2018" TargetMode="External"/><Relationship Id="rId207" Type="http://schemas.openxmlformats.org/officeDocument/2006/relationships/hyperlink" Target="https://anionline.sharepoint.com/Gesti%C3%B3n%20VJ/Contrataci%C3%B3n/carpeta%20prueba%202018/Forms/AllItems.aspx?id=%2FGesti%C3%B3n%20VJ%2FContrataci%C3%B3n%2Fcarpeta%20prueba%202018%2FCONTRATO%20219-2018" TargetMode="External"/><Relationship Id="rId249" Type="http://schemas.openxmlformats.org/officeDocument/2006/relationships/hyperlink" Target="https://anionline.sharepoint.com/Gesti%C3%B3n%20VJ/Contrataci%C3%B3n/carpeta%20prueba%202018/Forms/AllItems.aspx?id=%2FGesti%C3%B3n%20VJ%2FContrataci%C3%B3n%2Fcarpeta%20prueba%202018%2FCONTRATO%20261-2018" TargetMode="External"/><Relationship Id="rId414" Type="http://schemas.openxmlformats.org/officeDocument/2006/relationships/hyperlink" Target="https://anionline.sharepoint.com/Gesti%C3%B3n%20VJ/Contrataci%C3%B3n/carpeta%20prueba%202018/Forms/AllItems.aspx?&amp;id=%2FGesti%C3%B3n%20VJ%2FContrataci%C3%B3n%2Fcarpeta%20prueba%202018%2FCONTRATO%20427-2018" TargetMode="External"/><Relationship Id="rId456" Type="http://schemas.openxmlformats.org/officeDocument/2006/relationships/hyperlink" Target="https://anionline.sharepoint.com/Gesti%C3%B3n%20VJ/Contrataci%C3%B3n/carpeta%20prueba%202018/Forms/AllItems.aspx?&amp;id=%2FGesti%C3%B3n%20VJ%2FContrataci%C3%B3n%2Fcarpeta%20prueba%202018%2FCONTRATO%20016-2018" TargetMode="External"/><Relationship Id="rId498" Type="http://schemas.openxmlformats.org/officeDocument/2006/relationships/hyperlink" Target="https://anionline.sharepoint.com/Gesti%C3%B3n%20VJ/Contrataci%C3%B3n/carpeta%20prueba%202018/Forms/AllItems.aspx?&amp;id=%2FGesti%C3%B3n%20VJ%2FContrataci%C3%B3n%2Fcarpeta%20prueba%202018%2FCONTRATO%20502-2018" TargetMode="External"/><Relationship Id="rId621" Type="http://schemas.openxmlformats.org/officeDocument/2006/relationships/hyperlink" Target="https://anionline.sharepoint.com/Gesti%C3%B3n%20VJ/Contrataci%C3%B3n/carpeta%20prueba%202018/Forms/AllItems.aspx?id=%2FGesti%C3%B3n%20VJ%2FContrataci%C3%B3n%2Fcarpeta%20prueba%202018%2FCONTRATO%20625-2018" TargetMode="External"/><Relationship Id="rId13" Type="http://schemas.openxmlformats.org/officeDocument/2006/relationships/hyperlink" Target="https://anionline.sharepoint.com/Gesti%C3%B3n%20VJ/Contrataci%C3%B3n/carpeta%20prueba%202018/Forms/AllItems.aspx?&amp;id=%2FGesti%C3%B3n%20VJ%2FContrataci%C3%B3n%2Fcarpeta%20prueba%202018%2FCONTRATO%20024-2018" TargetMode="External"/><Relationship Id="rId109" Type="http://schemas.openxmlformats.org/officeDocument/2006/relationships/hyperlink" Target="https://anionline.sharepoint.com/Gesti%C3%B3n%20VJ/Contrataci%C3%B3n/carpeta%20prueba%202018/Forms/AllItems.aspx?id=%2FGesti%C3%B3n%20VJ%2FContrataci%C3%B3n%2Fcarpeta%20prueba%202018%2FCONTRATO%20121-2018" TargetMode="External"/><Relationship Id="rId260" Type="http://schemas.openxmlformats.org/officeDocument/2006/relationships/hyperlink" Target="https://anionline.sharepoint.com/Gesti%C3%B3n%20VJ/Contrataci%C3%B3n/carpeta%20prueba%202018/Forms/AllItems.aspx?id=%2FGesti%C3%B3n%20VJ%2FContrataci%C3%B3n%2Fcarpeta%20prueba%202018%2FCONTRATO%20272-2018" TargetMode="External"/><Relationship Id="rId316" Type="http://schemas.openxmlformats.org/officeDocument/2006/relationships/hyperlink" Target="https://anionline.sharepoint.com/Gesti%C3%B3n%20VJ/Contrataci%C3%B3n/carpeta%20prueba%202018/Forms/AllItems.aspx?&amp;id=%2FGesti%C3%B3n%20VJ%2FContrataci%C3%B3n%2Fcarpeta%20prueba%202018%2FCONTRATO%20329-2018" TargetMode="External"/><Relationship Id="rId523" Type="http://schemas.openxmlformats.org/officeDocument/2006/relationships/hyperlink" Target="https://anionline.sharepoint.com/Gesti%C3%B3n%20VJ/Contrataci%C3%B3n/carpeta%20prueba%202018/Forms/AllItems.aspx?id=%2FGesti%C3%B3n%20VJ%2FContrataci%C3%B3n%2Fcarpeta%20prueba%202018%2FCONTRATO%20526-2018" TargetMode="External"/><Relationship Id="rId55" Type="http://schemas.openxmlformats.org/officeDocument/2006/relationships/hyperlink" Target="https://anionline.sharepoint.com/Gesti%C3%B3n%20VJ/Contrataci%C3%B3n/carpeta%20prueba%202018/Forms/AllItems.aspx?id=%2FGesti%C3%B3n%20VJ%2FContrataci%C3%B3n%2Fcarpeta%20prueba%202018%2FCONTRATO%20067-2018" TargetMode="External"/><Relationship Id="rId97" Type="http://schemas.openxmlformats.org/officeDocument/2006/relationships/hyperlink" Target="https://anionline.sharepoint.com/Gesti%C3%B3n%20VJ/Contrataci%C3%B3n/carpeta%20prueba%202018/Forms/AllItems.aspx?id=%2FGesti%C3%B3n%20VJ%2FContrataci%C3%B3n%2Fcarpeta%20prueba%202018%2FCONTRATO%20109-2018" TargetMode="External"/><Relationship Id="rId120" Type="http://schemas.openxmlformats.org/officeDocument/2006/relationships/hyperlink" Target="https://anionline.sharepoint.com/Gesti%C3%B3n%20VJ/Contrataci%C3%B3n/carpeta%20prueba%202018/Forms/AllItems.aspx?id=%2FGesti%C3%B3n%20VJ%2FContrataci%C3%B3n%2Fcarpeta%20prueba%202018%2FCONTRATO%20132-2018" TargetMode="External"/><Relationship Id="rId358" Type="http://schemas.openxmlformats.org/officeDocument/2006/relationships/hyperlink" Target="https://anionline.sharepoint.com/Gesti%C3%B3n%20VJ/Contrataci%C3%B3n/carpeta%20prueba%202018/Forms/AllItems.aspx?&amp;id=%2FGesti%C3%B3n%20VJ%2FContrataci%C3%B3n%2Fcarpeta%20prueba%202018%2FCONTRATO%20371-2018" TargetMode="External"/><Relationship Id="rId565" Type="http://schemas.openxmlformats.org/officeDocument/2006/relationships/hyperlink" Target="https://anionline.sharepoint.com/Gesti%C3%B3n%20VJ/Contrataci%C3%B3n/carpeta%20prueba%202018/Forms/AllItems.aspx?&amp;id=%2FGesti%C3%B3n%20VJ%2FContrataci%C3%B3n%2Fcarpeta%20prueba%202018%2FCONTRATO%20567-2018" TargetMode="External"/><Relationship Id="rId162" Type="http://schemas.openxmlformats.org/officeDocument/2006/relationships/hyperlink" Target="https://anionline.sharepoint.com/Gesti%C3%B3n%20VJ/Contrataci%C3%B3n/carpeta%20prueba%202018/Forms/AllItems.aspx?id=%2FGesti%C3%B3n%20VJ%2FContrataci%C3%B3n%2Fcarpeta%20prueba%202018%2FCONTRATO%20174-2018" TargetMode="External"/><Relationship Id="rId218" Type="http://schemas.openxmlformats.org/officeDocument/2006/relationships/hyperlink" Target="https://anionline.sharepoint.com/Gesti%C3%B3n%20VJ/Contrataci%C3%B3n/carpeta%20prueba%202018/Forms/AllItems.aspx?id=%2FGesti%C3%B3n%20VJ%2FContrataci%C3%B3n%2Fcarpeta%20prueba%202018%2FCONTRATO%20230-2018" TargetMode="External"/><Relationship Id="rId425" Type="http://schemas.openxmlformats.org/officeDocument/2006/relationships/hyperlink" Target="https://anionline.sharepoint.com/Gesti%C3%B3n%20VJ/Contrataci%C3%B3n/carpeta%20prueba%202018/Forms/AllItems.aspx?&amp;id=%2FGesti%C3%B3n%20VJ%2FContrataci%C3%B3n%2Fcarpeta%20prueba%202018%2FCONTRATO%20438-2018" TargetMode="External"/><Relationship Id="rId467" Type="http://schemas.openxmlformats.org/officeDocument/2006/relationships/hyperlink" Target="https://anionline.sharepoint.com/Gesti%C3%B3n%20VJ/Contrataci%C3%B3n/carpeta%20prueba%202018/Forms/AllItems.aspx?&amp;id=%2FGesti%C3%B3n%20VJ%2FContrataci%C3%B3n%2Fcarpeta%20prueba%202018%2FCONTRATO%20468-2018" TargetMode="External"/><Relationship Id="rId632" Type="http://schemas.openxmlformats.org/officeDocument/2006/relationships/hyperlink" Target="https://anionline.sharepoint.com/Gesti%C3%B3n%20VJ/Contrataci%C3%B3n/carpeta%20prueba%202018/Forms/AllItems.aspx?id=%2FGesti%C3%B3n%20VJ%2FContrataci%C3%B3n%2Fcarpeta%20prueba%202018%2FCONTRATO%20636-2018" TargetMode="External"/><Relationship Id="rId271" Type="http://schemas.openxmlformats.org/officeDocument/2006/relationships/hyperlink" Target="https://anionline.sharepoint.com/Gesti%C3%B3n%20VJ/Contrataci%C3%B3n/carpeta%20prueba%202018/Forms/AllItems.aspx?id=%2FGesti%C3%B3n%20VJ%2FContrataci%C3%B3n%2Fcarpeta%20prueba%202018%2FCONTRATO%20283-2018" TargetMode="External"/><Relationship Id="rId24" Type="http://schemas.openxmlformats.org/officeDocument/2006/relationships/hyperlink" Target="https://anionline.sharepoint.com/Gesti%C3%B3n%20VJ/Contrataci%C3%B3n/carpeta%20prueba%202018/Forms/AllItems.aspx?&amp;id=%2FGesti%C3%B3n%20VJ%2FContrataci%C3%B3n%2Fcarpeta%20prueba%202018%2FCONTRATO%20035-2018" TargetMode="External"/><Relationship Id="rId66" Type="http://schemas.openxmlformats.org/officeDocument/2006/relationships/hyperlink" Target="https://anionline.sharepoint.com/Gesti%C3%B3n%20VJ/Contrataci%C3%B3n/carpeta%20prueba%202018/Forms/AllItems.aspx?id=%2FGesti%C3%B3n%20VJ%2FContrataci%C3%B3n%2Fcarpeta%20prueba%202018%2FCONTRATO%20078-2018" TargetMode="External"/><Relationship Id="rId131" Type="http://schemas.openxmlformats.org/officeDocument/2006/relationships/hyperlink" Target="https://anionline.sharepoint.com/Gesti%C3%B3n%20VJ/Contrataci%C3%B3n/carpeta%20prueba%202018/Forms/AllItems.aspx?id=%2FGesti%C3%B3n%20VJ%2FContrataci%C3%B3n%2Fcarpeta%20prueba%202018%2FCONTRATO%20143-2018" TargetMode="External"/><Relationship Id="rId327" Type="http://schemas.openxmlformats.org/officeDocument/2006/relationships/hyperlink" Target="https://anionline.sharepoint.com/Gesti%C3%B3n%20VJ/Contrataci%C3%B3n/carpeta%20prueba%202018/Forms/AllItems.aspx?&amp;id=%2FGesti%C3%B3n%20VJ%2FContrataci%C3%B3n%2Fcarpeta%20prueba%202018%2FCONTRATO%20340-2018" TargetMode="External"/><Relationship Id="rId369" Type="http://schemas.openxmlformats.org/officeDocument/2006/relationships/hyperlink" Target="https://anionline.sharepoint.com/Gesti%C3%B3n%20VJ/Contrataci%C3%B3n/carpeta%20prueba%202018/Forms/AllItems.aspx?&amp;id=%2FGesti%C3%B3n%20VJ%2FContrataci%C3%B3n%2Fcarpeta%20prueba%202018%2FCONTRATO%20382-2018" TargetMode="External"/><Relationship Id="rId534" Type="http://schemas.openxmlformats.org/officeDocument/2006/relationships/hyperlink" Target="https://anionline.sharepoint.com/Gesti%C3%B3n%20VJ/Contrataci%C3%B3n/carpeta%20prueba%202018/Forms/AllItems.aspx?id=%2FGesti%C3%B3n%20VJ%2FContrataci%C3%B3n%2Fcarpeta%20prueba%202018%2FCONTRATO%20538-2018" TargetMode="External"/><Relationship Id="rId576" Type="http://schemas.openxmlformats.org/officeDocument/2006/relationships/hyperlink" Target="https://anionline.sharepoint.com/Gesti%C3%B3n%20VJ/Contrataci%C3%B3n/carpeta%20prueba%202018/Forms/AllItems.aspx?id=%2FGesti%C3%B3n%20VJ%2FContrataci%C3%B3n%2Fcarpeta%20prueba%202018%2FCONTRATO%20577-2018" TargetMode="External"/><Relationship Id="rId173" Type="http://schemas.openxmlformats.org/officeDocument/2006/relationships/hyperlink" Target="https://anionline.sharepoint.com/Gesti%C3%B3n%20VJ/Contrataci%C3%B3n/carpeta%20prueba%202018/Forms/AllItems.aspx?id=%2FGesti%C3%B3n%20VJ%2FContrataci%C3%B3n%2Fcarpeta%20prueba%202018%2FCONTRATO%20185-2018" TargetMode="External"/><Relationship Id="rId229" Type="http://schemas.openxmlformats.org/officeDocument/2006/relationships/hyperlink" Target="https://anionline.sharepoint.com/Gesti%C3%B3n%20VJ/Contrataci%C3%B3n/carpeta%20prueba%202018/Forms/AllItems.aspx?id=%2FGesti%C3%B3n%20VJ%2FContrataci%C3%B3n%2Fcarpeta%20prueba%202018%2FCONTRATO%20241-2018" TargetMode="External"/><Relationship Id="rId380" Type="http://schemas.openxmlformats.org/officeDocument/2006/relationships/hyperlink" Target="https://anionline.sharepoint.com/Gesti%C3%B3n%20VJ/Contrataci%C3%B3n/carpeta%20prueba%202018/Forms/AllItems.aspx?&amp;id=%2FGesti%C3%B3n%20VJ%2FContrataci%C3%B3n%2Fcarpeta%20prueba%202018%2FCONTRATO%20393-2018" TargetMode="External"/><Relationship Id="rId436" Type="http://schemas.openxmlformats.org/officeDocument/2006/relationships/hyperlink" Target="https://anionline.sharepoint.com/Gesti%C3%B3n%20VJ/Contrataci%C3%B3n/carpeta%20prueba%202018/Forms/AllItems.aspx?&amp;id=%2FGesti%C3%B3n%20VJ%2FContrataci%C3%B3n%2Fcarpeta%20prueba%202018%2FCONTRATO%20449-2018" TargetMode="External"/><Relationship Id="rId601" Type="http://schemas.openxmlformats.org/officeDocument/2006/relationships/hyperlink" Target="https://anionline.sharepoint.com/Gesti%C3%B3n%20VJ/Contrataci%C3%B3n/carpeta%20prueba%202018/Forms/AllItems.aspx?id=%2FGesti%C3%B3n%20VJ%2FContrataci%C3%B3n%2Fcarpeta%20prueba%202018%2FCONTRATO%20608-2018" TargetMode="External"/><Relationship Id="rId643" Type="http://schemas.openxmlformats.org/officeDocument/2006/relationships/hyperlink" Target="https://anionline.sharepoint.com/Gesti%C3%B3n%20VJ/Contrataci%C3%B3n/carpeta%20prueba%202018/Forms/AllItems.aspx?id=%2FGesti%C3%B3n%20VJ%2FContrataci%C3%B3n%2Fcarpeta%20prueba%202018%2FCONTRATO%20646-2018" TargetMode="External"/><Relationship Id="rId240" Type="http://schemas.openxmlformats.org/officeDocument/2006/relationships/hyperlink" Target="https://anionline.sharepoint.com/Gesti%C3%B3n%20VJ/Contrataci%C3%B3n/carpeta%20prueba%202018/Forms/AllItems.aspx?id=%2FGesti%C3%B3n%20VJ%2FContrataci%C3%B3n%2Fcarpeta%20prueba%202018%2FCONTRATO%20252-2018" TargetMode="External"/><Relationship Id="rId478" Type="http://schemas.openxmlformats.org/officeDocument/2006/relationships/hyperlink" Target="https://anionline.sharepoint.com/Gesti%C3%B3n%20VJ/Contrataci%C3%B3n/carpeta%20prueba%202018/Forms/AllItems.aspx?&amp;id=%2FGesti%C3%B3n%20VJ%2FContrataci%C3%B3n%2Fcarpeta%20prueba%202018%2FCONTRATO%20479-2018" TargetMode="External"/><Relationship Id="rId35" Type="http://schemas.openxmlformats.org/officeDocument/2006/relationships/hyperlink" Target="https://anionline.sharepoint.com/Gesti%C3%B3n%20VJ/Contrataci%C3%B3n/carpeta%20prueba%202018/Forms/AllItems.aspx?&amp;id=%2FGesti%C3%B3n%20VJ%2FContrataci%C3%B3n%2Fcarpeta%20prueba%202018%2FCONTRATO%20047-2018" TargetMode="External"/><Relationship Id="rId77" Type="http://schemas.openxmlformats.org/officeDocument/2006/relationships/hyperlink" Target="https://anionline.sharepoint.com/Gesti%C3%B3n%20VJ/Contrataci%C3%B3n/carpeta%20prueba%202018/Forms/AllItems.aspx?id=%2FGesti%C3%B3n%20VJ%2FContrataci%C3%B3n%2Fcarpeta%20prueba%202018%2FCONTRATO%20089-2018" TargetMode="External"/><Relationship Id="rId100" Type="http://schemas.openxmlformats.org/officeDocument/2006/relationships/hyperlink" Target="https://anionline.sharepoint.com/Gesti%C3%B3n%20VJ/Contrataci%C3%B3n/carpeta%20prueba%202018/Forms/AllItems.aspx?id=%2FGesti%C3%B3n%20VJ%2FContrataci%C3%B3n%2Fcarpeta%20prueba%202018%2FCONTRATO%20112-2018" TargetMode="External"/><Relationship Id="rId282" Type="http://schemas.openxmlformats.org/officeDocument/2006/relationships/hyperlink" Target="https://anionline.sharepoint.com/Gesti%C3%B3n%20VJ/Contrataci%C3%B3n/carpeta%20prueba%202018/Forms/AllItems.aspx?id=%2FGesti%C3%B3n%20VJ%2FContrataci%C3%B3n%2Fcarpeta%20prueba%202018%2FCONTRATO%20294-2018" TargetMode="External"/><Relationship Id="rId338" Type="http://schemas.openxmlformats.org/officeDocument/2006/relationships/hyperlink" Target="https://anionline.sharepoint.com/Gesti%C3%B3n%20VJ/Contrataci%C3%B3n/carpeta%20prueba%202018/Forms/AllItems.aspx?&amp;id=%2FGesti%C3%B3n%20VJ%2FContrataci%C3%B3n%2Fcarpeta%20prueba%202018%2FCONTRATO%20351-2018" TargetMode="External"/><Relationship Id="rId503" Type="http://schemas.openxmlformats.org/officeDocument/2006/relationships/hyperlink" Target="https://anionline.sharepoint.com/Gesti%C3%B3n%20VJ/Contrataci%C3%B3n/carpeta%20prueba%202018/Forms/AllItems.aspx?&amp;id=%2FGesti%C3%B3n%20VJ%2FContrataci%C3%B3n%2Fcarpeta%20prueba%202018%2FCONTRATO%20503-2018" TargetMode="External"/><Relationship Id="rId545" Type="http://schemas.openxmlformats.org/officeDocument/2006/relationships/hyperlink" Target="https://anionline.sharepoint.com/Gesti%C3%B3n%20VJ/Contrataci%C3%B3n/carpeta%20prueba%202018/Forms/AllItems.aspx?&amp;id=%2FGesti%C3%B3n%20VJ%2FContrataci%C3%B3n%2Fcarpeta%20prueba%202018%2FCONTRATO%20560-2018" TargetMode="External"/><Relationship Id="rId587" Type="http://schemas.openxmlformats.org/officeDocument/2006/relationships/hyperlink" Target="https://anionline.sharepoint.com/Gesti%C3%B3n%20VJ/Contrataci%C3%B3n/carpeta%20prueba%202018/Forms/AllItems.aspx?id=%2FGesti%C3%B3n%20VJ%2FContrataci%C3%B3n%2Fcarpeta%20prueba%202018%2FCONTRATO%20589-2018" TargetMode="External"/><Relationship Id="rId8" Type="http://schemas.openxmlformats.org/officeDocument/2006/relationships/hyperlink" Target="https://anionline.sharepoint.com/Gesti%C3%B3n%20VJ/Contrataci%C3%B3n/carpeta%20prueba%202018/Forms/AllItems.aspx?&amp;id=%2FGesti%C3%B3n%20VJ%2FContrataci%C3%B3n%2Fcarpeta%20prueba%202018%2FCONTRATO%20011-2018" TargetMode="External"/><Relationship Id="rId142" Type="http://schemas.openxmlformats.org/officeDocument/2006/relationships/hyperlink" Target="https://anionline.sharepoint.com/Gesti%C3%B3n%20VJ/Contrataci%C3%B3n/carpeta%20prueba%202018/Forms/AllItems.aspx?id=%2FGesti%C3%B3n%20VJ%2FContrataci%C3%B3n%2Fcarpeta%20prueba%202018%2FCONTRATO%20154-2018" TargetMode="External"/><Relationship Id="rId184" Type="http://schemas.openxmlformats.org/officeDocument/2006/relationships/hyperlink" Target="https://anionline.sharepoint.com/Gesti%C3%B3n%20VJ/Contrataci%C3%B3n/carpeta%20prueba%202018/Forms/AllItems.aspx?id=%2FGesti%C3%B3n%20VJ%2FContrataci%C3%B3n%2Fcarpeta%20prueba%202018%2FCONTRATO%20196-2018" TargetMode="External"/><Relationship Id="rId391" Type="http://schemas.openxmlformats.org/officeDocument/2006/relationships/hyperlink" Target="https://anionline.sharepoint.com/Gesti%C3%B3n%20VJ/Contrataci%C3%B3n/carpeta%20prueba%202018/Forms/AllItems.aspx?&amp;id=%2FGesti%C3%B3n%20VJ%2FContrataci%C3%B3n%2Fcarpeta%20prueba%202018%2FCONTRATO%20404-2018" TargetMode="External"/><Relationship Id="rId405" Type="http://schemas.openxmlformats.org/officeDocument/2006/relationships/hyperlink" Target="https://anionline.sharepoint.com/Gesti%C3%B3n%20VJ/Contrataci%C3%B3n/carpeta%20prueba%202018/Forms/AllItems.aspx?&amp;id=%2FGesti%C3%B3n%20VJ%2FContrataci%C3%B3n%2Fcarpeta%20prueba%202018%2FCONTRATO%20418-2018" TargetMode="External"/><Relationship Id="rId447" Type="http://schemas.openxmlformats.org/officeDocument/2006/relationships/hyperlink" Target="https://anionline.sharepoint.com/Gesti%C3%B3n%20VJ/Contrataci%C3%B3n/carpeta%20prueba%202018/Forms/AllItems.aspx?&amp;id=%2FGesti%C3%B3n%20VJ%2FContrataci%C3%B3n%2Fcarpeta%20prueba%202018%2FCONTRATO%20460-2018" TargetMode="External"/><Relationship Id="rId612" Type="http://schemas.openxmlformats.org/officeDocument/2006/relationships/hyperlink" Target="https://anionline.sharepoint.com/Gesti%C3%B3n%20VJ/Contrataci%C3%B3n/carpeta%20prueba%202018/Forms/AllItems.aspx?&amp;id=%2FGesti%C3%B3n%20VJ%2FContrataci%C3%B3n%2Fcarpeta%20prueba%202018%2FCONTRATO%20592-2018" TargetMode="External"/><Relationship Id="rId251" Type="http://schemas.openxmlformats.org/officeDocument/2006/relationships/hyperlink" Target="https://anionline.sharepoint.com/Gesti%C3%B3n%20VJ/Contrataci%C3%B3n/carpeta%20prueba%202018/Forms/AllItems.aspx?id=%2FGesti%C3%B3n%20VJ%2FContrataci%C3%B3n%2Fcarpeta%20prueba%202018%2FCONTRATO%20263-2018" TargetMode="External"/><Relationship Id="rId489" Type="http://schemas.openxmlformats.org/officeDocument/2006/relationships/hyperlink" Target="https://anionline.sharepoint.com/Gesti%C3%B3n%20VJ/Contrataci%C3%B3n/carpeta%20prueba%202018/Forms/AllItems.aspx?id=%2FGesti%C3%B3n%20VJ%2FContrataci%C3%B3n%2Fcarpeta%20prueba%202018%2FCONTRATO%20492-2018" TargetMode="External"/><Relationship Id="rId654" Type="http://schemas.openxmlformats.org/officeDocument/2006/relationships/table" Target="../tables/table1.xml"/><Relationship Id="rId46" Type="http://schemas.openxmlformats.org/officeDocument/2006/relationships/hyperlink" Target="https://anionline.sharepoint.com/Gesti%C3%B3n%20VJ/Contrataci%C3%B3n/carpeta%20prueba%202018/Forms/AllItems.aspx?&amp;id=%2FGesti%C3%B3n%20VJ%2FContrataci%C3%B3n%2Fcarpeta%20prueba%202018%2FCONTRATO%20058-2018" TargetMode="External"/><Relationship Id="rId293" Type="http://schemas.openxmlformats.org/officeDocument/2006/relationships/hyperlink" Target="https://anionline.sharepoint.com/Gesti%C3%B3n%20VJ/Contrataci%C3%B3n/carpeta%20prueba%202018/Forms/AllItems.aspx?id=%2FGesti%C3%B3n%20VJ%2FContrataci%C3%B3n%2Fcarpeta%20prueba%202018%2FCONTRATO%20305-2018" TargetMode="External"/><Relationship Id="rId307" Type="http://schemas.openxmlformats.org/officeDocument/2006/relationships/hyperlink" Target="https://anionline.sharepoint.com/Gesti%C3%B3n%20VJ/Contrataci%C3%B3n/carpeta%20prueba%202018/Forms/AllItems.aspx?&amp;id=%2FGesti%C3%B3n%20VJ%2FContrataci%C3%B3n%2Fcarpeta%20prueba%202018%2FCONTRATO%20319-2018" TargetMode="External"/><Relationship Id="rId349" Type="http://schemas.openxmlformats.org/officeDocument/2006/relationships/hyperlink" Target="https://anionline.sharepoint.com/Gesti%C3%B3n%20VJ/Contrataci%C3%B3n/carpeta%20prueba%202018/Forms/AllItems.aspx?&amp;id=%2FGesti%C3%B3n%20VJ%2FContrataci%C3%B3n%2Fcarpeta%20prueba%202018%2FCONTRATO%20362-2018" TargetMode="External"/><Relationship Id="rId514" Type="http://schemas.openxmlformats.org/officeDocument/2006/relationships/hyperlink" Target="https://anionline.sharepoint.com/Gesti%C3%B3n%20VJ/Contrataci%C3%B3n/carpeta%20prueba%202018/Forms/AllItems.aspx?&amp;id=%2FGesti%C3%B3n%20VJ%2FContrataci%C3%B3n%2Fcarpeta%20prueba%202018%2FCONTRATO%20517-2018" TargetMode="External"/><Relationship Id="rId556" Type="http://schemas.openxmlformats.org/officeDocument/2006/relationships/hyperlink" Target="https://anionline.sharepoint.com/Gesti%C3%B3n%20VJ/Contrataci%C3%B3n/carpeta%20prueba%202018/Forms/AllItems.aspx?&amp;id=%2FGesti%C3%B3n%20VJ%2FContrataci%C3%B3n%2Fcarpeta%20prueba%202018%2FCONTRATO%20558-2018" TargetMode="External"/><Relationship Id="rId88" Type="http://schemas.openxmlformats.org/officeDocument/2006/relationships/hyperlink" Target="https://anionline.sharepoint.com/Gesti%C3%B3n%20VJ/Contrataci%C3%B3n/carpeta%20prueba%202018/Forms/AllItems.aspx?id=%2FGesti%C3%B3n%20VJ%2FContrataci%C3%B3n%2Fcarpeta%20prueba%202018%2FCONTRATO%20100-2018" TargetMode="External"/><Relationship Id="rId111" Type="http://schemas.openxmlformats.org/officeDocument/2006/relationships/hyperlink" Target="https://anionline.sharepoint.com/Gesti%C3%B3n%20VJ/Contrataci%C3%B3n/carpeta%20prueba%202018/Forms/AllItems.aspx?id=%2FGesti%C3%B3n%20VJ%2FContrataci%C3%B3n%2Fcarpeta%20prueba%202018%2FCONTRATO%20123-2018" TargetMode="External"/><Relationship Id="rId153" Type="http://schemas.openxmlformats.org/officeDocument/2006/relationships/hyperlink" Target="https://anionline.sharepoint.com/Gesti%C3%B3n%20VJ/Contrataci%C3%B3n/carpeta%20prueba%202018/Forms/AllItems.aspx?id=%2FGesti%C3%B3n%20VJ%2FContrataci%C3%B3n%2Fcarpeta%20prueba%202018%2FCONTRATO%20165-2018" TargetMode="External"/><Relationship Id="rId195" Type="http://schemas.openxmlformats.org/officeDocument/2006/relationships/hyperlink" Target="https://anionline.sharepoint.com/Gesti%C3%B3n%20VJ/Contrataci%C3%B3n/carpeta%20prueba%202018/Forms/AllItems.aspx?id=%2FGesti%C3%B3n%20VJ%2FContrataci%C3%B3n%2Fcarpeta%20prueba%202018%2FCONTRATO%20207-2018" TargetMode="External"/><Relationship Id="rId209" Type="http://schemas.openxmlformats.org/officeDocument/2006/relationships/hyperlink" Target="https://anionline.sharepoint.com/Gesti%C3%B3n%20VJ/Contrataci%C3%B3n/carpeta%20prueba%202018/Forms/AllItems.aspx?id=%2FGesti%C3%B3n%20VJ%2FContrataci%C3%B3n%2Fcarpeta%20prueba%202018%2FCONTRATO%20221-2018" TargetMode="External"/><Relationship Id="rId360" Type="http://schemas.openxmlformats.org/officeDocument/2006/relationships/hyperlink" Target="https://anionline.sharepoint.com/Gesti%C3%B3n%20VJ/Contrataci%C3%B3n/carpeta%20prueba%202018/Forms/AllItems.aspx?&amp;id=%2FGesti%C3%B3n%20VJ%2FContrataci%C3%B3n%2Fcarpeta%20prueba%202018%2FCONTRATO%20373-2018" TargetMode="External"/><Relationship Id="rId416" Type="http://schemas.openxmlformats.org/officeDocument/2006/relationships/hyperlink" Target="https://anionline.sharepoint.com/Gesti%C3%B3n%20VJ/Contrataci%C3%B3n/carpeta%20prueba%202018/Forms/AllItems.aspx?&amp;id=%2FGesti%C3%B3n%20VJ%2FContrataci%C3%B3n%2Fcarpeta%20prueba%202018%2FCONTRATO%20429-2018" TargetMode="External"/><Relationship Id="rId598" Type="http://schemas.openxmlformats.org/officeDocument/2006/relationships/hyperlink" Target="https://anionline.sharepoint.com/Gesti%C3%B3n%20VJ/Contrataci%C3%B3n/carpeta%20prueba%202018/Forms/AllItems.aspx?id=%2FGesti%C3%B3n%20VJ%2FContrataci%C3%B3n%2Fcarpeta%20prueba%202018%2FCONTRATO%20603-2018" TargetMode="External"/><Relationship Id="rId220" Type="http://schemas.openxmlformats.org/officeDocument/2006/relationships/hyperlink" Target="https://anionline.sharepoint.com/Gesti%C3%B3n%20VJ/Contrataci%C3%B3n/carpeta%20prueba%202018/Forms/AllItems.aspx?id=%2FGesti%C3%B3n%20VJ%2FContrataci%C3%B3n%2Fcarpeta%20prueba%202018%2FCONTRATO%20232-2018" TargetMode="External"/><Relationship Id="rId458" Type="http://schemas.openxmlformats.org/officeDocument/2006/relationships/hyperlink" Target="https://anionline.sharepoint.com/Gesti%C3%B3n%20VJ/Contrataci%C3%B3n/carpeta%20prueba%202018/Forms/AllItems.aspx?&amp;id=%2FGesti%C3%B3n%20VJ%2FContrataci%C3%B3n%2Fcarpeta%20prueba%202018%2FCONTRATO%20018-2018" TargetMode="External"/><Relationship Id="rId623" Type="http://schemas.openxmlformats.org/officeDocument/2006/relationships/hyperlink" Target="https://anionline.sharepoint.com/Gesti%C3%B3n%20VJ/Contrataci%C3%B3n/carpeta%20prueba%202018/Forms/AllItems.aspx?id=%2FGesti%C3%B3n%20VJ%2FContrataci%C3%B3n%2Fcarpeta%20prueba%202018%2FCONTRATO%20626-2018" TargetMode="External"/><Relationship Id="rId15" Type="http://schemas.openxmlformats.org/officeDocument/2006/relationships/hyperlink" Target="https://anionline.sharepoint.com/Gesti%C3%B3n%20VJ/Contrataci%C3%B3n/carpeta%20prueba%202018/Forms/AllItems.aspx?&amp;id=%2FGesti%C3%B3n%20VJ%2FContrataci%C3%B3n%2Fcarpeta%20prueba%202018%2FCONTRATO%20026-2018" TargetMode="External"/><Relationship Id="rId57" Type="http://schemas.openxmlformats.org/officeDocument/2006/relationships/hyperlink" Target="https://anionline.sharepoint.com/Gesti%C3%B3n%20VJ/Contrataci%C3%B3n/carpeta%20prueba%202018/Forms/AllItems.aspx?id=%2FGesti%C3%B3n%20VJ%2FContrataci%C3%B3n%2Fcarpeta%20prueba%202018%2FCONTRATO%20069-2018" TargetMode="External"/><Relationship Id="rId262" Type="http://schemas.openxmlformats.org/officeDocument/2006/relationships/hyperlink" Target="https://anionline.sharepoint.com/Gesti%C3%B3n%20VJ/Contrataci%C3%B3n/carpeta%20prueba%202018/Forms/AllItems.aspx?id=%2FGesti%C3%B3n%20VJ%2FContrataci%C3%B3n%2Fcarpeta%20prueba%202018%2FCONTRATO%20274-2018" TargetMode="External"/><Relationship Id="rId318" Type="http://schemas.openxmlformats.org/officeDocument/2006/relationships/hyperlink" Target="https://anionline.sharepoint.com/Gesti%C3%B3n%20VJ/Contrataci%C3%B3n/carpeta%20prueba%202018/Forms/AllItems.aspx?&amp;id=%2FGesti%C3%B3n%20VJ%2FContrataci%C3%B3n%2Fcarpeta%20prueba%202018%2FCONTRATO%20331-2018" TargetMode="External"/><Relationship Id="rId525" Type="http://schemas.openxmlformats.org/officeDocument/2006/relationships/hyperlink" Target="https://anionline.sharepoint.com/Gesti%C3%B3n%20VJ/Contrataci%C3%B3n/carpeta%20prueba%202018/Forms/AllItems.aspx?id=%2FGesti%C3%B3n%20VJ%2FContrataci%C3%B3n%2Fcarpeta%20prueba%202018%2FCONTRATO%20527-2018." TargetMode="External"/><Relationship Id="rId567" Type="http://schemas.openxmlformats.org/officeDocument/2006/relationships/hyperlink" Target="https://anionline.sharepoint.com/Gesti%C3%B3n%20VJ/Contrataci%C3%B3n/carpeta%20prueba%202018/Forms/AllItems.aspx?&amp;id=%2FGesti%C3%B3n%20VJ%2FContrataci%C3%B3n%2Fcarpeta%20prueba%202018%2FCONTRATO%20564-2018" TargetMode="External"/><Relationship Id="rId99" Type="http://schemas.openxmlformats.org/officeDocument/2006/relationships/hyperlink" Target="https://anionline.sharepoint.com/Gesti%C3%B3n%20VJ/Contrataci%C3%B3n/carpeta%20prueba%202018/Forms/AllItems.aspx?id=%2FGesti%C3%B3n%20VJ%2FContrataci%C3%B3n%2Fcarpeta%20prueba%202018%2FCONTRATO%20111-2018" TargetMode="External"/><Relationship Id="rId122" Type="http://schemas.openxmlformats.org/officeDocument/2006/relationships/hyperlink" Target="https://anionline.sharepoint.com/Gesti%C3%B3n%20VJ/Contrataci%C3%B3n/carpeta%20prueba%202018/Forms/AllItems.aspx?id=%2FGesti%C3%B3n%20VJ%2FContrataci%C3%B3n%2Fcarpeta%20prueba%202018%2FCONTRATO%20134-2018" TargetMode="External"/><Relationship Id="rId164" Type="http://schemas.openxmlformats.org/officeDocument/2006/relationships/hyperlink" Target="https://anionline.sharepoint.com/Gesti%C3%B3n%20VJ/Contrataci%C3%B3n/carpeta%20prueba%202018/Forms/AllItems.aspx?id=%2FGesti%C3%B3n%20VJ%2FContrataci%C3%B3n%2Fcarpeta%20prueba%202018%2FCONTRATO%20176-2018" TargetMode="External"/><Relationship Id="rId371" Type="http://schemas.openxmlformats.org/officeDocument/2006/relationships/hyperlink" Target="https://anionline.sharepoint.com/Gesti%C3%B3n%20VJ/Contrataci%C3%B3n/carpeta%20prueba%202018/Forms/AllItems.aspx?&amp;id=%2FGesti%C3%B3n%20VJ%2FContrataci%C3%B3n%2Fcarpeta%20prueba%202018%2FCONTRATO%20384-2018" TargetMode="External"/><Relationship Id="rId427" Type="http://schemas.openxmlformats.org/officeDocument/2006/relationships/hyperlink" Target="https://anionline.sharepoint.com/Gesti%C3%B3n%20VJ/Contrataci%C3%B3n/carpeta%20prueba%202018/Forms/AllItems.aspx?&amp;id=%2FGesti%C3%B3n%20VJ%2FContrataci%C3%B3n%2Fcarpeta%20prueba%202018%2FCONTRATO%20440-2018" TargetMode="External"/><Relationship Id="rId469" Type="http://schemas.openxmlformats.org/officeDocument/2006/relationships/hyperlink" Target="https://anionline.sharepoint.com/Gesti%C3%B3n%20VJ/Contrataci%C3%B3n/carpeta%20prueba%202018/Forms/AllItems.aspx?&amp;id=%2FGesti%C3%B3n%20VJ%2FContrataci%C3%B3n%2Fcarpeta%20prueba%202018%2FCONTRATO%20470-2018" TargetMode="External"/><Relationship Id="rId634" Type="http://schemas.openxmlformats.org/officeDocument/2006/relationships/hyperlink" Target="https://anionline.sharepoint.com/Gesti%C3%B3n%20VJ/Contrataci%C3%B3n/carpeta%20prueba%202018/Forms/AllItems.aspx?id=%2FGesti%C3%B3n%20VJ%2FContrataci%C3%B3n%2Fcarpeta%20prueba%202018%2FCONTRATO%20638-2018" TargetMode="External"/><Relationship Id="rId26" Type="http://schemas.openxmlformats.org/officeDocument/2006/relationships/hyperlink" Target="https://anionline.sharepoint.com/Gesti%C3%B3n%20VJ/Contrataci%C3%B3n/carpeta%20prueba%202018/Forms/AllItems.aspx?&amp;id=%2FGesti%C3%B3n%20VJ%2FContrataci%C3%B3n%2Fcarpeta%20prueba%202018%2FCONTRATO%20037-2018" TargetMode="External"/><Relationship Id="rId231" Type="http://schemas.openxmlformats.org/officeDocument/2006/relationships/hyperlink" Target="https://anionline.sharepoint.com/Gesti%C3%B3n%20VJ/Contrataci%C3%B3n/carpeta%20prueba%202018/Forms/AllItems.aspx?id=%2FGesti%C3%B3n%20VJ%2FContrataci%C3%B3n%2Fcarpeta%20prueba%202018%2FCONTRATO%20243-2018" TargetMode="External"/><Relationship Id="rId273" Type="http://schemas.openxmlformats.org/officeDocument/2006/relationships/hyperlink" Target="https://anionline.sharepoint.com/Gesti%C3%B3n%20VJ/Contrataci%C3%B3n/carpeta%20prueba%202018/Forms/AllItems.aspx?id=%2FGesti%C3%B3n%20VJ%2FContrataci%C3%B3n%2Fcarpeta%20prueba%202018%2FCONTRATO%20285-2018" TargetMode="External"/><Relationship Id="rId329" Type="http://schemas.openxmlformats.org/officeDocument/2006/relationships/hyperlink" Target="https://anionline.sharepoint.com/Gesti%C3%B3n%20VJ/Contrataci%C3%B3n/carpeta%20prueba%202018/Forms/AllItems.aspx?&amp;id=%2FGesti%C3%B3n%20VJ%2FContrataci%C3%B3n%2Fcarpeta%20prueba%202018%2FCONTRATO%20342-2018" TargetMode="External"/><Relationship Id="rId480" Type="http://schemas.openxmlformats.org/officeDocument/2006/relationships/hyperlink" Target="https://anionline.sharepoint.com/Gesti%C3%B3n%20VJ/Contrataci%C3%B3n/carpeta%20prueba%202018/Forms/AllItems.aspx?&amp;id=%2FGesti%C3%B3n%20VJ%2FContrataci%C3%B3n%2Fcarpeta%20prueba%202018%2FCONTRATO%20482-2018" TargetMode="External"/><Relationship Id="rId536" Type="http://schemas.openxmlformats.org/officeDocument/2006/relationships/hyperlink" Target="https://anionline.sharepoint.com/Gesti%C3%B3n%20VJ/Contrataci%C3%B3n/carpeta%20prueba%202018/Forms/AllItems.aspx?id=%2FGesti%C3%B3n%20VJ%2FContrataci%C3%B3n%2Fcarpeta%20prueba%202018%2FCONTRATO%20534-2018" TargetMode="External"/><Relationship Id="rId68" Type="http://schemas.openxmlformats.org/officeDocument/2006/relationships/hyperlink" Target="https://anionline.sharepoint.com/Gesti%C3%B3n%20VJ/Contrataci%C3%B3n/carpeta%20prueba%202018/Forms/AllItems.aspx?id=%2FGesti%C3%B3n%20VJ%2FContrataci%C3%B3n%2Fcarpeta%20prueba%202018%2FCONTRATO%20080-2018" TargetMode="External"/><Relationship Id="rId133" Type="http://schemas.openxmlformats.org/officeDocument/2006/relationships/hyperlink" Target="https://anionline.sharepoint.com/Gesti%C3%B3n%20VJ/Contrataci%C3%B3n/carpeta%20prueba%202018/Forms/AllItems.aspx?id=%2FGesti%C3%B3n%20VJ%2FContrataci%C3%B3n%2Fcarpeta%20prueba%202018%2FCONTRATO%20145-2018" TargetMode="External"/><Relationship Id="rId175" Type="http://schemas.openxmlformats.org/officeDocument/2006/relationships/hyperlink" Target="https://anionline.sharepoint.com/Gesti%C3%B3n%20VJ/Contrataci%C3%B3n/carpeta%20prueba%202018/Forms/AllItems.aspx?id=%2FGesti%C3%B3n%20VJ%2FContrataci%C3%B3n%2Fcarpeta%20prueba%202018%2FCONTRATO%20187-2018" TargetMode="External"/><Relationship Id="rId340" Type="http://schemas.openxmlformats.org/officeDocument/2006/relationships/hyperlink" Target="https://anionline.sharepoint.com/Gesti%C3%B3n%20VJ/Contrataci%C3%B3n/carpeta%20prueba%202018/Forms/AllItems.aspx?&amp;id=%2FGesti%C3%B3n%20VJ%2FContrataci%C3%B3n%2Fcarpeta%20prueba%202018%2FCONTRATO%20353-2018" TargetMode="External"/><Relationship Id="rId578" Type="http://schemas.openxmlformats.org/officeDocument/2006/relationships/hyperlink" Target="https://anionline.sharepoint.com/Gesti%C3%B3n%20VJ/Contrataci%C3%B3n/carpeta%20prueba%202018/Forms/AllItems.aspx?id=%2FGesti%C3%B3n%20VJ%2FContrataci%C3%B3n%2Fcarpeta%20prueba%202018%2FCONTRATO%20580-2018" TargetMode="External"/><Relationship Id="rId200" Type="http://schemas.openxmlformats.org/officeDocument/2006/relationships/hyperlink" Target="https://anionline.sharepoint.com/Gesti%C3%B3n%20VJ/Contrataci%C3%B3n/carpeta%20prueba%202018/Forms/AllItems.aspx?id=%2FGesti%C3%B3n%20VJ%2FContrataci%C3%B3n%2Fcarpeta%20prueba%202018%2FCONTRATO%20212-2018" TargetMode="External"/><Relationship Id="rId382" Type="http://schemas.openxmlformats.org/officeDocument/2006/relationships/hyperlink" Target="https://anionline.sharepoint.com/Gesti%C3%B3n%20VJ/Contrataci%C3%B3n/carpeta%20prueba%202018/Forms/AllItems.aspx?&amp;id=%2FGesti%C3%B3n%20VJ%2FContrataci%C3%B3n%2Fcarpeta%20prueba%202018%2FCONTRATO%20395-2018" TargetMode="External"/><Relationship Id="rId438" Type="http://schemas.openxmlformats.org/officeDocument/2006/relationships/hyperlink" Target="https://anionline.sharepoint.com/Gesti%C3%B3n%20VJ/Contrataci%C3%B3n/carpeta%20prueba%202018/Forms/AllItems.aspx?&amp;id=%2FGesti%C3%B3n%20VJ%2FContrataci%C3%B3n%2Fcarpeta%20prueba%202018%2FCONTRATO%20451-2018" TargetMode="External"/><Relationship Id="rId603" Type="http://schemas.openxmlformats.org/officeDocument/2006/relationships/hyperlink" Target="https://anionline.sharepoint.com/Gesti%C3%B3n%20VJ/Contrataci%C3%B3n/carpeta%20prueba%202018/Forms/AllItems.aspx?id=%2FGesti%C3%B3n%20VJ%2FContrataci%C3%B3n%2Fcarpeta%20prueba%202018%2FCONTRATO%20610-2018" TargetMode="External"/><Relationship Id="rId645" Type="http://schemas.openxmlformats.org/officeDocument/2006/relationships/hyperlink" Target="https://anionline.sharepoint.com/Gesti%C3%B3n%20VJ/Contrataci%C3%B3n/carpeta%20prueba%202018/Forms/AllItems.aspx?id=%2FGesti%C3%B3n%20VJ%2FContrataci%C3%B3n%2Fcarpeta%20prueba%202018%2FCONTRATO%20644-2018" TargetMode="External"/><Relationship Id="rId242" Type="http://schemas.openxmlformats.org/officeDocument/2006/relationships/hyperlink" Target="https://anionline.sharepoint.com/Gesti%C3%B3n%20VJ/Contrataci%C3%B3n/carpeta%20prueba%202018/Forms/AllItems.aspx?id=%2FGesti%C3%B3n%20VJ%2FContrataci%C3%B3n%2Fcarpeta%20prueba%202018%2FCONTRATO%20254-2018" TargetMode="External"/><Relationship Id="rId284" Type="http://schemas.openxmlformats.org/officeDocument/2006/relationships/hyperlink" Target="https://anionline.sharepoint.com/Gesti%C3%B3n%20VJ/Contrataci%C3%B3n/carpeta%20prueba%202018/Forms/AllItems.aspx?id=%2FGesti%C3%B3n%20VJ%2FContrataci%C3%B3n%2Fcarpeta%20prueba%202018%2FCONTRATO%20296-2018" TargetMode="External"/><Relationship Id="rId491" Type="http://schemas.openxmlformats.org/officeDocument/2006/relationships/hyperlink" Target="https://anionline.sharepoint.com/Gesti%C3%B3n%20VJ/Contrataci%C3%B3n/carpeta%20prueba%202018/Forms/AllItems.aspx?id=%2FGesti%C3%B3n%20VJ%2FContrataci%C3%B3n%2Fcarpeta%20prueba%202018%2FCONTRATO%20499-2018" TargetMode="External"/><Relationship Id="rId505" Type="http://schemas.openxmlformats.org/officeDocument/2006/relationships/hyperlink" Target="https://anionline.sharepoint.com/Gesti%C3%B3n%20VJ/Contrataci%C3%B3n/carpeta%20prueba%202018/Forms/AllItems.aspx?&amp;id=%2FGesti%C3%B3n%20VJ%2FContrataci%C3%B3n%2Fcarpeta%20prueba%202018%2FCONTRATO%20508-2018" TargetMode="External"/><Relationship Id="rId37" Type="http://schemas.openxmlformats.org/officeDocument/2006/relationships/hyperlink" Target="https://anionline.sharepoint.com/Gesti%C3%B3n%20VJ/Contrataci%C3%B3n/carpeta%20prueba%202018/Forms/AllItems.aspx?&amp;id=%2FGesti%C3%B3n%20VJ%2FContrataci%C3%B3n%2Fcarpeta%20prueba%202018%2FCONTRATO%20049-2018" TargetMode="External"/><Relationship Id="rId79" Type="http://schemas.openxmlformats.org/officeDocument/2006/relationships/hyperlink" Target="https://anionline.sharepoint.com/Gesti%C3%B3n%20VJ/Contrataci%C3%B3n/carpeta%20prueba%202018/Forms/AllItems.aspx?id=%2FGesti%C3%B3n%20VJ%2FContrataci%C3%B3n%2Fcarpeta%20prueba%202018%2FCONTRATO%20091-2018" TargetMode="External"/><Relationship Id="rId102" Type="http://schemas.openxmlformats.org/officeDocument/2006/relationships/hyperlink" Target="https://anionline.sharepoint.com/Gesti%C3%B3n%20VJ/Contrataci%C3%B3n/carpeta%20prueba%202018/Forms/AllItems.aspx?id=%2FGesti%C3%B3n%20VJ%2FContrataci%C3%B3n%2Fcarpeta%20prueba%202018%2FCONTRATO%20114-2018" TargetMode="External"/><Relationship Id="rId144" Type="http://schemas.openxmlformats.org/officeDocument/2006/relationships/hyperlink" Target="https://anionline.sharepoint.com/Gesti%C3%B3n%20VJ/Contrataci%C3%B3n/carpeta%20prueba%202018/Forms/AllItems.aspx?id=%2FGesti%C3%B3n%20VJ%2FContrataci%C3%B3n%2Fcarpeta%20prueba%202018%2FCONTRATO%20156-2018" TargetMode="External"/><Relationship Id="rId547" Type="http://schemas.openxmlformats.org/officeDocument/2006/relationships/hyperlink" Target="https://anionline.sharepoint.com/Gesti%C3%B3n%20VJ/Contrataci%C3%B3n/carpeta%20prueba%202018/Forms/AllItems.aspx?&amp;id=%2FGesti%C3%B3n%20VJ%2FContrataci%C3%B3n%2Fcarpeta%20prueba%202018%2FCONTRATO%20545-2018" TargetMode="External"/><Relationship Id="rId589" Type="http://schemas.openxmlformats.org/officeDocument/2006/relationships/hyperlink" Target="https://anionline.sharepoint.com/Gesti%C3%B3n%20VJ/Contrataci%C3%B3n/carpeta%20prueba%202018/Forms/AllItems.aspx?id=%2FGesti%C3%B3n%20VJ%2FContrataci%C3%B3n%2Fcarpeta%20prueba%202018%2FCONTRATO%20591-2018" TargetMode="External"/><Relationship Id="rId90" Type="http://schemas.openxmlformats.org/officeDocument/2006/relationships/hyperlink" Target="https://anionline.sharepoint.com/Gesti%C3%B3n%20VJ/Contrataci%C3%B3n/carpeta%20prueba%202018/Forms/AllItems.aspx?id=%2FGesti%C3%B3n%20VJ%2FContrataci%C3%B3n%2Fcarpeta%20prueba%202018%2FCONTRATO%20102-2018" TargetMode="External"/><Relationship Id="rId186" Type="http://schemas.openxmlformats.org/officeDocument/2006/relationships/hyperlink" Target="https://anionline.sharepoint.com/Gesti%C3%B3n%20VJ/Contrataci%C3%B3n/carpeta%20prueba%202018/Forms/AllItems.aspx?id=%2FGesti%C3%B3n%20VJ%2FContrataci%C3%B3n%2Fcarpeta%20prueba%202018%2FCONTRATO%20198-2018" TargetMode="External"/><Relationship Id="rId351" Type="http://schemas.openxmlformats.org/officeDocument/2006/relationships/hyperlink" Target="https://anionline.sharepoint.com/Gesti%C3%B3n%20VJ/Contrataci%C3%B3n/carpeta%20prueba%202018/Forms/AllItems.aspx?&amp;id=%2FGesti%C3%B3n%20VJ%2FContrataci%C3%B3n%2Fcarpeta%20prueba%202018%2FCONTRATO%20364-2018" TargetMode="External"/><Relationship Id="rId393" Type="http://schemas.openxmlformats.org/officeDocument/2006/relationships/hyperlink" Target="https://anionline.sharepoint.com/Gesti%C3%B3n%20VJ/Contrataci%C3%B3n/carpeta%20prueba%202018/Forms/AllItems.aspx?&amp;id=%2FGesti%C3%B3n%20VJ%2FContrataci%C3%B3n%2Fcarpeta%20prueba%202018%2FCONTRATO%20406-2018" TargetMode="External"/><Relationship Id="rId407" Type="http://schemas.openxmlformats.org/officeDocument/2006/relationships/hyperlink" Target="https://anionline.sharepoint.com/Gesti%C3%B3n%20VJ/Contrataci%C3%B3n/carpeta%20prueba%202018/Forms/AllItems.aspx?&amp;id=%2FGesti%C3%B3n%20VJ%2FContrataci%C3%B3n%2Fcarpeta%20prueba%202018%2FCONTRATO%20420-2018" TargetMode="External"/><Relationship Id="rId449" Type="http://schemas.openxmlformats.org/officeDocument/2006/relationships/hyperlink" Target="https://anionline.sharepoint.com/Gesti%C3%B3n%20VJ/Contrataci%C3%B3n/carpeta%20prueba%202018/Forms/AllItems.aspx?&amp;id=%2FGesti%C3%B3n%20VJ%2FContrataci%C3%B3n%2Fcarpeta%20prueba%202018%2FCONTRATO%20462-2018" TargetMode="External"/><Relationship Id="rId614" Type="http://schemas.openxmlformats.org/officeDocument/2006/relationships/hyperlink" Target="https://anionline.sharepoint.com/Gesti%C3%B3n%20VJ/Contrataci%C3%B3n/carpeta%20prueba%202018/Forms/AllItems.aspx?&amp;id=%2FGesti%C3%B3n%20VJ%2FContrataci%C3%B3n%2Fcarpeta%20prueba%202018%2FCONTRATO%20594-2018" TargetMode="External"/><Relationship Id="rId211" Type="http://schemas.openxmlformats.org/officeDocument/2006/relationships/hyperlink" Target="https://anionline.sharepoint.com/Gesti%C3%B3n%20VJ/Contrataci%C3%B3n/carpeta%20prueba%202018/Forms/AllItems.aspx?id=%2FGesti%C3%B3n%20VJ%2FContrataci%C3%B3n%2Fcarpeta%20prueba%202018%2FCONTRATO%20223-2018" TargetMode="External"/><Relationship Id="rId253" Type="http://schemas.openxmlformats.org/officeDocument/2006/relationships/hyperlink" Target="https://anionline.sharepoint.com/Gesti%C3%B3n%20VJ/Contrataci%C3%B3n/carpeta%20prueba%202018/Forms/AllItems.aspx?id=%2FGesti%C3%B3n%20VJ%2FContrataci%C3%B3n%2Fcarpeta%20prueba%202018%2FCONTRATO%20265-2018" TargetMode="External"/><Relationship Id="rId295" Type="http://schemas.openxmlformats.org/officeDocument/2006/relationships/hyperlink" Target="https://anionline.sharepoint.com/Gesti%C3%B3n%20VJ/Contrataci%C3%B3n/carpeta%20prueba%202018/Forms/AllItems.aspx?id=%2FGesti%C3%B3n%20VJ%2FContrataci%C3%B3n%2Fcarpeta%20prueba%202018%2FCONTRATO%20307-2018" TargetMode="External"/><Relationship Id="rId309" Type="http://schemas.openxmlformats.org/officeDocument/2006/relationships/hyperlink" Target="https://anionline.sharepoint.com/Gesti%C3%B3n%20VJ/Contrataci%C3%B3n/carpeta%20prueba%202018/Forms/AllItems.aspx?&amp;id=%2FGesti%C3%B3n%20VJ%2FContrataci%C3%B3n%2Fcarpeta%20prueba%202018%2FCONTRATO%20321-2018" TargetMode="External"/><Relationship Id="rId460" Type="http://schemas.openxmlformats.org/officeDocument/2006/relationships/hyperlink" Target="https://anionline.sharepoint.com/Gesti%C3%B3n%20VJ/Contrataci%C3%B3n/carpeta%20prueba%202018/Forms/AllItems.aspx?&amp;id=%2FGesti%C3%B3n%20VJ%2FContrataci%C3%B3n%2Fcarpeta%20prueba%202018%2FCONTRATO%20020-2018" TargetMode="External"/><Relationship Id="rId516" Type="http://schemas.openxmlformats.org/officeDocument/2006/relationships/hyperlink" Target="https://anionline.sharepoint.com/Gesti%C3%B3n%20VJ/Contrataci%C3%B3n/carpeta%20prueba%202018/Forms/AllItems.aspx?&amp;id=%2FGesti%C3%B3n%20VJ%2FContrataci%C3%B3n%2Fcarpeta%20prueba%202018%2FCONTRATO%20510-2018" TargetMode="External"/><Relationship Id="rId48" Type="http://schemas.openxmlformats.org/officeDocument/2006/relationships/hyperlink" Target="https://anionline.sharepoint.com/Gesti%C3%B3n%20VJ/Contrataci%C3%B3n/carpeta%20prueba%202018/Forms/AllItems.aspx?&amp;id=%2FGesti%C3%B3n%20VJ%2FContrataci%C3%B3n%2Fcarpeta%20prueba%202018%2FCONTRATO%20060-2018" TargetMode="External"/><Relationship Id="rId113" Type="http://schemas.openxmlformats.org/officeDocument/2006/relationships/hyperlink" Target="https://anionline.sharepoint.com/Gesti%C3%B3n%20VJ/Contrataci%C3%B3n/carpeta%20prueba%202018/Forms/AllItems.aspx?id=%2FGesti%C3%B3n%20VJ%2FContrataci%C3%B3n%2Fcarpeta%20prueba%202018%2FCONTRATO%20125-2018" TargetMode="External"/><Relationship Id="rId320" Type="http://schemas.openxmlformats.org/officeDocument/2006/relationships/hyperlink" Target="https://anionline.sharepoint.com/Gesti%C3%B3n%20VJ/Contrataci%C3%B3n/carpeta%20prueba%202018/Forms/AllItems.aspx?&amp;id=%2FGesti%C3%B3n%20VJ%2FContrataci%C3%B3n%2Fcarpeta%20prueba%202018%2FCONTRATO%20333-2018" TargetMode="External"/><Relationship Id="rId558" Type="http://schemas.openxmlformats.org/officeDocument/2006/relationships/hyperlink" Target="https://anionline.sharepoint.com/Gesti%C3%B3n%20VJ/Contrataci%C3%B3n/carpeta%20prueba%202018/Forms/AllItems.aspx?&amp;id=%2FGesti%C3%B3n%20VJ%2FContrataci%C3%B3n%2Fcarpeta%20prueba%202018%2FCONTRATO%20562-2018" TargetMode="External"/><Relationship Id="rId155" Type="http://schemas.openxmlformats.org/officeDocument/2006/relationships/hyperlink" Target="https://anionline.sharepoint.com/Gesti%C3%B3n%20VJ/Contrataci%C3%B3n/carpeta%20prueba%202018/Forms/AllItems.aspx?id=%2FGesti%C3%B3n%20VJ%2FContrataci%C3%B3n%2Fcarpeta%20prueba%202018%2FCONTRATO%20167-2018" TargetMode="External"/><Relationship Id="rId197" Type="http://schemas.openxmlformats.org/officeDocument/2006/relationships/hyperlink" Target="https://anionline.sharepoint.com/Gesti%C3%B3n%20VJ/Contrataci%C3%B3n/carpeta%20prueba%202018/Forms/AllItems.aspx?id=%2FGesti%C3%B3n%20VJ%2FContrataci%C3%B3n%2Fcarpeta%20prueba%202018%2FCONTRATO%20209-2018" TargetMode="External"/><Relationship Id="rId362" Type="http://schemas.openxmlformats.org/officeDocument/2006/relationships/hyperlink" Target="https://anionline.sharepoint.com/Gesti%C3%B3n%20VJ/Contrataci%C3%B3n/carpeta%20prueba%202018/Forms/AllItems.aspx?&amp;id=%2FGesti%C3%B3n%20VJ%2FContrataci%C3%B3n%2Fcarpeta%20prueba%202018%2FCONTRATO%20375-2018" TargetMode="External"/><Relationship Id="rId418" Type="http://schemas.openxmlformats.org/officeDocument/2006/relationships/hyperlink" Target="https://anionline.sharepoint.com/Gesti%C3%B3n%20VJ/Contrataci%C3%B3n/carpeta%20prueba%202018/Forms/AllItems.aspx?&amp;id=%2FGesti%C3%B3n%20VJ%2FContrataci%C3%B3n%2Fcarpeta%20prueba%202018%2FCONTRATO%20431-2018" TargetMode="External"/><Relationship Id="rId625" Type="http://schemas.openxmlformats.org/officeDocument/2006/relationships/hyperlink" Target="https://anionline.sharepoint.com/Gesti%C3%B3n%20VJ/Contrataci%C3%B3n/carpeta%20prueba%202018/Forms/AllItems.aspx?id=%2FGesti%C3%B3n%20VJ%2FContrataci%C3%B3n%2Fcarpeta%20prueba%202018%2FCONTRATO%20627-2018" TargetMode="External"/><Relationship Id="rId222" Type="http://schemas.openxmlformats.org/officeDocument/2006/relationships/hyperlink" Target="https://anionline.sharepoint.com/Gesti%C3%B3n%20VJ/Contrataci%C3%B3n/carpeta%20prueba%202018/Forms/AllItems.aspx?id=%2FGesti%C3%B3n%20VJ%2FContrataci%C3%B3n%2Fcarpeta%20prueba%202018%2FCONTRATO%20234-2018" TargetMode="External"/><Relationship Id="rId264" Type="http://schemas.openxmlformats.org/officeDocument/2006/relationships/hyperlink" Target="https://anionline.sharepoint.com/Gesti%C3%B3n%20VJ/Contrataci%C3%B3n/carpeta%20prueba%202018/Forms/AllItems.aspx?id=%2FGesti%C3%B3n%20VJ%2FContrataci%C3%B3n%2Fcarpeta%20prueba%202018%2FCONTRATO%20276-2018" TargetMode="External"/><Relationship Id="rId471" Type="http://schemas.openxmlformats.org/officeDocument/2006/relationships/hyperlink" Target="https://anionline.sharepoint.com/Gesti%C3%B3n%20VJ/Contrataci%C3%B3n/carpeta%20prueba%202018/Forms/AllItems.aspx?&amp;id=%2FGesti%C3%B3n%20VJ%2FContrataci%C3%B3n%2Fcarpeta%20prueba%202018%2FCONTRATO%20472-2018" TargetMode="External"/><Relationship Id="rId17" Type="http://schemas.openxmlformats.org/officeDocument/2006/relationships/hyperlink" Target="https://anionline.sharepoint.com/Gesti%C3%B3n%20VJ/Contrataci%C3%B3n/carpeta%20prueba%202018/Forms/AllItems.aspx?&amp;id=%2FGesti%C3%B3n%20VJ%2FContrataci%C3%B3n%2Fcarpeta%20prueba%202018%2FCONTRATO%20028-2018" TargetMode="External"/><Relationship Id="rId59" Type="http://schemas.openxmlformats.org/officeDocument/2006/relationships/hyperlink" Target="https://anionline.sharepoint.com/Gesti%C3%B3n%20VJ/Contrataci%C3%B3n/carpeta%20prueba%202018/Forms/AllItems.aspx?id=%2FGesti%C3%B3n%20VJ%2FContrataci%C3%B3n%2Fcarpeta%20prueba%202018%2FCONTRATO%20071-2018" TargetMode="External"/><Relationship Id="rId124" Type="http://schemas.openxmlformats.org/officeDocument/2006/relationships/hyperlink" Target="https://anionline.sharepoint.com/Gesti%C3%B3n%20VJ/Contrataci%C3%B3n/carpeta%20prueba%202018/Forms/AllItems.aspx?id=%2FGesti%C3%B3n%20VJ%2FContrataci%C3%B3n%2Fcarpeta%20prueba%202018%2FCONTRATO%20136-2018" TargetMode="External"/><Relationship Id="rId527" Type="http://schemas.openxmlformats.org/officeDocument/2006/relationships/hyperlink" Target="https://anionline.sharepoint.com/Gesti%C3%B3n%20VJ/Contrataci%C3%B3n/carpeta%20prueba%202018/Forms/AllItems.aspx?id=%2FGesti%C3%B3n%20VJ%2FContrataci%C3%B3n%2Fcarpeta%20prueba%202018%2FCONTRATO%20529-2018" TargetMode="External"/><Relationship Id="rId569" Type="http://schemas.openxmlformats.org/officeDocument/2006/relationships/hyperlink" Target="https://anionline.sharepoint.com/Gesti%C3%B3n%20VJ/Contrataci%C3%B3n/carpeta%20prueba%202018/Forms/AllItems.aspx?id=%2FGesti%C3%B3n%20VJ%2FContrataci%C3%B3n%2Fcarpeta%20prueba%202018%2FCONTRATO%20554-2018" TargetMode="External"/><Relationship Id="rId70" Type="http://schemas.openxmlformats.org/officeDocument/2006/relationships/hyperlink" Target="https://anionline.sharepoint.com/Gesti%C3%B3n%20VJ/Contrataci%C3%B3n/carpeta%20prueba%202018/Forms/AllItems.aspx?id=%2FGesti%C3%B3n%20VJ%2FContrataci%C3%B3n%2Fcarpeta%20prueba%202018%2FCONTRATO%20082-2018" TargetMode="External"/><Relationship Id="rId166" Type="http://schemas.openxmlformats.org/officeDocument/2006/relationships/hyperlink" Target="https://anionline.sharepoint.com/Gesti%C3%B3n%20VJ/Contrataci%C3%B3n/carpeta%20prueba%202018/Forms/AllItems.aspx?id=%2FGesti%C3%B3n%20VJ%2FContrataci%C3%B3n%2Fcarpeta%20prueba%202018%2FCONTRATO%20178-2018" TargetMode="External"/><Relationship Id="rId331" Type="http://schemas.openxmlformats.org/officeDocument/2006/relationships/hyperlink" Target="https://anionline.sharepoint.com/Gesti%C3%B3n%20VJ/Contrataci%C3%B3n/carpeta%20prueba%202018/Forms/AllItems.aspx?&amp;id=%2FGesti%C3%B3n%20VJ%2FContrataci%C3%B3n%2Fcarpeta%20prueba%202018%2FCONTRATO%20344-2018" TargetMode="External"/><Relationship Id="rId373" Type="http://schemas.openxmlformats.org/officeDocument/2006/relationships/hyperlink" Target="https://anionline.sharepoint.com/Gesti%C3%B3n%20VJ/Contrataci%C3%B3n/carpeta%20prueba%202018/Forms/AllItems.aspx?&amp;id=%2FGesti%C3%B3n%20VJ%2FContrataci%C3%B3n%2Fcarpeta%20prueba%202018%2FCONTRATO%20386-2018" TargetMode="External"/><Relationship Id="rId429" Type="http://schemas.openxmlformats.org/officeDocument/2006/relationships/hyperlink" Target="https://anionline.sharepoint.com/Gesti%C3%B3n%20VJ/Contrataci%C3%B3n/carpeta%20prueba%202018/Forms/AllItems.aspx?&amp;id=%2FGesti%C3%B3n%20VJ%2FContrataci%C3%B3n%2Fcarpeta%20prueba%202018%2FCONTRATO%20442-2018" TargetMode="External"/><Relationship Id="rId580" Type="http://schemas.openxmlformats.org/officeDocument/2006/relationships/hyperlink" Target="https://anionline.sharepoint.com/Gesti%C3%B3n%20VJ/Contrataci%C3%B3n/carpeta%20prueba%202018/Forms/AllItems.aspx?id=%2FGesti%C3%B3n%20VJ%2FContrataci%C3%B3n%2Fcarpeta%20prueba%202018%2FCONTRATO%20582-2018" TargetMode="External"/><Relationship Id="rId636" Type="http://schemas.openxmlformats.org/officeDocument/2006/relationships/hyperlink" Target="https://anionline.sharepoint.com/Gesti%C3%B3n%20VJ/Contrataci%C3%B3n/carpeta%20prueba%202018/Forms/AllItems.aspx?id=%2FGesti%C3%B3n%20VJ%2FContrataci%C3%B3n%2Fcarpeta%20prueba%202018%2FCONTRATO%20635-2018" TargetMode="External"/><Relationship Id="rId1" Type="http://schemas.openxmlformats.org/officeDocument/2006/relationships/hyperlink" Target="https://anionline.sharepoint.com/Gesti%C3%B3n%20VJ/Contrataci%C3%B3n/carpeta%20prueba%202018/Forms/AllItems.aspx?id=%2FGesti%C3%B3n%20VJ%2FContrataci%C3%B3n%2Fcarpeta%20prueba%202018%2FCONTRATO%20001-2018" TargetMode="External"/><Relationship Id="rId233" Type="http://schemas.openxmlformats.org/officeDocument/2006/relationships/hyperlink" Target="https://anionline.sharepoint.com/Gesti%C3%B3n%20VJ/Contrataci%C3%B3n/carpeta%20prueba%202018/Forms/AllItems.aspx?id=%2FGesti%C3%B3n%20VJ%2FContrataci%C3%B3n%2Fcarpeta%20prueba%202018%2FCONTRATO%20245-2018" TargetMode="External"/><Relationship Id="rId440" Type="http://schemas.openxmlformats.org/officeDocument/2006/relationships/hyperlink" Target="https://anionline.sharepoint.com/Gesti%C3%B3n%20VJ/Contrataci%C3%B3n/carpeta%20prueba%202018/Forms/AllItems.aspx?&amp;id=%2FGesti%C3%B3n%20VJ%2FContrataci%C3%B3n%2Fcarpeta%20prueba%202018%2FCONTRATO%20453-2018" TargetMode="External"/><Relationship Id="rId28" Type="http://schemas.openxmlformats.org/officeDocument/2006/relationships/hyperlink" Target="https://anionline.sharepoint.com/Gesti%C3%B3n%20VJ/Contrataci%C3%B3n/carpeta%20prueba%202018/Forms/AllItems.aspx?&amp;id=%2FGesti%C3%B3n%20VJ%2FContrataci%C3%B3n%2Fcarpeta%20prueba%202018%2FCONTRATO%20039-2018" TargetMode="External"/><Relationship Id="rId275" Type="http://schemas.openxmlformats.org/officeDocument/2006/relationships/hyperlink" Target="https://anionline.sharepoint.com/Gesti%C3%B3n%20VJ/Contrataci%C3%B3n/carpeta%20prueba%202018/Forms/AllItems.aspx?id=%2FGesti%C3%B3n%20VJ%2FContrataci%C3%B3n%2Fcarpeta%20prueba%202018%2FCONTRATO%20287-2018" TargetMode="External"/><Relationship Id="rId300" Type="http://schemas.openxmlformats.org/officeDocument/2006/relationships/hyperlink" Target="https://anionline.sharepoint.com/Gesti%C3%B3n%20VJ/Contrataci%C3%B3n/carpeta%20prueba%202018/Forms/AllItems.aspx?&amp;id=%2FGesti%C3%B3n%20VJ%2FContrataci%C3%B3n%2Fcarpeta%20prueba%202018%2FCONTRATO%20312-2018" TargetMode="External"/><Relationship Id="rId482" Type="http://schemas.openxmlformats.org/officeDocument/2006/relationships/hyperlink" Target="https://anionline.sharepoint.com/Gesti%C3%B3n%20VJ/Contrataci%C3%B3n/carpeta%20prueba%202018/Forms/AllItems.aspx?&amp;id=%2FGesti%C3%B3n%20VJ%2FContrataci%C3%B3n%2Fcarpeta%20prueba%202018%2FCONTRATO%20484-2018" TargetMode="External"/><Relationship Id="rId538" Type="http://schemas.openxmlformats.org/officeDocument/2006/relationships/hyperlink" Target="https://anionline.sharepoint.com/Gesti%C3%B3n%20VJ/Contrataci%C3%B3n/carpeta%20prueba%202018/Forms/AllItems.aspx?id=%2FGesti%C3%B3n%20VJ%2FContrataci%C3%B3n%2Fcarpeta%20prueba%202018%2FCONTRATO%20537-2018" TargetMode="External"/><Relationship Id="rId81" Type="http://schemas.openxmlformats.org/officeDocument/2006/relationships/hyperlink" Target="https://anionline.sharepoint.com/Gesti%C3%B3n%20VJ/Contrataci%C3%B3n/carpeta%20prueba%202018/Forms/AllItems.aspx?id=%2FGesti%C3%B3n%20VJ%2FContrataci%C3%B3n%2Fcarpeta%20prueba%202018%2FCONTRATO%20093-2018" TargetMode="External"/><Relationship Id="rId135" Type="http://schemas.openxmlformats.org/officeDocument/2006/relationships/hyperlink" Target="https://anionline.sharepoint.com/Gesti%C3%B3n%20VJ/Contrataci%C3%B3n/carpeta%20prueba%202018/Forms/AllItems.aspx?id=%2FGesti%C3%B3n%20VJ%2FContrataci%C3%B3n%2Fcarpeta%20prueba%202018%2FCONTRATO%20147-2018" TargetMode="External"/><Relationship Id="rId177" Type="http://schemas.openxmlformats.org/officeDocument/2006/relationships/hyperlink" Target="https://anionline.sharepoint.com/Gesti%C3%B3n%20VJ/Contrataci%C3%B3n/carpeta%20prueba%202018/Forms/AllItems.aspx?id=%2FGesti%C3%B3n%20VJ%2FContrataci%C3%B3n%2Fcarpeta%20prueba%202018%2FCONTRATO%20189-2018" TargetMode="External"/><Relationship Id="rId342" Type="http://schemas.openxmlformats.org/officeDocument/2006/relationships/hyperlink" Target="https://anionline.sharepoint.com/Gesti%C3%B3n%20VJ/Contrataci%C3%B3n/carpeta%20prueba%202018/Forms/AllItems.aspx?&amp;id=%2FGesti%C3%B3n%20VJ%2FContrataci%C3%B3n%2Fcarpeta%20prueba%202018%2FCONTRATO%20355-2018" TargetMode="External"/><Relationship Id="rId384" Type="http://schemas.openxmlformats.org/officeDocument/2006/relationships/hyperlink" Target="https://anionline.sharepoint.com/Gesti%C3%B3n%20VJ/Contrataci%C3%B3n/carpeta%20prueba%202018/Forms/AllItems.aspx?&amp;id=%2FGesti%C3%B3n%20VJ%2FContrataci%C3%B3n%2Fcarpeta%20prueba%202018%2FCONTRATO%20397-2018" TargetMode="External"/><Relationship Id="rId591" Type="http://schemas.openxmlformats.org/officeDocument/2006/relationships/hyperlink" Target="https://anionline.sharepoint.com/Gesti%C3%B3n%20VJ/Contrataci%C3%B3n/carpeta%20prueba%202018/Forms/AllItems.aspx?id=%2FGesti%C3%B3n%20VJ%2FContrataci%C3%B3n%2Fcarpeta%20prueba%202018%2FCONTRATO%20595-2018" TargetMode="External"/><Relationship Id="rId605" Type="http://schemas.openxmlformats.org/officeDocument/2006/relationships/hyperlink" Target="https://anionline.sharepoint.com/Gesti%C3%B3n%20VJ/Contrataci%C3%B3n/carpeta%20prueba%202018/Forms/AllItems.aspx?id=%2FGesti%C3%B3n%20VJ%2FContrataci%C3%B3n%2Fcarpeta%20prueba%202018%2FCONTRATO%20612-2018" TargetMode="External"/><Relationship Id="rId202" Type="http://schemas.openxmlformats.org/officeDocument/2006/relationships/hyperlink" Target="https://anionline.sharepoint.com/Gesti%C3%B3n%20VJ/Contrataci%C3%B3n/carpeta%20prueba%202018/Forms/AllItems.aspx?id=%2FGesti%C3%B3n%20VJ%2FContrataci%C3%B3n%2Fcarpeta%20prueba%202018%2FCONTRATO%20214-2018" TargetMode="External"/><Relationship Id="rId244" Type="http://schemas.openxmlformats.org/officeDocument/2006/relationships/hyperlink" Target="https://anionline.sharepoint.com/Gesti%C3%B3n%20VJ/Contrataci%C3%B3n/carpeta%20prueba%202018/Forms/AllItems.aspx?id=%2FGesti%C3%B3n%20VJ%2FContrataci%C3%B3n%2Fcarpeta%20prueba%202018%2FCONTRATO%20256-2018" TargetMode="External"/><Relationship Id="rId647" Type="http://schemas.openxmlformats.org/officeDocument/2006/relationships/hyperlink" Target="https://anionline.sharepoint.com/Gesti%C3%B3n%20VJ/Contrataci%C3%B3n/carpeta%20prueba%202018/Forms/AllItems.aspx?id=%2FGesti%C3%B3n%20VJ%2FContrataci%C3%B3n%2Fcarpeta%20prueba%202018%2FCONTRATO%20650-2018" TargetMode="External"/><Relationship Id="rId39" Type="http://schemas.openxmlformats.org/officeDocument/2006/relationships/hyperlink" Target="https://anionline.sharepoint.com/Gesti%C3%B3n%20VJ/Contrataci%C3%B3n/carpeta%20prueba%202018/Forms/AllItems.aspx?&amp;id=%2FGesti%C3%B3n%20VJ%2FContrataci%C3%B3n%2Fcarpeta%20prueba%202018%2FCONTRATO%20051-2018" TargetMode="External"/><Relationship Id="rId286" Type="http://schemas.openxmlformats.org/officeDocument/2006/relationships/hyperlink" Target="https://anionline.sharepoint.com/Gesti%C3%B3n%20VJ/Contrataci%C3%B3n/carpeta%20prueba%202018/Forms/AllItems.aspx?id=%2FGesti%C3%B3n%20VJ%2FContrataci%C3%B3n%2Fcarpeta%20prueba%202018%2FCONTRATO%20298-2018" TargetMode="External"/><Relationship Id="rId451" Type="http://schemas.openxmlformats.org/officeDocument/2006/relationships/hyperlink" Target="https://anionline.sharepoint.com/Gesti%C3%B3n%20VJ/Contrataci%C3%B3n/carpeta%20prueba%202018/Forms/AllItems.aspx?&amp;id=%2FGesti%C3%B3n%20VJ%2FContrataci%C3%B3n%2Fcarpeta%20prueba%202018%2FCONTRATO%20464-2018" TargetMode="External"/><Relationship Id="rId493" Type="http://schemas.openxmlformats.org/officeDocument/2006/relationships/hyperlink" Target="https://anionline.sharepoint.com/Gesti%C3%B3n%20VJ/Contrataci%C3%B3n/carpeta%20prueba%202018/Forms/AllItems.aspx?id=%2FGesti%C3%B3n%20VJ%2FContrataci%C3%B3n%2Fcarpeta%20prueba%202018%2FCONTRATO%20489-2018" TargetMode="External"/><Relationship Id="rId507" Type="http://schemas.openxmlformats.org/officeDocument/2006/relationships/hyperlink" Target="https://anionline.sharepoint.com/Gesti%C3%B3n%20VJ/Contrataci%C3%B3n/carpeta%20prueba%202018/Forms/AllItems.aspx?&amp;id=%2FGesti%C3%B3n%20VJ%2FContrataci%C3%B3n%2Fcarpeta%20prueba%202018%2FCONTRATO%20511-2018" TargetMode="External"/><Relationship Id="rId549" Type="http://schemas.openxmlformats.org/officeDocument/2006/relationships/hyperlink" Target="https://anionline.sharepoint.com/Gesti%C3%B3n%20VJ/Contrataci%C3%B3n/carpeta%20prueba%202018/Forms/AllItems.aspx?&amp;id=%2FGesti%C3%B3n%20VJ%2FContrataci%C3%B3n%2Fcarpeta%20prueba%202018%2FCONTRATO%20547-2018" TargetMode="External"/><Relationship Id="rId50" Type="http://schemas.openxmlformats.org/officeDocument/2006/relationships/hyperlink" Target="https://anionline.sharepoint.com/Gesti%C3%B3n%20VJ/Contrataci%C3%B3n/carpeta%20prueba%202018/Forms/AllItems.aspx?id=%2FGesti%C3%B3n%20VJ%2FContrataci%C3%B3n%2Fcarpeta%20prueba%202018%2FCONTRATO%20062-2018" TargetMode="External"/><Relationship Id="rId104" Type="http://schemas.openxmlformats.org/officeDocument/2006/relationships/hyperlink" Target="https://anionline.sharepoint.com/Gesti%C3%B3n%20VJ/Contrataci%C3%B3n/carpeta%20prueba%202018/Forms/AllItems.aspx?id=%2FGesti%C3%B3n%20VJ%2FContrataci%C3%B3n%2Fcarpeta%20prueba%202018%2FCONTRATO%20116-2018" TargetMode="External"/><Relationship Id="rId146" Type="http://schemas.openxmlformats.org/officeDocument/2006/relationships/hyperlink" Target="https://anionline.sharepoint.com/Gesti%C3%B3n%20VJ/Contrataci%C3%B3n/carpeta%20prueba%202018/Forms/AllItems.aspx?id=%2FGesti%C3%B3n%20VJ%2FContrataci%C3%B3n%2Fcarpeta%20prueba%202018%2FCONTRATO%20158-2018" TargetMode="External"/><Relationship Id="rId188" Type="http://schemas.openxmlformats.org/officeDocument/2006/relationships/hyperlink" Target="https://anionline.sharepoint.com/Gesti%C3%B3n%20VJ/Contrataci%C3%B3n/carpeta%20prueba%202018/Forms/AllItems.aspx?id=%2FGesti%C3%B3n%20VJ%2FContrataci%C3%B3n%2Fcarpeta%20prueba%202018%2FCONTRATO%20200-2018" TargetMode="External"/><Relationship Id="rId311" Type="http://schemas.openxmlformats.org/officeDocument/2006/relationships/hyperlink" Target="https://anionline.sharepoint.com/Gesti%C3%B3n%20VJ/Contrataci%C3%B3n/carpeta%20prueba%202018/Forms/AllItems.aspx?&amp;id=%2FGesti%C3%B3n%20VJ%2FContrataci%C3%B3n%2Fcarpeta%20prueba%202018%2FCONTRATO%20324-2018" TargetMode="External"/><Relationship Id="rId353" Type="http://schemas.openxmlformats.org/officeDocument/2006/relationships/hyperlink" Target="https://anionline.sharepoint.com/Gesti%C3%B3n%20VJ/Contrataci%C3%B3n/carpeta%20prueba%202018/Forms/AllItems.aspx?&amp;id=%2FGesti%C3%B3n%20VJ%2FContrataci%C3%B3n%2Fcarpeta%20prueba%202018%2FCONTRATO%20366-2018" TargetMode="External"/><Relationship Id="rId395" Type="http://schemas.openxmlformats.org/officeDocument/2006/relationships/hyperlink" Target="https://anionline.sharepoint.com/Gesti%C3%B3n%20VJ/Contrataci%C3%B3n/carpeta%20prueba%202018/Forms/AllItems.aspx?&amp;id=%2FGesti%C3%B3n%20VJ%2FContrataci%C3%B3n%2Fcarpeta%20prueba%202018%2FCONTRATO%20408-2018" TargetMode="External"/><Relationship Id="rId409" Type="http://schemas.openxmlformats.org/officeDocument/2006/relationships/hyperlink" Target="https://anionline.sharepoint.com/Gesti%C3%B3n%20VJ/Contrataci%C3%B3n/carpeta%20prueba%202018/Forms/AllItems.aspx?&amp;id=%2FGesti%C3%B3n%20VJ%2FContrataci%C3%B3n%2Fcarpeta%20prueba%202018%2FCONTRATO%20422-2018" TargetMode="External"/><Relationship Id="rId560" Type="http://schemas.openxmlformats.org/officeDocument/2006/relationships/hyperlink" Target="https://anionline.sharepoint.com/Gesti%C3%B3n%20VJ/Contrataci%C3%B3n/carpeta%20prueba%202018/Forms/AllItems.aspx?id=%2FGesti%C3%B3n%20VJ%2FContrataci%C3%B3n%2Fcarpeta%20prueba%202018%2FCONTRATO%20572-2018" TargetMode="External"/><Relationship Id="rId92" Type="http://schemas.openxmlformats.org/officeDocument/2006/relationships/hyperlink" Target="https://anionline.sharepoint.com/Gesti%C3%B3n%20VJ/Contrataci%C3%B3n/carpeta%20prueba%202018/Forms/AllItems.aspx?id=%2FGesti%C3%B3n%20VJ%2FContrataci%C3%B3n%2Fcarpeta%20prueba%202018%2FCONTRATO%20104-2018" TargetMode="External"/><Relationship Id="rId213" Type="http://schemas.openxmlformats.org/officeDocument/2006/relationships/hyperlink" Target="https://anionline.sharepoint.com/Gesti%C3%B3n%20VJ/Contrataci%C3%B3n/carpeta%20prueba%202018/Forms/AllItems.aspx?id=%2FGesti%C3%B3n%20VJ%2FContrataci%C3%B3n%2Fcarpeta%20prueba%202018%2FCONTRATO%20225-2018" TargetMode="External"/><Relationship Id="rId420" Type="http://schemas.openxmlformats.org/officeDocument/2006/relationships/hyperlink" Target="https://anionline.sharepoint.com/Gesti%C3%B3n%20VJ/Contrataci%C3%B3n/carpeta%20prueba%202018/Forms/AllItems.aspx?&amp;id=%2FGesti%C3%B3n%20VJ%2FContrataci%C3%B3n%2Fcarpeta%20prueba%202018%2FCONTRATO%20433-2018" TargetMode="External"/><Relationship Id="rId616" Type="http://schemas.openxmlformats.org/officeDocument/2006/relationships/hyperlink" Target="https://anionline.sharepoint.com/Gesti%C3%B3n%20VJ/Contrataci%C3%B3n/carpeta%20prueba%202018/Forms/AllItems.aspx?id=%2FGesti%C3%B3n%20VJ%2FContrataci%C3%B3n%2Fcarpeta%20prueba%202018%2FCONTRATO%20619-2018" TargetMode="External"/><Relationship Id="rId255" Type="http://schemas.openxmlformats.org/officeDocument/2006/relationships/hyperlink" Target="https://anionline.sharepoint.com/Gesti%C3%B3n%20VJ/Contrataci%C3%B3n/carpeta%20prueba%202018/Forms/AllItems.aspx?id=%2FGesti%C3%B3n%20VJ%2FContrataci%C3%B3n%2Fcarpeta%20prueba%202018%2FCONTRATO%20267-2018" TargetMode="External"/><Relationship Id="rId297" Type="http://schemas.openxmlformats.org/officeDocument/2006/relationships/hyperlink" Target="https://anionline.sharepoint.com/Gesti%C3%B3n%20VJ/Contrataci%C3%B3n/carpeta%20prueba%202018/Forms/AllItems.aspx?id=%2FGesti%C3%B3n%20VJ%2FContrataci%C3%B3n%2Fcarpeta%20prueba%202018%2FCONTRATO%20309-2018" TargetMode="External"/><Relationship Id="rId462" Type="http://schemas.openxmlformats.org/officeDocument/2006/relationships/hyperlink" Target="https://anionline.sharepoint.com/Gesti%C3%B3n%20VJ/Contrataci%C3%B3n/carpeta%20prueba%202018/Forms/AllItems.aspx?&amp;id=%2FGesti%C3%B3n%20VJ%2FContrataci%C3%B3n%2Fcarpeta%20prueba%202018%2FCONTRATO%20013-2018" TargetMode="External"/><Relationship Id="rId518" Type="http://schemas.openxmlformats.org/officeDocument/2006/relationships/hyperlink" Target="https://anionline.sharepoint.com/Gesti%C3%B3n%20VJ/Contrataci%C3%B3n/carpeta%20prueba%202018/Forms/AllItems.aspx?id=%2FGesti%C3%B3n%20VJ%2FContrataci%C3%B3n%2Fcarpeta%20prueba%202018%2FCONTRATO%20518-2018" TargetMode="External"/><Relationship Id="rId115" Type="http://schemas.openxmlformats.org/officeDocument/2006/relationships/hyperlink" Target="https://anionline.sharepoint.com/Gesti%C3%B3n%20VJ/Contrataci%C3%B3n/carpeta%20prueba%202018/Forms/AllItems.aspx?id=%2FGesti%C3%B3n%20VJ%2FContrataci%C3%B3n%2Fcarpeta%20prueba%202018%2FCONTRATO%20127-2018" TargetMode="External"/><Relationship Id="rId157" Type="http://schemas.openxmlformats.org/officeDocument/2006/relationships/hyperlink" Target="https://anionline.sharepoint.com/Gesti%C3%B3n%20VJ/Contrataci%C3%B3n/carpeta%20prueba%202018/Forms/AllItems.aspx?id=%2FGesti%C3%B3n%20VJ%2FContrataci%C3%B3n%2Fcarpeta%20prueba%202018%2FCONTRATO%20169-2018" TargetMode="External"/><Relationship Id="rId322" Type="http://schemas.openxmlformats.org/officeDocument/2006/relationships/hyperlink" Target="https://anionline.sharepoint.com/Gesti%C3%B3n%20VJ/Contrataci%C3%B3n/carpeta%20prueba%202018/Forms/AllItems.aspx?&amp;id=%2FGesti%C3%B3n%20VJ%2FContrataci%C3%B3n%2Fcarpeta%20prueba%202018%2FCONTRATO%20335-2018" TargetMode="External"/><Relationship Id="rId364" Type="http://schemas.openxmlformats.org/officeDocument/2006/relationships/hyperlink" Target="https://anionline.sharepoint.com/Gesti%C3%B3n%20VJ/Contrataci%C3%B3n/carpeta%20prueba%202018/Forms/AllItems.aspx?&amp;id=%2FGesti%C3%B3n%20VJ%2FContrataci%C3%B3n%2Fcarpeta%20prueba%202018%2FCONTRATO%20377-2018" TargetMode="External"/><Relationship Id="rId61" Type="http://schemas.openxmlformats.org/officeDocument/2006/relationships/hyperlink" Target="https://anionline.sharepoint.com/Gesti%C3%B3n%20VJ/Contrataci%C3%B3n/carpeta%20prueba%202018/Forms/AllItems.aspx?id=%2FGesti%C3%B3n%20VJ%2FContrataci%C3%B3n%2Fcarpeta%20prueba%202018%2FCONTRATO%20073-2018" TargetMode="External"/><Relationship Id="rId199" Type="http://schemas.openxmlformats.org/officeDocument/2006/relationships/hyperlink" Target="https://anionline.sharepoint.com/Gesti%C3%B3n%20VJ/Contrataci%C3%B3n/carpeta%20prueba%202018/Forms/AllItems.aspx?id=%2FGesti%C3%B3n%20VJ%2FContrataci%C3%B3n%2Fcarpeta%20prueba%202018%2FCONTRATO%20211-2018" TargetMode="External"/><Relationship Id="rId571" Type="http://schemas.openxmlformats.org/officeDocument/2006/relationships/hyperlink" Target="https://anionline.sharepoint.com/Gesti%C3%B3n%20VJ/Contrataci%C3%B3n/carpeta%20prueba%202018/Forms/AllItems.aspx?id=%2FGesti%C3%B3n%20VJ%2FContrataci%C3%B3n%2Fcarpeta%20prueba%202018%2FCONTRATO%20548-2018" TargetMode="External"/><Relationship Id="rId627" Type="http://schemas.openxmlformats.org/officeDocument/2006/relationships/hyperlink" Target="https://anionline.sharepoint.com/Gesti%C3%B3n%20VJ/Contrataci%C3%B3n/carpeta%20prueba%202018/Forms/AllItems.aspx?id=%2FGesti%C3%B3n%20VJ%2FContrataci%C3%B3n%2Fcarpeta%20prueba%202018%2FCONTRATO%20615-2018" TargetMode="External"/><Relationship Id="rId19" Type="http://schemas.openxmlformats.org/officeDocument/2006/relationships/hyperlink" Target="https://anionline.sharepoint.com/Gesti%C3%B3n%20VJ/Contrataci%C3%B3n/carpeta%20prueba%202018/Forms/AllItems.aspx?&amp;id=%2FGesti%C3%B3n%20VJ%2FContrataci%C3%B3n%2Fcarpeta%20prueba%202018%2FCONTRATO%20030-2018" TargetMode="External"/><Relationship Id="rId224" Type="http://schemas.openxmlformats.org/officeDocument/2006/relationships/hyperlink" Target="https://anionline.sharepoint.com/Gesti%C3%B3n%20VJ/Contrataci%C3%B3n/carpeta%20prueba%202018/Forms/AllItems.aspx?id=%2FGesti%C3%B3n%20VJ%2FContrataci%C3%B3n%2Fcarpeta%20prueba%202018%2FCONTRATO%20236-2018" TargetMode="External"/><Relationship Id="rId266" Type="http://schemas.openxmlformats.org/officeDocument/2006/relationships/hyperlink" Target="https://anionline.sharepoint.com/Gesti%C3%B3n%20VJ/Contrataci%C3%B3n/carpeta%20prueba%202018/Forms/AllItems.aspx?id=%2FGesti%C3%B3n%20VJ%2FContrataci%C3%B3n%2Fcarpeta%20prueba%202018%2FCONTRATO%20278-2018" TargetMode="External"/><Relationship Id="rId431" Type="http://schemas.openxmlformats.org/officeDocument/2006/relationships/hyperlink" Target="https://anionline.sharepoint.com/Gesti%C3%B3n%20VJ/Contrataci%C3%B3n/carpeta%20prueba%202018/Forms/AllItems.aspx?&amp;id=%2FGesti%C3%B3n%20VJ%2FContrataci%C3%B3n%2Fcarpeta%20prueba%202018%2FCONTRATO%20444-2018" TargetMode="External"/><Relationship Id="rId473" Type="http://schemas.openxmlformats.org/officeDocument/2006/relationships/hyperlink" Target="https://anionline.sharepoint.com/Gesti%C3%B3n%20VJ/Contrataci%C3%B3n/carpeta%20prueba%202018/Forms/AllItems.aspx?&amp;id=%2FGesti%C3%B3n%20VJ%2FContrataci%C3%B3n%2Fcarpeta%20prueba%202018%2FCONTRATO%20474-2018" TargetMode="External"/><Relationship Id="rId529" Type="http://schemas.openxmlformats.org/officeDocument/2006/relationships/hyperlink" Target="https://anionline.sharepoint.com/Gesti%C3%B3n%20VJ/Contrataci%C3%B3n/carpeta%20prueba%202018/Forms/AllItems.aspx?id=%2FGesti%C3%B3n%20VJ%2FContrataci%C3%B3n%2Fcarpeta%20prueba%202018%2FCONTRATO%20531-2018" TargetMode="External"/><Relationship Id="rId30" Type="http://schemas.openxmlformats.org/officeDocument/2006/relationships/hyperlink" Target="https://anionline.sharepoint.com/Gesti%C3%B3n%20VJ/Contrataci%C3%B3n/carpeta%20prueba%202018/Forms/AllItems.aspx?&amp;id=%2FGesti%C3%B3n%20VJ%2FContrataci%C3%B3n%2Fcarpeta%20prueba%202018%2FCONTRATO%20041-2018" TargetMode="External"/><Relationship Id="rId126" Type="http://schemas.openxmlformats.org/officeDocument/2006/relationships/hyperlink" Target="https://anionline.sharepoint.com/Gesti%C3%B3n%20VJ/Contrataci%C3%B3n/carpeta%20prueba%202018/Forms/AllItems.aspx?id=%2FGesti%C3%B3n%20VJ%2FContrataci%C3%B3n%2Fcarpeta%20prueba%202018%2FCONTRATO%20138-2018" TargetMode="External"/><Relationship Id="rId168" Type="http://schemas.openxmlformats.org/officeDocument/2006/relationships/hyperlink" Target="https://anionline.sharepoint.com/Gesti%C3%B3n%20VJ/Contrataci%C3%B3n/carpeta%20prueba%202018/Forms/AllItems.aspx?id=%2FGesti%C3%B3n%20VJ%2FContrataci%C3%B3n%2Fcarpeta%20prueba%202018%2FCONTRATO%20180-2018" TargetMode="External"/><Relationship Id="rId333" Type="http://schemas.openxmlformats.org/officeDocument/2006/relationships/hyperlink" Target="https://anionline.sharepoint.com/Gesti%C3%B3n%20VJ/Contrataci%C3%B3n/carpeta%20prueba%202018/Forms/AllItems.aspx?&amp;id=%2FGesti%C3%B3n%20VJ%2FContrataci%C3%B3n%2Fcarpeta%20prueba%202018%2FCONTRATO%20346-2018" TargetMode="External"/><Relationship Id="rId540" Type="http://schemas.openxmlformats.org/officeDocument/2006/relationships/hyperlink" Target="https://anionline.sharepoint.com/Gesti%C3%B3n%20VJ/Contrataci%C3%B3n/carpeta%20prueba%202018/Forms/AllItems.aspx?id=%2FGesti%C3%B3n%20VJ%2FContrataci%C3%B3n%2Fcarpeta%20prueba%202018%2FCONTRATO%20543-2018" TargetMode="External"/><Relationship Id="rId72" Type="http://schemas.openxmlformats.org/officeDocument/2006/relationships/hyperlink" Target="https://anionline.sharepoint.com/Gesti%C3%B3n%20VJ/Contrataci%C3%B3n/carpeta%20prueba%202018/Forms/AllItems.aspx?id=%2FGesti%C3%B3n%20VJ%2FContrataci%C3%B3n%2Fcarpeta%20prueba%202018%2FCONTRATO%20084-2018" TargetMode="External"/><Relationship Id="rId375" Type="http://schemas.openxmlformats.org/officeDocument/2006/relationships/hyperlink" Target="https://anionline.sharepoint.com/Gesti%C3%B3n%20VJ/Contrataci%C3%B3n/carpeta%20prueba%202018/Forms/AllItems.aspx?&amp;id=%2FGesti%C3%B3n%20VJ%2FContrataci%C3%B3n%2Fcarpeta%20prueba%202018%2FCONTRATO%20388-2018" TargetMode="External"/><Relationship Id="rId582" Type="http://schemas.openxmlformats.org/officeDocument/2006/relationships/hyperlink" Target="https://anionline.sharepoint.com/Gesti%C3%B3n%20VJ/Contrataci%C3%B3n/carpeta%20prueba%202018/Forms/AllItems.aspx?id=%2FGesti%C3%B3n%20VJ%2FContrataci%C3%B3n%2Fcarpeta%20prueba%202018%2FCONTRATO%20584-2018" TargetMode="External"/><Relationship Id="rId638" Type="http://schemas.openxmlformats.org/officeDocument/2006/relationships/hyperlink" Target="https://anionline.sharepoint.com/Gesti%C3%B3n%20VJ/Contrataci%C3%B3n/carpeta%20prueba%202018/Forms/AllItems.aspx?id=%2FGesti%C3%B3n%20VJ%2FContrataci%C3%B3n%2Fcarpeta%20prueba%202018%2FCONTRATO%20645-2018" TargetMode="External"/><Relationship Id="rId3" Type="http://schemas.openxmlformats.org/officeDocument/2006/relationships/hyperlink" Target="https://anionline.sharepoint.com/Gesti%C3%B3n%20VJ/Contrataci%C3%B3n/carpeta%20prueba%202018/Forms/AllItems.aspx?&amp;id=%2FGesti%C3%B3n%20VJ%2FContrataci%C3%B3n%2Fcarpeta%20prueba%202018%2FCONTRATO%20003-2018" TargetMode="External"/><Relationship Id="rId235" Type="http://schemas.openxmlformats.org/officeDocument/2006/relationships/hyperlink" Target="https://anionline.sharepoint.com/Gesti%C3%B3n%20VJ/Contrataci%C3%B3n/carpeta%20prueba%202018/Forms/AllItems.aspx?id=%2FGesti%C3%B3n%20VJ%2FContrataci%C3%B3n%2Fcarpeta%20prueba%202018%2FCONTRATO%20247-2018" TargetMode="External"/><Relationship Id="rId277" Type="http://schemas.openxmlformats.org/officeDocument/2006/relationships/hyperlink" Target="https://anionline.sharepoint.com/Gesti%C3%B3n%20VJ/Contrataci%C3%B3n/carpeta%20prueba%202018/Forms/AllItems.aspx?id=%2FGesti%C3%B3n%20VJ%2FContrataci%C3%B3n%2Fcarpeta%20prueba%202018%2FCONTRATO%20289-2018" TargetMode="External"/><Relationship Id="rId400" Type="http://schemas.openxmlformats.org/officeDocument/2006/relationships/hyperlink" Target="https://anionline.sharepoint.com/Gesti%C3%B3n%20VJ/Contrataci%C3%B3n/carpeta%20prueba%202018/Forms/AllItems.aspx?&amp;id=%2FGesti%C3%B3n%20VJ%2FContrataci%C3%B3n%2Fcarpeta%20prueba%202018%2FCONTRATO%20413-2018" TargetMode="External"/><Relationship Id="rId442" Type="http://schemas.openxmlformats.org/officeDocument/2006/relationships/hyperlink" Target="https://anionline.sharepoint.com/Gesti%C3%B3n%20VJ/Contrataci%C3%B3n/carpeta%20prueba%202018/Forms/AllItems.aspx?&amp;id=%2FGesti%C3%B3n%20VJ%2FContrataci%C3%B3n%2Fcarpeta%20prueba%202018%2FCONTRATO%20455-2018" TargetMode="External"/><Relationship Id="rId484" Type="http://schemas.openxmlformats.org/officeDocument/2006/relationships/hyperlink" Target="https://anionline.sharepoint.com/Gesti%C3%B3n%20VJ/Contrataci%C3%B3n/carpeta%20prueba%202018/Forms/AllItems.aspx?&amp;id=%2FGesti%C3%B3n%20VJ%2FContrataci%C3%B3n%2Fcarpeta%20prueba%202018%2FCONTRATO%20480-2018" TargetMode="External"/><Relationship Id="rId137" Type="http://schemas.openxmlformats.org/officeDocument/2006/relationships/hyperlink" Target="https://anionline.sharepoint.com/Gesti%C3%B3n%20VJ/Contrataci%C3%B3n/carpeta%20prueba%202018/Forms/AllItems.aspx?id=%2FGesti%C3%B3n%20VJ%2FContrataci%C3%B3n%2Fcarpeta%20prueba%202018%2FCONTRATO%20149-2018" TargetMode="External"/><Relationship Id="rId302" Type="http://schemas.openxmlformats.org/officeDocument/2006/relationships/hyperlink" Target="https://anionline.sharepoint.com/Gesti%C3%B3n%20VJ/Contrataci%C3%B3n/carpeta%20prueba%202018/Forms/AllItems.aspx?&amp;id=%2FGesti%C3%B3n%20VJ%2FContrataci%C3%B3n%2Fcarpeta%20prueba%202018%2FCONTRATO%20314-2018" TargetMode="External"/><Relationship Id="rId344" Type="http://schemas.openxmlformats.org/officeDocument/2006/relationships/hyperlink" Target="https://anionline.sharepoint.com/Gesti%C3%B3n%20VJ/Contrataci%C3%B3n/carpeta%20prueba%202018/Forms/AllItems.aspx?&amp;id=%2FGesti%C3%B3n%20VJ%2FContrataci%C3%B3n%2Fcarpeta%20prueba%202018%2FCONTRATO%20357-2018" TargetMode="External"/><Relationship Id="rId41" Type="http://schemas.openxmlformats.org/officeDocument/2006/relationships/hyperlink" Target="https://anionline.sharepoint.com/Gesti%C3%B3n%20VJ/Contrataci%C3%B3n/carpeta%20prueba%202018/Forms/AllItems.aspx?&amp;id=%2FGesti%C3%B3n%20VJ%2FContrataci%C3%B3n%2Fcarpeta%20prueba%202018%2FCONTRATO%20053-2018" TargetMode="External"/><Relationship Id="rId83" Type="http://schemas.openxmlformats.org/officeDocument/2006/relationships/hyperlink" Target="https://anionline.sharepoint.com/Gesti%C3%B3n%20VJ/Contrataci%C3%B3n/carpeta%20prueba%202018/Forms/AllItems.aspx?id=%2FGesti%C3%B3n%20VJ%2FContrataci%C3%B3n%2Fcarpeta%20prueba%202018%2FCONTRATO%20095-2018" TargetMode="External"/><Relationship Id="rId179" Type="http://schemas.openxmlformats.org/officeDocument/2006/relationships/hyperlink" Target="https://anionline.sharepoint.com/Gesti%C3%B3n%20VJ/Contrataci%C3%B3n/carpeta%20prueba%202018/Forms/AllItems.aspx?id=%2FGesti%C3%B3n%20VJ%2FContrataci%C3%B3n%2Fcarpeta%20prueba%202018%2FCONTRATO%20191-2018" TargetMode="External"/><Relationship Id="rId386" Type="http://schemas.openxmlformats.org/officeDocument/2006/relationships/hyperlink" Target="https://anionline.sharepoint.com/Gesti%C3%B3n%20VJ/Contrataci%C3%B3n/carpeta%20prueba%202018/Forms/AllItems.aspx?&amp;id=%2FGesti%C3%B3n%20VJ%2FContrataci%C3%B3n%2Fcarpeta%20prueba%202018%2FCONTRATO%20399-2018" TargetMode="External"/><Relationship Id="rId551" Type="http://schemas.openxmlformats.org/officeDocument/2006/relationships/hyperlink" Target="https://anionline.sharepoint.com/Gesti%C3%B3n%20VJ/Contrataci%C3%B3n/carpeta%20prueba%202018/Forms/AllItems.aspx?&amp;id=%2FGesti%C3%B3n%20VJ%2FContrataci%C3%B3n%2Fcarpeta%20prueba%202018%2FCONTRATO%20551-2018" TargetMode="External"/><Relationship Id="rId593" Type="http://schemas.openxmlformats.org/officeDocument/2006/relationships/hyperlink" Target="https://anionline.sharepoint.com/Gesti%C3%B3n%20VJ/Contrataci%C3%B3n/carpeta%20prueba%202018/Forms/AllItems.aspx?id=%2FGesti%C3%B3n%20VJ%2FContrataci%C3%B3n%2Fcarpeta%20prueba%202018%2FCONTRATO%20599-2018" TargetMode="External"/><Relationship Id="rId607" Type="http://schemas.openxmlformats.org/officeDocument/2006/relationships/hyperlink" Target="https://anionline.sharepoint.com/Gesti%C3%B3n%20VJ/Contrataci%C3%B3n/carpeta%20prueba%202018/Forms/AllItems.aspx?id=%2FGesti%C3%B3n%20VJ%2FContrataci%C3%B3n%2Fcarpeta%20prueba%202018%2FCONTRATO%20614-2018" TargetMode="External"/><Relationship Id="rId649" Type="http://schemas.openxmlformats.org/officeDocument/2006/relationships/hyperlink" Target="https://anionline.sharepoint.com/Gesti%C3%B3n%20VJ/Contrataci%C3%B3n/carpeta%20prueba%202018/Forms/AllItems.aspx?id=%2FGesti%C3%B3n%20VJ%2FContrataci%C3%B3n%2Fcarpeta%20prueba%202018%2FCONTRATO%20651-2018" TargetMode="External"/><Relationship Id="rId190" Type="http://schemas.openxmlformats.org/officeDocument/2006/relationships/hyperlink" Target="https://anionline.sharepoint.com/Gesti%C3%B3n%20VJ/Contrataci%C3%B3n/carpeta%20prueba%202018/Forms/AllItems.aspx?id=%2FGesti%C3%B3n%20VJ%2FContrataci%C3%B3n%2Fcarpeta%20prueba%202018%2FCONTRATO%20202-2018" TargetMode="External"/><Relationship Id="rId204" Type="http://schemas.openxmlformats.org/officeDocument/2006/relationships/hyperlink" Target="https://anionline.sharepoint.com/Gesti%C3%B3n%20VJ/Contrataci%C3%B3n/carpeta%20prueba%202018/Forms/AllItems.aspx?id=%2FGesti%C3%B3n%20VJ%2FContrataci%C3%B3n%2Fcarpeta%20prueba%202018%2FCONTRATO%20216-2018" TargetMode="External"/><Relationship Id="rId246" Type="http://schemas.openxmlformats.org/officeDocument/2006/relationships/hyperlink" Target="https://anionline.sharepoint.com/Gesti%C3%B3n%20VJ/Contrataci%C3%B3n/carpeta%20prueba%202018/Forms/AllItems.aspx?id=%2FGesti%C3%B3n%20VJ%2FContrataci%C3%B3n%2Fcarpeta%20prueba%202018%2FCONTRATO%20258-2018" TargetMode="External"/><Relationship Id="rId288" Type="http://schemas.openxmlformats.org/officeDocument/2006/relationships/hyperlink" Target="https://anionline.sharepoint.com/Gesti%C3%B3n%20VJ/Contrataci%C3%B3n/carpeta%20prueba%202018/Forms/AllItems.aspx?id=%2FGesti%C3%B3n%20VJ%2FContrataci%C3%B3n%2Fcarpeta%20prueba%202018%2FCONTRATO%20300-2018" TargetMode="External"/><Relationship Id="rId411" Type="http://schemas.openxmlformats.org/officeDocument/2006/relationships/hyperlink" Target="https://anionline.sharepoint.com/Gesti%C3%B3n%20VJ/Contrataci%C3%B3n/carpeta%20prueba%202018/Forms/AllItems.aspx?&amp;id=%2FGesti%C3%B3n%20VJ%2FContrataci%C3%B3n%2Fcarpeta%20prueba%202018%2FCONTRATO%20424-2018" TargetMode="External"/><Relationship Id="rId453" Type="http://schemas.openxmlformats.org/officeDocument/2006/relationships/hyperlink" Target="https://anionline.sharepoint.com/Gesti%C3%B3n%20VJ/Contrataci%C3%B3n/carpeta%20prueba%202018/Forms/AllItems.aspx?&amp;id=%2FGesti%C3%B3n%20VJ%2FContrataci%C3%B3n%2Fcarpeta%20prueba%202018%2FCONTRATO%20466-2018" TargetMode="External"/><Relationship Id="rId509" Type="http://schemas.openxmlformats.org/officeDocument/2006/relationships/hyperlink" Target="https://anionline.sharepoint.com/Gesti%C3%B3n%20VJ/Contrataci%C3%B3n/carpeta%20prueba%202018/Forms/AllItems.aspx?&amp;id=%2FGesti%C3%B3n%20VJ%2FContrataci%C3%B3n%2Fcarpeta%20prueba%202018%2FCONTRATO%20513-2018" TargetMode="External"/><Relationship Id="rId106" Type="http://schemas.openxmlformats.org/officeDocument/2006/relationships/hyperlink" Target="https://anionline.sharepoint.com/Gesti%C3%B3n%20VJ/Contrataci%C3%B3n/carpeta%20prueba%202018/Forms/AllItems.aspx?id=%2FGesti%C3%B3n%20VJ%2FContrataci%C3%B3n%2Fcarpeta%20prueba%202018%2FCONTRATO%20118-2018" TargetMode="External"/><Relationship Id="rId313" Type="http://schemas.openxmlformats.org/officeDocument/2006/relationships/hyperlink" Target="https://anionline.sharepoint.com/Gesti%C3%B3n%20VJ/Contrataci%C3%B3n/carpeta%20prueba%202018/Forms/AllItems.aspx?&amp;id=%2FGesti%C3%B3n%20VJ%2FContrataci%C3%B3n%2Fcarpeta%20prueba%202018%2FCONTRATO%20326-2018" TargetMode="External"/><Relationship Id="rId495" Type="http://schemas.openxmlformats.org/officeDocument/2006/relationships/hyperlink" Target="https://anionline.sharepoint.com/Gesti%C3%B3n%20VJ/Contrataci%C3%B3n/carpeta%20prueba%202018/Forms/AllItems.aspx?id=%2FGesti%C3%B3n%20VJ%2FContrataci%C3%B3n%2Fcarpeta%20prueba%202018%2FCONTRATO%20497-2018" TargetMode="External"/><Relationship Id="rId10" Type="http://schemas.openxmlformats.org/officeDocument/2006/relationships/hyperlink" Target="https://anionline.sharepoint.com/Gesti%C3%B3n%20VJ/Contrataci%C3%B3n/carpeta%20prueba%202018/Forms/AllItems.aspx?&amp;id=%2FGesti%C3%B3n%20VJ%2FContrataci%C3%B3n%2Fcarpeta%20prueba%202018%2FCONTRATO%20014-2018" TargetMode="External"/><Relationship Id="rId52" Type="http://schemas.openxmlformats.org/officeDocument/2006/relationships/hyperlink" Target="https://anionline.sharepoint.com/Gesti%C3%B3n%20VJ/Contrataci%C3%B3n/carpeta%20prueba%202018/Forms/AllItems.aspx?id=%2FGesti%C3%B3n%20VJ%2FContrataci%C3%B3n%2Fcarpeta%20prueba%202018%2FCONTRATO%20064-2018" TargetMode="External"/><Relationship Id="rId94" Type="http://schemas.openxmlformats.org/officeDocument/2006/relationships/hyperlink" Target="https://anionline.sharepoint.com/Gesti%C3%B3n%20VJ/Contrataci%C3%B3n/carpeta%20prueba%202018/Forms/AllItems.aspx?id=%2FGesti%C3%B3n%20VJ%2FContrataci%C3%B3n%2Fcarpeta%20prueba%202018%2FCONTRATO%20106-2018" TargetMode="External"/><Relationship Id="rId148" Type="http://schemas.openxmlformats.org/officeDocument/2006/relationships/hyperlink" Target="https://anionline.sharepoint.com/Gesti%C3%B3n%20VJ/Contrataci%C3%B3n/carpeta%20prueba%202018/Forms/AllItems.aspx?id=%2FGesti%C3%B3n%20VJ%2FContrataci%C3%B3n%2Fcarpeta%20prueba%202018%2FCONTRATO%20160-2018" TargetMode="External"/><Relationship Id="rId355" Type="http://schemas.openxmlformats.org/officeDocument/2006/relationships/hyperlink" Target="https://anionline.sharepoint.com/Gesti%C3%B3n%20VJ/Contrataci%C3%B3n/carpeta%20prueba%202018/Forms/AllItems.aspx?&amp;id=%2FGesti%C3%B3n%20VJ%2FContrataci%C3%B3n%2Fcarpeta%20prueba%202018%2FCONTRATO%20368-2018" TargetMode="External"/><Relationship Id="rId397" Type="http://schemas.openxmlformats.org/officeDocument/2006/relationships/hyperlink" Target="https://anionline.sharepoint.com/Gesti%C3%B3n%20VJ/Contrataci%C3%B3n/carpeta%20prueba%202018/Forms/AllItems.aspx?&amp;id=%2FGesti%C3%B3n%20VJ%2FContrataci%C3%B3n%2Fcarpeta%20prueba%202018%2FCONTRATO%20410-2018" TargetMode="External"/><Relationship Id="rId520" Type="http://schemas.openxmlformats.org/officeDocument/2006/relationships/hyperlink" Target="https://anionline.sharepoint.com/Gesti%C3%B3n%20VJ/Contrataci%C3%B3n/carpeta%20prueba%202018/Forms/AllItems.aspx?id=%2FGesti%C3%B3n%20VJ%2FContrataci%C3%B3n%2Fcarpeta%20prueba%202018%2FCONTRATO%20524-2018" TargetMode="External"/><Relationship Id="rId562" Type="http://schemas.openxmlformats.org/officeDocument/2006/relationships/hyperlink" Target="https://anionline.sharepoint.com/Gesti%C3%B3n%20VJ/Contrataci%C3%B3n/carpeta%20prueba%202018/Forms/AllItems.aspx?id=%2FGesti%C3%B3n%20VJ%2FContrataci%C3%B3n%2Fcarpeta%20prueba%202018%2FCONTRATO%20570-2018" TargetMode="External"/><Relationship Id="rId618" Type="http://schemas.openxmlformats.org/officeDocument/2006/relationships/hyperlink" Target="https://anionline.sharepoint.com/Gesti%C3%B3n%20VJ/Contrataci%C3%B3n/carpeta%20prueba%202018/Forms/AllItems.aspx?id=%2FGesti%C3%B3n%20VJ%2FContrataci%C3%B3n%2Fcarpeta%20prueba%202018%2FCONTRATO%20618-2018" TargetMode="External"/><Relationship Id="rId215" Type="http://schemas.openxmlformats.org/officeDocument/2006/relationships/hyperlink" Target="https://anionline.sharepoint.com/Gesti%C3%B3n%20VJ/Contrataci%C3%B3n/carpeta%20prueba%202018/Forms/AllItems.aspx?id=%2FGesti%C3%B3n%20VJ%2FContrataci%C3%B3n%2Fcarpeta%20prueba%202018%2FCONTRATO%20227-2018" TargetMode="External"/><Relationship Id="rId257" Type="http://schemas.openxmlformats.org/officeDocument/2006/relationships/hyperlink" Target="https://anionline.sharepoint.com/Gesti%C3%B3n%20VJ/Contrataci%C3%B3n/carpeta%20prueba%202018/Forms/AllItems.aspx?id=%2FGesti%C3%B3n%20VJ%2FContrataci%C3%B3n%2Fcarpeta%20prueba%202018%2FCONTRATO%20269-2018" TargetMode="External"/><Relationship Id="rId422" Type="http://schemas.openxmlformats.org/officeDocument/2006/relationships/hyperlink" Target="https://anionline.sharepoint.com/Gesti%C3%B3n%20VJ/Contrataci%C3%B3n/carpeta%20prueba%202018/Forms/AllItems.aspx?&amp;id=%2FGesti%C3%B3n%20VJ%2FContrataci%C3%B3n%2Fcarpeta%20prueba%202018%2FCONTRATO%20435-2018" TargetMode="External"/><Relationship Id="rId464" Type="http://schemas.openxmlformats.org/officeDocument/2006/relationships/hyperlink" Target="https://anionline.sharepoint.com/Gesti%C3%B3n%20VJ/Contrataci%C3%B3n/carpeta%20prueba%202018/Forms/AllItems.aspx?&amp;id=%2FGesti%C3%B3n%20VJ%2FContrataci%C3%B3n%2Fcarpeta%20prueba%202018%2FCONTRATO%20009-2018" TargetMode="External"/><Relationship Id="rId299" Type="http://schemas.openxmlformats.org/officeDocument/2006/relationships/hyperlink" Target="https://anionline.sharepoint.com/Gesti%C3%B3n%20VJ/Contrataci%C3%B3n/carpeta%20prueba%202018/Forms/AllItems.aspx?&amp;id=%2FGesti%C3%B3n%20VJ%2FContrataci%C3%B3n%2Fcarpeta%20prueba%202018%2FCONTRATO%20311-2018" TargetMode="External"/><Relationship Id="rId63" Type="http://schemas.openxmlformats.org/officeDocument/2006/relationships/hyperlink" Target="https://anionline.sharepoint.com/Gesti%C3%B3n%20VJ/Contrataci%C3%B3n/carpeta%20prueba%202018/Forms/AllItems.aspx?id=%2FGesti%C3%B3n%20VJ%2FContrataci%C3%B3n%2Fcarpeta%20prueba%202018%2FCONTRATO%20075-2018" TargetMode="External"/><Relationship Id="rId159" Type="http://schemas.openxmlformats.org/officeDocument/2006/relationships/hyperlink" Target="https://anionline.sharepoint.com/Gesti%C3%B3n%20VJ/Contrataci%C3%B3n/carpeta%20prueba%202018/Forms/AllItems.aspx?id=%2FGesti%C3%B3n%20VJ%2FContrataci%C3%B3n%2Fcarpeta%20prueba%202018%2FCONTRATO%20171-2018" TargetMode="External"/><Relationship Id="rId366" Type="http://schemas.openxmlformats.org/officeDocument/2006/relationships/hyperlink" Target="https://anionline.sharepoint.com/Gesti%C3%B3n%20VJ/Contrataci%C3%B3n/carpeta%20prueba%202018/Forms/AllItems.aspx?&amp;id=%2FGesti%C3%B3n%20VJ%2FContrataci%C3%B3n%2Fcarpeta%20prueba%202018%2FCONTRATO%20379-2018" TargetMode="External"/><Relationship Id="rId573" Type="http://schemas.openxmlformats.org/officeDocument/2006/relationships/hyperlink" Target="https://anionline.sharepoint.com/Gesti%C3%B3n%20VJ/Contrataci%C3%B3n/carpeta%20prueba%202018/Forms/AllItems.aspx?id=%2FGesti%C3%B3n%20VJ%2FContrataci%C3%B3n%2Fcarpeta%20prueba%202018%2FCONTRATO%20574-2018" TargetMode="External"/><Relationship Id="rId226" Type="http://schemas.openxmlformats.org/officeDocument/2006/relationships/hyperlink" Target="https://anionline.sharepoint.com/Gesti%C3%B3n%20VJ/Contrataci%C3%B3n/carpeta%20prueba%202018/Forms/AllItems.aspx?id=%2FGesti%C3%B3n%20VJ%2FContrataci%C3%B3n%2Fcarpeta%20prueba%202018%2FCONTRATO%20238-2018" TargetMode="External"/><Relationship Id="rId433" Type="http://schemas.openxmlformats.org/officeDocument/2006/relationships/hyperlink" Target="https://anionline.sharepoint.com/Gesti%C3%B3n%20VJ/Contrataci%C3%B3n/carpeta%20prueba%202018/Forms/AllItems.aspx?&amp;id=%2FGesti%C3%B3n%20VJ%2FContrataci%C3%B3n%2Fcarpeta%20prueba%202018%2FCONTRATO%20446-2018" TargetMode="External"/><Relationship Id="rId640" Type="http://schemas.openxmlformats.org/officeDocument/2006/relationships/hyperlink" Target="https://anionline.sharepoint.com/Gesti%C3%B3n%20VJ/Contrataci%C3%B3n/carpeta%20prueba%202018/Forms/AllItems.aspx?id=%2FGesti%C3%B3n%20VJ%2FContrataci%C3%B3n%2Fcarpeta%20prueba%202018%2FCONTRATO%20630-2018" TargetMode="External"/><Relationship Id="rId74" Type="http://schemas.openxmlformats.org/officeDocument/2006/relationships/hyperlink" Target="https://anionline.sharepoint.com/Gesti%C3%B3n%20VJ/Contrataci%C3%B3n/carpeta%20prueba%202018/Forms/AllItems.aspx?id=%2FGesti%C3%B3n%20VJ%2FContrataci%C3%B3n%2Fcarpeta%20prueba%202018%2FCONTRATO%20086-2018" TargetMode="External"/><Relationship Id="rId377" Type="http://schemas.openxmlformats.org/officeDocument/2006/relationships/hyperlink" Target="https://anionline.sharepoint.com/Gesti%C3%B3n%20VJ/Contrataci%C3%B3n/carpeta%20prueba%202018/Forms/AllItems.aspx?&amp;id=%2FGesti%C3%B3n%20VJ%2FContrataci%C3%B3n%2Fcarpeta%20prueba%202018%2FCONTRATO%20390-2018" TargetMode="External"/><Relationship Id="rId500" Type="http://schemas.openxmlformats.org/officeDocument/2006/relationships/hyperlink" Target="https://anionline.sharepoint.com/Gesti%C3%B3n%20VJ/Contrataci%C3%B3n/carpeta%20prueba%202018/Forms/AllItems.aspx?&amp;id=%2FGesti%C3%B3n%20VJ%2FContrataci%C3%B3n%2Fcarpeta%20prueba%202018%2FCONTRATO%20505-2018" TargetMode="External"/><Relationship Id="rId584" Type="http://schemas.openxmlformats.org/officeDocument/2006/relationships/hyperlink" Target="https://anionline.sharepoint.com/Gesti%C3%B3n%20VJ/Contrataci%C3%B3n/carpeta%20prueba%202018/Forms/AllItems.aspx?id=%2FGesti%C3%B3n%20VJ%2FContrataci%C3%B3n%2Fcarpeta%20prueba%202018%2FCONTRATO%20586-2018" TargetMode="External"/><Relationship Id="rId5" Type="http://schemas.openxmlformats.org/officeDocument/2006/relationships/hyperlink" Target="https://anionline.sharepoint.com/Gesti%C3%B3n%20VJ/Contrataci%C3%B3n/carpeta%20prueba%202018/Forms/AllItems.aspx?&amp;id=%2FGesti%C3%B3n%20VJ%2FContrataci%C3%B3n%2Fcarpeta%20prueba%202018%2FCONTRATO%20007-2018" TargetMode="External"/><Relationship Id="rId237" Type="http://schemas.openxmlformats.org/officeDocument/2006/relationships/hyperlink" Target="https://anionline.sharepoint.com/Gesti%C3%B3n%20VJ/Contrataci%C3%B3n/carpeta%20prueba%202018/Forms/AllItems.aspx?id=%2FGesti%C3%B3n%20VJ%2FContrataci%C3%B3n%2Fcarpeta%20prueba%202018%2FCONTRATO%20249-2018" TargetMode="External"/><Relationship Id="rId444" Type="http://schemas.openxmlformats.org/officeDocument/2006/relationships/hyperlink" Target="https://anionline.sharepoint.com/Gesti%C3%B3n%20VJ/Contrataci%C3%B3n/carpeta%20prueba%202018/Forms/AllItems.aspx?&amp;id=%2FGesti%C3%B3n%20VJ%2FContrataci%C3%B3n%2Fcarpeta%20prueba%202018%2FCONTRATO%20457-2018" TargetMode="External"/><Relationship Id="rId651" Type="http://schemas.openxmlformats.org/officeDocument/2006/relationships/hyperlink" Target="https://anionline.sharepoint.com/Gesti%C3%B3n%20VJ/Contrataci%C3%B3n/carpeta%20prueba%202018/Forms/AllItems.aspx?id=%2FGesti%C3%B3n%20VJ%2FContrataci%C3%B3n%2Fcarpeta%20prueba%202018%2FCONTRATO%20652-2018" TargetMode="External"/><Relationship Id="rId290" Type="http://schemas.openxmlformats.org/officeDocument/2006/relationships/hyperlink" Target="https://anionline.sharepoint.com/Gesti%C3%B3n%20VJ/Contrataci%C3%B3n/carpeta%20prueba%202018/Forms/AllItems.aspx?id=%2FGesti%C3%B3n%20VJ%2FContrataci%C3%B3n%2Fcarpeta%20prueba%202018%2FCONTRATO%20302-2018" TargetMode="External"/><Relationship Id="rId304" Type="http://schemas.openxmlformats.org/officeDocument/2006/relationships/hyperlink" Target="https://anionline.sharepoint.com/Gesti%C3%B3n%20VJ/Contrataci%C3%B3n/carpeta%20prueba%202018/Forms/AllItems.aspx?&amp;id=%2FGesti%C3%B3n%20VJ%2FContrataci%C3%B3n%2Fcarpeta%20prueba%202018%2FCONTRATO%20316-2018" TargetMode="External"/><Relationship Id="rId388" Type="http://schemas.openxmlformats.org/officeDocument/2006/relationships/hyperlink" Target="https://anionline.sharepoint.com/Gesti%C3%B3n%20VJ/Contrataci%C3%B3n/carpeta%20prueba%202018/Forms/AllItems.aspx?&amp;id=%2FGesti%C3%B3n%20VJ%2FContrataci%C3%B3n%2Fcarpeta%20prueba%202018%2FCONTRATO%20401-2018" TargetMode="External"/><Relationship Id="rId511" Type="http://schemas.openxmlformats.org/officeDocument/2006/relationships/hyperlink" Target="https://anionline.sharepoint.com/Gesti%C3%B3n%20VJ/Contrataci%C3%B3n/carpeta%20prueba%202018/Forms/AllItems.aspx?&amp;id=%2FGesti%C3%B3n%20VJ%2FContrataci%C3%B3n%2Fcarpeta%20prueba%202018%2FCONTRATO%20515-2018" TargetMode="External"/><Relationship Id="rId609" Type="http://schemas.openxmlformats.org/officeDocument/2006/relationships/hyperlink" Target="https://anionline.sharepoint.com/Gesti%C3%B3n%20VJ/Contrataci%C3%B3n/carpeta%20prueba%202018/Forms/AllItems.aspx?id=%2FGesti%C3%B3n%20VJ%2FContrataci%C3%B3n%2Fcarpeta%20prueba%202018%2FCONTRATO%20617-2018" TargetMode="External"/><Relationship Id="rId85" Type="http://schemas.openxmlformats.org/officeDocument/2006/relationships/hyperlink" Target="https://anionline.sharepoint.com/Gesti%C3%B3n%20VJ/Contrataci%C3%B3n/carpeta%20prueba%202018/Forms/AllItems.aspx?id=%2FGesti%C3%B3n%20VJ%2FContrataci%C3%B3n%2Fcarpeta%20prueba%202018%2FCONTRATO%20097-2018" TargetMode="External"/><Relationship Id="rId150" Type="http://schemas.openxmlformats.org/officeDocument/2006/relationships/hyperlink" Target="https://anionline.sharepoint.com/Gesti%C3%B3n%20VJ/Contrataci%C3%B3n/carpeta%20prueba%202018/Forms/AllItems.aspx?id=%2FGesti%C3%B3n%20VJ%2FContrataci%C3%B3n%2Fcarpeta%20prueba%202018%2FCONTRATO%20162-2018" TargetMode="External"/><Relationship Id="rId595" Type="http://schemas.openxmlformats.org/officeDocument/2006/relationships/hyperlink" Target="https://anionline.sharepoint.com/Gesti%C3%B3n%20VJ/Contrataci%C3%B3n/carpeta%20prueba%202018/Forms/AllItems.aspx?id=%2FGesti%C3%B3n%20VJ%2FContrataci%C3%B3n%2Fcarpeta%20prueba%202018%2FCONTRATO%20601-2018" TargetMode="External"/><Relationship Id="rId248" Type="http://schemas.openxmlformats.org/officeDocument/2006/relationships/hyperlink" Target="https://anionline.sharepoint.com/Gesti%C3%B3n%20VJ/Contrataci%C3%B3n/carpeta%20prueba%202018/Forms/AllItems.aspx?id=%2FGesti%C3%B3n%20VJ%2FContrataci%C3%B3n%2Fcarpeta%20prueba%202018%2FCONTRATO%20260-2018" TargetMode="External"/><Relationship Id="rId455" Type="http://schemas.openxmlformats.org/officeDocument/2006/relationships/hyperlink" Target="https://anionline.sharepoint.com/Gesti%C3%B3n%20VJ/Contrataci%C3%B3n/carpeta%20prueba%202018/Forms/AllItems.aspx?&amp;id=%2FGesti%C3%B3n%20VJ%2FContrataci%C3%B3n%2Fcarpeta%20prueba%202018%2FCONTRATO%20015-2018" TargetMode="External"/><Relationship Id="rId12" Type="http://schemas.openxmlformats.org/officeDocument/2006/relationships/hyperlink" Target="https://anionline.sharepoint.com/Gesti%C3%B3n%20VJ/Contrataci%C3%B3n/carpeta%20prueba%202018/Forms/AllItems.aspx?&amp;id=%2FGesti%C3%B3n%20VJ%2FContrataci%C3%B3n%2Fcarpeta%20prueba%202018%2FCONTRATO%20023-2018" TargetMode="External"/><Relationship Id="rId108" Type="http://schemas.openxmlformats.org/officeDocument/2006/relationships/hyperlink" Target="https://anionline.sharepoint.com/Gesti%C3%B3n%20VJ/Contrataci%C3%B3n/carpeta%20prueba%202018/Forms/AllItems.aspx?id=%2FGesti%C3%B3n%20VJ%2FContrataci%C3%B3n%2Fcarpeta%20prueba%202018%2FCONTRATO%20120-2018" TargetMode="External"/><Relationship Id="rId315" Type="http://schemas.openxmlformats.org/officeDocument/2006/relationships/hyperlink" Target="https://anionline.sharepoint.com/Gesti%C3%B3n%20VJ/Contrataci%C3%B3n/carpeta%20prueba%202018/Forms/AllItems.aspx?&amp;id=%2FGesti%C3%B3n%20VJ%2FContrataci%C3%B3n%2Fcarpeta%20prueba%202018%2FCONTRATO%20328-2018" TargetMode="External"/><Relationship Id="rId522" Type="http://schemas.openxmlformats.org/officeDocument/2006/relationships/hyperlink" Target="https://anionline.sharepoint.com/Gesti%C3%B3n%20VJ/Contrataci%C3%B3n/carpeta%20prueba%202018/Forms/AllItems.aspx?id=%2FGesti%C3%B3n%20VJ%2FContrataci%C3%B3n%2Fcarpeta%20prueba%202018%2FCONTRATO%20522-2018" TargetMode="External"/><Relationship Id="rId96" Type="http://schemas.openxmlformats.org/officeDocument/2006/relationships/hyperlink" Target="https://anionline.sharepoint.com/Gesti%C3%B3n%20VJ/Contrataci%C3%B3n/carpeta%20prueba%202018/Forms/AllItems.aspx?id=%2FGesti%C3%B3n%20VJ%2FContrataci%C3%B3n%2Fcarpeta%20prueba%202018%2FCONTRATO%20108-2018" TargetMode="External"/><Relationship Id="rId161" Type="http://schemas.openxmlformats.org/officeDocument/2006/relationships/hyperlink" Target="https://anionline.sharepoint.com/Gesti%C3%B3n%20VJ/Contrataci%C3%B3n/carpeta%20prueba%202018/Forms/AllItems.aspx?id=%2FGesti%C3%B3n%20VJ%2FContrataci%C3%B3n%2Fcarpeta%20prueba%202018%2FCONTRATO%20173-2018" TargetMode="External"/><Relationship Id="rId399" Type="http://schemas.openxmlformats.org/officeDocument/2006/relationships/hyperlink" Target="https://anionline.sharepoint.com/Gesti%C3%B3n%20VJ/Contrataci%C3%B3n/carpeta%20prueba%202018/Forms/AllItems.aspx?&amp;id=%2FGesti%C3%B3n%20VJ%2FContrataci%C3%B3n%2Fcarpeta%20prueba%202018%2FCONTRATO%20412-2018" TargetMode="External"/><Relationship Id="rId259" Type="http://schemas.openxmlformats.org/officeDocument/2006/relationships/hyperlink" Target="https://anionline.sharepoint.com/Gesti%C3%B3n%20VJ/Contrataci%C3%B3n/carpeta%20prueba%202018/Forms/AllItems.aspx?id=%2FGesti%C3%B3n%20VJ%2FContrataci%C3%B3n%2Fcarpeta%20prueba%202018%2FCONTRATO%20271-2018" TargetMode="External"/><Relationship Id="rId466" Type="http://schemas.openxmlformats.org/officeDocument/2006/relationships/hyperlink" Target="https://anionline.sharepoint.com/Gesti%C3%B3n%20VJ/Contrataci%C3%B3n/carpeta%20prueba%202018/Forms/AllItems.aspx?&amp;id=%2FGesti%C3%B3n%20VJ%2FContrataci%C3%B3n%2Fcarpeta%20prueba%202018%2FCONTRATO%20467-2018" TargetMode="External"/><Relationship Id="rId23" Type="http://schemas.openxmlformats.org/officeDocument/2006/relationships/hyperlink" Target="https://anionline.sharepoint.com/Gesti%C3%B3n%20VJ/Contrataci%C3%B3n/carpeta%20prueba%202018/Forms/AllItems.aspx?&amp;id=%2FGesti%C3%B3n%20VJ%2FContrataci%C3%B3n%2Fcarpeta%20prueba%202018%2FCONTRATO%20034-2018" TargetMode="External"/><Relationship Id="rId119" Type="http://schemas.openxmlformats.org/officeDocument/2006/relationships/hyperlink" Target="https://anionline.sharepoint.com/Gesti%C3%B3n%20VJ/Contrataci%C3%B3n/carpeta%20prueba%202018/Forms/AllItems.aspx?id=%2FGesti%C3%B3n%20VJ%2FContrataci%C3%B3n%2Fcarpeta%20prueba%202018%2FCONTRATO%20131-2018" TargetMode="External"/><Relationship Id="rId326" Type="http://schemas.openxmlformats.org/officeDocument/2006/relationships/hyperlink" Target="https://anionline.sharepoint.com/Gesti%C3%B3n%20VJ/Contrataci%C3%B3n/carpeta%20prueba%202018/Forms/AllItems.aspx?&amp;id=%2FGesti%C3%B3n%20VJ%2FContrataci%C3%B3n%2Fcarpeta%20prueba%202018%2FCONTRATO%20339-2018" TargetMode="External"/><Relationship Id="rId533" Type="http://schemas.openxmlformats.org/officeDocument/2006/relationships/hyperlink" Target="https://anionline.sharepoint.com/Gesti%C3%B3n%20VJ/Contrataci%C3%B3n/carpeta%20prueba%202018/Forms/AllItems.aspx?id=%2FGesti%C3%B3n%20VJ%2FContrataci%C3%B3n%2Fcarpeta%20prueba%202018%2FCONTRATO%20539-2018" TargetMode="External"/><Relationship Id="rId172" Type="http://schemas.openxmlformats.org/officeDocument/2006/relationships/hyperlink" Target="https://anionline.sharepoint.com/Gesti%C3%B3n%20VJ/Contrataci%C3%B3n/carpeta%20prueba%202018/Forms/AllItems.aspx?id=%2FGesti%C3%B3n%20VJ%2FContrataci%C3%B3n%2Fcarpeta%20prueba%202018%2FCONTRATO%20184-2018" TargetMode="External"/><Relationship Id="rId477" Type="http://schemas.openxmlformats.org/officeDocument/2006/relationships/hyperlink" Target="https://anionline.sharepoint.com/Gesti%C3%B3n%20VJ/Contrataci%C3%B3n/carpeta%20prueba%202018/Forms/AllItems.aspx?&amp;id=%2FGesti%C3%B3n%20VJ%2FContrataci%C3%B3n%2Fcarpeta%20prueba%202018%2FCONTRATO%20478-2018" TargetMode="External"/><Relationship Id="rId600" Type="http://schemas.openxmlformats.org/officeDocument/2006/relationships/hyperlink" Target="https://anionline.sharepoint.com/Gesti%C3%B3n%20VJ/Contrataci%C3%B3n/carpeta%20prueba%202018/Forms/AllItems.aspx?id=%2FGesti%C3%B3n%20VJ%2FContrataci%C3%B3n%2Fcarpeta%20prueba%202018%2FCONTRATO%20607-2018" TargetMode="External"/><Relationship Id="rId337" Type="http://schemas.openxmlformats.org/officeDocument/2006/relationships/hyperlink" Target="https://anionline.sharepoint.com/Gesti%C3%B3n%20VJ/Contrataci%C3%B3n/carpeta%20prueba%202018/Forms/AllItems.aspx?&amp;id=%2FGesti%C3%B3n%20VJ%2FContrataci%C3%B3n%2Fcarpeta%20prueba%202018%2FCONTRATO%20350-2018" TargetMode="External"/><Relationship Id="rId34" Type="http://schemas.openxmlformats.org/officeDocument/2006/relationships/hyperlink" Target="https://anionline.sharepoint.com/Gesti%C3%B3n%20VJ/Contrataci%C3%B3n/carpeta%20prueba%202018/Forms/AllItems.aspx?&amp;id=%2FGesti%C3%B3n%20VJ%2FContrataci%C3%B3n%2Fcarpeta%20prueba%202018%2FCONTRATO%20046-2018" TargetMode="External"/><Relationship Id="rId544" Type="http://schemas.openxmlformats.org/officeDocument/2006/relationships/hyperlink" Target="https://anionline.sharepoint.com/Gesti%C3%B3n%20VJ/Contrataci%C3%B3n/carpeta%20prueba%202018/Forms/AllItems.aspx?&amp;id=%2FGesti%C3%B3n%20VJ%2FContrataci%C3%B3n%2Fcarpeta%20prueba%202018%2FCONTRATO%20559-2018" TargetMode="External"/><Relationship Id="rId183" Type="http://schemas.openxmlformats.org/officeDocument/2006/relationships/hyperlink" Target="https://anionline.sharepoint.com/Gesti%C3%B3n%20VJ/Contrataci%C3%B3n/carpeta%20prueba%202018/Forms/AllItems.aspx?id=%2FGesti%C3%B3n%20VJ%2FContrataci%C3%B3n%2Fcarpeta%20prueba%202018%2FCONTRATO%20195-2018" TargetMode="External"/><Relationship Id="rId390" Type="http://schemas.openxmlformats.org/officeDocument/2006/relationships/hyperlink" Target="https://anionline.sharepoint.com/Gesti%C3%B3n%20VJ/Contrataci%C3%B3n/carpeta%20prueba%202018/Forms/AllItems.aspx?&amp;id=%2FGesti%C3%B3n%20VJ%2FContrataci%C3%B3n%2Fcarpeta%20prueba%202018%2FCONTRATO%20403-2018" TargetMode="External"/><Relationship Id="rId404" Type="http://schemas.openxmlformats.org/officeDocument/2006/relationships/hyperlink" Target="https://anionline.sharepoint.com/Gesti%C3%B3n%20VJ/Contrataci%C3%B3n/carpeta%20prueba%202018/Forms/AllItems.aspx?&amp;id=%2FGesti%C3%B3n%20VJ%2FContrataci%C3%B3n%2Fcarpeta%20prueba%202018%2FCONTRATO%20417-2018" TargetMode="External"/><Relationship Id="rId611" Type="http://schemas.openxmlformats.org/officeDocument/2006/relationships/hyperlink" Target="https://anionline.sharepoint.com/Gesti%C3%B3n%20VJ/Contrataci%C3%B3n/carpeta%20prueba%202018/Forms/AllItems.aspx?&amp;id=%2FGesti%C3%B3n%20VJ%2FContrataci%C3%B3n%2Fcarpeta%20prueba%202018%2FCONTRATO%20579-2018" TargetMode="External"/><Relationship Id="rId250" Type="http://schemas.openxmlformats.org/officeDocument/2006/relationships/hyperlink" Target="https://anionline.sharepoint.com/Gesti%C3%B3n%20VJ/Contrataci%C3%B3n/carpeta%20prueba%202018/Forms/AllItems.aspx?id=%2FGesti%C3%B3n%20VJ%2FContrataci%C3%B3n%2Fcarpeta%20prueba%202018%2FCONTRATO%20262-2018" TargetMode="External"/><Relationship Id="rId488" Type="http://schemas.openxmlformats.org/officeDocument/2006/relationships/hyperlink" Target="https://anionline.sharepoint.com/Gesti%C3%B3n%20VJ/Contrataci%C3%B3n/carpeta%20prueba%202018/Forms/AllItems.aspx?&amp;id=%2FGesti%C3%B3n%20VJ%2FContrataci%C3%B3n%2Fcarpeta%20prueba%202018%2FCONTRATO%20494-2018" TargetMode="External"/><Relationship Id="rId45" Type="http://schemas.openxmlformats.org/officeDocument/2006/relationships/hyperlink" Target="https://anionline.sharepoint.com/Gesti%C3%B3n%20VJ/Contrataci%C3%B3n/carpeta%20prueba%202018/Forms/AllItems.aspx?&amp;id=%2FGesti%C3%B3n%20VJ%2FContrataci%C3%B3n%2Fcarpeta%20prueba%202018%2FCONTRATO%20057-2018" TargetMode="External"/><Relationship Id="rId110" Type="http://schemas.openxmlformats.org/officeDocument/2006/relationships/hyperlink" Target="https://anionline.sharepoint.com/Gesti%C3%B3n%20VJ/Contrataci%C3%B3n/carpeta%20prueba%202018/Forms/AllItems.aspx?id=%2FGesti%C3%B3n%20VJ%2FContrataci%C3%B3n%2Fcarpeta%20prueba%202018%2FCONTRATO%20122-2018" TargetMode="External"/><Relationship Id="rId348" Type="http://schemas.openxmlformats.org/officeDocument/2006/relationships/hyperlink" Target="https://anionline.sharepoint.com/Gesti%C3%B3n%20VJ/Contrataci%C3%B3n/carpeta%20prueba%202018/Forms/AllItems.aspx?&amp;id=%2FGesti%C3%B3n%20VJ%2FContrataci%C3%B3n%2Fcarpeta%20prueba%202018%2FCONTRATO%20361-2018" TargetMode="External"/><Relationship Id="rId555" Type="http://schemas.openxmlformats.org/officeDocument/2006/relationships/hyperlink" Target="https://anionline.sharepoint.com/Gesti%C3%B3n%20VJ/Contrataci%C3%B3n/carpeta%20prueba%202018/Forms/AllItems.aspx?&amp;id=%2FGesti%C3%B3n%20VJ%2FContrataci%C3%B3n%2Fcarpeta%20prueba%202018%2FCONTRATO%20557-2018" TargetMode="External"/><Relationship Id="rId194" Type="http://schemas.openxmlformats.org/officeDocument/2006/relationships/hyperlink" Target="https://anionline.sharepoint.com/Gesti%C3%B3n%20VJ/Contrataci%C3%B3n/carpeta%20prueba%202018/Forms/AllItems.aspx?id=%2FGesti%C3%B3n%20VJ%2FContrataci%C3%B3n%2Fcarpeta%20prueba%202018%2FCONTRATO%20206-2018" TargetMode="External"/><Relationship Id="rId208" Type="http://schemas.openxmlformats.org/officeDocument/2006/relationships/hyperlink" Target="https://anionline.sharepoint.com/Gesti%C3%B3n%20VJ/Contrataci%C3%B3n/carpeta%20prueba%202018/Forms/AllItems.aspx?id=%2FGesti%C3%B3n%20VJ%2FContrataci%C3%B3n%2Fcarpeta%20prueba%202018%2FCONTRATO%20220-2018" TargetMode="External"/><Relationship Id="rId415" Type="http://schemas.openxmlformats.org/officeDocument/2006/relationships/hyperlink" Target="https://anionline.sharepoint.com/Gesti%C3%B3n%20VJ/Contrataci%C3%B3n/carpeta%20prueba%202018/Forms/AllItems.aspx?&amp;id=%2FGesti%C3%B3n%20VJ%2FContrataci%C3%B3n%2Fcarpeta%20prueba%202018%2FCONTRATO%20428-2018" TargetMode="External"/><Relationship Id="rId622" Type="http://schemas.openxmlformats.org/officeDocument/2006/relationships/hyperlink" Target="https://anionline.sharepoint.com/Gesti%C3%B3n%20VJ/Contrataci%C3%B3n/carpeta%20prueba%202018/Forms/AllItems.aspx?id=%2FGesti%C3%B3n%20VJ%2FContrataci%C3%B3n%2Fcarpeta%20prueba%202018%2FCONTRATO%20629-2018" TargetMode="External"/><Relationship Id="rId261" Type="http://schemas.openxmlformats.org/officeDocument/2006/relationships/hyperlink" Target="https://anionline.sharepoint.com/Gesti%C3%B3n%20VJ/Contrataci%C3%B3n/carpeta%20prueba%202018/Forms/AllItems.aspx?id=%2FGesti%C3%B3n%20VJ%2FContrataci%C3%B3n%2Fcarpeta%20prueba%202018%2FCONTRATO%20273-2018" TargetMode="External"/><Relationship Id="rId499" Type="http://schemas.openxmlformats.org/officeDocument/2006/relationships/hyperlink" Target="https://anionline.sharepoint.com/Gesti%C3%B3n%20VJ/Contrataci%C3%B3n/carpeta%20prueba%202018/Forms/AllItems.aspx?&amp;id=%2FGesti%C3%B3n%20VJ%2FContrataci%C3%B3n%2Fcarpeta%20prueba%202018%2FCONTRATO%20504-2018" TargetMode="External"/><Relationship Id="rId56" Type="http://schemas.openxmlformats.org/officeDocument/2006/relationships/hyperlink" Target="https://anionline.sharepoint.com/Gesti%C3%B3n%20VJ/Contrataci%C3%B3n/carpeta%20prueba%202018/Forms/AllItems.aspx?id=%2FGesti%C3%B3n%20VJ%2FContrataci%C3%B3n%2Fcarpeta%20prueba%202018%2FCONTRATO%20068-2018" TargetMode="External"/><Relationship Id="rId359" Type="http://schemas.openxmlformats.org/officeDocument/2006/relationships/hyperlink" Target="https://anionline.sharepoint.com/Gesti%C3%B3n%20VJ/Contrataci%C3%B3n/carpeta%20prueba%202018/Forms/AllItems.aspx?&amp;id=%2FGesti%C3%B3n%20VJ%2FContrataci%C3%B3n%2Fcarpeta%20prueba%202018%2FCONTRATO%20372-2018" TargetMode="External"/><Relationship Id="rId566" Type="http://schemas.openxmlformats.org/officeDocument/2006/relationships/hyperlink" Target="https://anionline.sharepoint.com/Gesti%C3%B3n%20VJ/Contrataci%C3%B3n/carpeta%20prueba%202018/Forms/AllItems.aspx?&amp;id=%2FGesti%C3%B3n%20VJ%2FContrataci%C3%B3n%2Fcarpeta%20prueba%202018%2FCONTRATO%20566-2018" TargetMode="External"/><Relationship Id="rId121" Type="http://schemas.openxmlformats.org/officeDocument/2006/relationships/hyperlink" Target="https://anionline.sharepoint.com/Gesti%C3%B3n%20VJ/Contrataci%C3%B3n/carpeta%20prueba%202018/Forms/AllItems.aspx?id=%2FGesti%C3%B3n%20VJ%2FContrataci%C3%B3n%2Fcarpeta%20prueba%202018%2FCONTRATO%20133-2018" TargetMode="External"/><Relationship Id="rId219" Type="http://schemas.openxmlformats.org/officeDocument/2006/relationships/hyperlink" Target="https://anionline.sharepoint.com/Gesti%C3%B3n%20VJ/Contrataci%C3%B3n/carpeta%20prueba%202018/Forms/AllItems.aspx?id=%2FGesti%C3%B3n%20VJ%2FContrataci%C3%B3n%2Fcarpeta%20prueba%202018%2FCONTRATO%20231-2018" TargetMode="External"/><Relationship Id="rId426" Type="http://schemas.openxmlformats.org/officeDocument/2006/relationships/hyperlink" Target="https://anionline.sharepoint.com/Gesti%C3%B3n%20VJ/Contrataci%C3%B3n/carpeta%20prueba%202018/Forms/AllItems.aspx?&amp;id=%2FGesti%C3%B3n%20VJ%2FContrataci%C3%B3n%2Fcarpeta%20prueba%202018%2FCONTRATO%20439-2018" TargetMode="External"/><Relationship Id="rId633" Type="http://schemas.openxmlformats.org/officeDocument/2006/relationships/hyperlink" Target="https://anionline.sharepoint.com/Gesti%C3%B3n%20VJ/Contrataci%C3%B3n/carpeta%20prueba%202018/Forms/AllItems.aspx?id=%2FGesti%C3%B3n%20VJ%2FContrataci%C3%B3n%2Fcarpeta%20prueba%202018%2FCONTRATO%20637-2018" TargetMode="External"/><Relationship Id="rId67" Type="http://schemas.openxmlformats.org/officeDocument/2006/relationships/hyperlink" Target="https://anionline.sharepoint.com/Gesti%C3%B3n%20VJ/Contrataci%C3%B3n/carpeta%20prueba%202018/Forms/AllItems.aspx?id=%2FGesti%C3%B3n%20VJ%2FContrataci%C3%B3n%2Fcarpeta%20prueba%202018%2FCONTRATO%20079-2018" TargetMode="External"/><Relationship Id="rId272" Type="http://schemas.openxmlformats.org/officeDocument/2006/relationships/hyperlink" Target="https://anionline.sharepoint.com/Gesti%C3%B3n%20VJ/Contrataci%C3%B3n/carpeta%20prueba%202018/Forms/AllItems.aspx?id=%2FGesti%C3%B3n%20VJ%2FContrataci%C3%B3n%2Fcarpeta%20prueba%202018%2FCONTRATO%20284-2018" TargetMode="External"/><Relationship Id="rId577" Type="http://schemas.openxmlformats.org/officeDocument/2006/relationships/hyperlink" Target="https://anionline.sharepoint.com/Gesti%C3%B3n%20VJ/Contrataci%C3%B3n/carpeta%20prueba%202018/Forms/AllItems.aspx?id=%2FGesti%C3%B3n%20VJ%2FContrataci%C3%B3n%2Fcarpeta%20prueba%202018%2FCONTRATO%20578-2018" TargetMode="External"/><Relationship Id="rId132" Type="http://schemas.openxmlformats.org/officeDocument/2006/relationships/hyperlink" Target="https://anionline.sharepoint.com/Gesti%C3%B3n%20VJ/Contrataci%C3%B3n/carpeta%20prueba%202018/Forms/AllItems.aspx?id=%2FGesti%C3%B3n%20VJ%2FContrataci%C3%B3n%2Fcarpeta%20prueba%202018%2FCONTRATO%20144-2018" TargetMode="External"/><Relationship Id="rId437" Type="http://schemas.openxmlformats.org/officeDocument/2006/relationships/hyperlink" Target="https://anionline.sharepoint.com/Gesti%C3%B3n%20VJ/Contrataci%C3%B3n/carpeta%20prueba%202018/Forms/AllItems.aspx?&amp;id=%2FGesti%C3%B3n%20VJ%2FContrataci%C3%B3n%2Fcarpeta%20prueba%202018%2FCONTRATO%20450-2018" TargetMode="External"/><Relationship Id="rId644" Type="http://schemas.openxmlformats.org/officeDocument/2006/relationships/hyperlink" Target="https://anionline.sharepoint.com/Gesti%C3%B3n%20VJ/Contrataci%C3%B3n/carpeta%20prueba%202018/Forms/AllItems.aspx?id=%2FGesti%C3%B3n%20VJ%2FContrataci%C3%B3n%2Fcarpeta%20prueba%202018%2FCONTRATO%20648-2018" TargetMode="External"/><Relationship Id="rId283" Type="http://schemas.openxmlformats.org/officeDocument/2006/relationships/hyperlink" Target="https://anionline.sharepoint.com/Gesti%C3%B3n%20VJ/Contrataci%C3%B3n/carpeta%20prueba%202018/Forms/AllItems.aspx?id=%2FGesti%C3%B3n%20VJ%2FContrataci%C3%B3n%2Fcarpeta%20prueba%202018%2FCONTRATO%20295-2018" TargetMode="External"/><Relationship Id="rId490" Type="http://schemas.openxmlformats.org/officeDocument/2006/relationships/hyperlink" Target="https://anionline.sharepoint.com/Gesti%C3%B3n%20VJ/Contrataci%C3%B3n/carpeta%20prueba%202018/Forms/AllItems.aspx?id=%2FGesti%C3%B3n%20VJ%2FContrataci%C3%B3n%2Fcarpeta%20prueba%202018%2FCONTRATO%20490-2018" TargetMode="External"/><Relationship Id="rId504" Type="http://schemas.openxmlformats.org/officeDocument/2006/relationships/hyperlink" Target="https://anionline.sharepoint.com/Gesti%C3%B3n%20VJ/Contrataci%C3%B3n/carpeta%20prueba%202018/Forms/AllItems.aspx?&amp;id=%2FGesti%C3%B3n%20VJ%2FContrataci%C3%B3n%2Fcarpeta%20prueba%202018%2FCONTRATO%20507-2018" TargetMode="External"/><Relationship Id="rId78" Type="http://schemas.openxmlformats.org/officeDocument/2006/relationships/hyperlink" Target="https://anionline.sharepoint.com/Gesti%C3%B3n%20VJ/Contrataci%C3%B3n/carpeta%20prueba%202018/Forms/AllItems.aspx?id=%2FGesti%C3%B3n%20VJ%2FContrataci%C3%B3n%2Fcarpeta%20prueba%202018%2FCONTRATO%20090-2018" TargetMode="External"/><Relationship Id="rId143" Type="http://schemas.openxmlformats.org/officeDocument/2006/relationships/hyperlink" Target="https://anionline.sharepoint.com/Gesti%C3%B3n%20VJ/Contrataci%C3%B3n/carpeta%20prueba%202018/Forms/AllItems.aspx?id=%2FGesti%C3%B3n%20VJ%2FContrataci%C3%B3n%2Fcarpeta%20prueba%202018%2FCONTRATO%20155-2018" TargetMode="External"/><Relationship Id="rId350" Type="http://schemas.openxmlformats.org/officeDocument/2006/relationships/hyperlink" Target="https://anionline.sharepoint.com/Gesti%C3%B3n%20VJ/Contrataci%C3%B3n/carpeta%20prueba%202018/Forms/AllItems.aspx?&amp;id=%2FGesti%C3%B3n%20VJ%2FContrataci%C3%B3n%2Fcarpeta%20prueba%202018%2FCONTRATO%20363-2018" TargetMode="External"/><Relationship Id="rId588" Type="http://schemas.openxmlformats.org/officeDocument/2006/relationships/hyperlink" Target="https://anionline.sharepoint.com/Gesti%C3%B3n%20VJ/Contrataci%C3%B3n/carpeta%20prueba%202018/Forms/AllItems.aspx?id=%2FGesti%C3%B3n%20VJ%2FContrataci%C3%B3n%2Fcarpeta%20prueba%202018%2FCONTRATO%20590-2018" TargetMode="External"/><Relationship Id="rId9" Type="http://schemas.openxmlformats.org/officeDocument/2006/relationships/hyperlink" Target="https://anionline.sharepoint.com/Gesti%C3%B3n%20VJ/Contrataci%C3%B3n/carpeta%20prueba%202018/Forms/AllItems.aspx?&amp;id=%2FGesti%C3%B3n%20VJ%2FContrataci%C3%B3n%2Fcarpeta%20prueba%202018%2FCONTRATO%20012-2018" TargetMode="External"/><Relationship Id="rId210" Type="http://schemas.openxmlformats.org/officeDocument/2006/relationships/hyperlink" Target="https://anionline.sharepoint.com/Gesti%C3%B3n%20VJ/Contrataci%C3%B3n/carpeta%20prueba%202018/Forms/AllItems.aspx?id=%2FGesti%C3%B3n%20VJ%2FContrataci%C3%B3n%2Fcarpeta%20prueba%202018%2FCONTRATO%20222-2018" TargetMode="External"/><Relationship Id="rId448" Type="http://schemas.openxmlformats.org/officeDocument/2006/relationships/hyperlink" Target="https://anionline.sharepoint.com/Gesti%C3%B3n%20VJ/Contrataci%C3%B3n/carpeta%20prueba%202018/Forms/AllItems.aspx?&amp;id=%2FGesti%C3%B3n%20VJ%2FContrataci%C3%B3n%2Fcarpeta%20prueba%202018%2FCONTRATO%20461-2018" TargetMode="External"/><Relationship Id="rId294" Type="http://schemas.openxmlformats.org/officeDocument/2006/relationships/hyperlink" Target="https://anionline.sharepoint.com/Gesti%C3%B3n%20VJ/Contrataci%C3%B3n/carpeta%20prueba%202018/Forms/AllItems.aspx?id=%2FGesti%C3%B3n%20VJ%2FContrataci%C3%B3n%2Fcarpeta%20prueba%202018%2FCONTRATO%20306-2018" TargetMode="External"/><Relationship Id="rId308" Type="http://schemas.openxmlformats.org/officeDocument/2006/relationships/hyperlink" Target="https://anionline.sharepoint.com/Gesti%C3%B3n%20VJ/Contrataci%C3%B3n/carpeta%20prueba%202018/Forms/AllItems.aspx?&amp;id=%2FGesti%C3%B3n%20VJ%2FContrataci%C3%B3n%2Fcarpeta%20prueba%202018%2FCONTRATO%20320-2018" TargetMode="External"/><Relationship Id="rId515" Type="http://schemas.openxmlformats.org/officeDocument/2006/relationships/hyperlink" Target="https://anionline.sharepoint.com/Gesti%C3%B3n%20VJ/Contrataci%C3%B3n/carpeta%20prueba%202018/Forms/AllItems.aspx?&amp;id=%2FGesti%C3%B3n%20VJ%2FContrataci%C3%B3n%2Fcarpeta%20prueba%202018%2FCONTRATO%20516-2018" TargetMode="External"/><Relationship Id="rId89" Type="http://schemas.openxmlformats.org/officeDocument/2006/relationships/hyperlink" Target="https://anionline.sharepoint.com/Gesti%C3%B3n%20VJ/Contrataci%C3%B3n/carpeta%20prueba%202018/Forms/AllItems.aspx?id=%2FGesti%C3%B3n%20VJ%2FContrataci%C3%B3n%2Fcarpeta%20prueba%202018%2FCONTRATO%20101-2018" TargetMode="External"/><Relationship Id="rId154" Type="http://schemas.openxmlformats.org/officeDocument/2006/relationships/hyperlink" Target="https://anionline.sharepoint.com/Gesti%C3%B3n%20VJ/Contrataci%C3%B3n/carpeta%20prueba%202018/Forms/AllItems.aspx?id=%2FGesti%C3%B3n%20VJ%2FContrataci%C3%B3n%2Fcarpeta%20prueba%202018%2FCONTRATO%20166-2018" TargetMode="External"/><Relationship Id="rId361" Type="http://schemas.openxmlformats.org/officeDocument/2006/relationships/hyperlink" Target="https://anionline.sharepoint.com/Gesti%C3%B3n%20VJ/Contrataci%C3%B3n/carpeta%20prueba%202018/Forms/AllItems.aspx?&amp;id=%2FGesti%C3%B3n%20VJ%2FContrataci%C3%B3n%2Fcarpeta%20prueba%202018%2FCONTRATO%20374-2018" TargetMode="External"/><Relationship Id="rId599" Type="http://schemas.openxmlformats.org/officeDocument/2006/relationships/hyperlink" Target="https://anionline.sharepoint.com/Gesti%C3%B3n%20VJ/Contrataci%C3%B3n/carpeta%20prueba%202018/Forms/AllItems.aspx?id=%2FGesti%C3%B3n%20VJ%2FContrataci%C3%B3n%2Fcarpeta%20prueba%202018%2FCONTRATO%20605-2018" TargetMode="External"/><Relationship Id="rId459" Type="http://schemas.openxmlformats.org/officeDocument/2006/relationships/hyperlink" Target="https://anionline.sharepoint.com/Gesti%C3%B3n%20VJ/Contrataci%C3%B3n/carpeta%20prueba%202018/Forms/AllItems.aspx?&amp;id=%2FGesti%C3%B3n%20VJ%2FContrataci%C3%B3n%2Fcarpeta%20prueba%202018%2FCONTRATO%20019-2018" TargetMode="External"/><Relationship Id="rId16" Type="http://schemas.openxmlformats.org/officeDocument/2006/relationships/hyperlink" Target="https://anionline.sharepoint.com/Gesti%C3%B3n%20VJ/Contrataci%C3%B3n/carpeta%20prueba%202018/Forms/AllItems.aspx?&amp;id=%2FGesti%C3%B3n%20VJ%2FContrataci%C3%B3n%2Fcarpeta%20prueba%202018%2FCONTRATO%20027-2018" TargetMode="External"/><Relationship Id="rId221" Type="http://schemas.openxmlformats.org/officeDocument/2006/relationships/hyperlink" Target="https://anionline.sharepoint.com/Gesti%C3%B3n%20VJ/Contrataci%C3%B3n/carpeta%20prueba%202018/Forms/AllItems.aspx?id=%2FGesti%C3%B3n%20VJ%2FContrataci%C3%B3n%2Fcarpeta%20prueba%202018%2FCONTRATO%20233-2018" TargetMode="External"/><Relationship Id="rId319" Type="http://schemas.openxmlformats.org/officeDocument/2006/relationships/hyperlink" Target="https://anionline.sharepoint.com/Gesti%C3%B3n%20VJ/Contrataci%C3%B3n/carpeta%20prueba%202018/Forms/AllItems.aspx?&amp;id=%2FGesti%C3%B3n%20VJ%2FContrataci%C3%B3n%2Fcarpeta%20prueba%202018%2FCONTRATO%20332-2018" TargetMode="External"/><Relationship Id="rId526" Type="http://schemas.openxmlformats.org/officeDocument/2006/relationships/hyperlink" Target="https://anionline.sharepoint.com/Gesti%C3%B3n%20VJ/Contrataci%C3%B3n/carpeta%20prueba%202018/Forms/AllItems.aspx?id=%2FGesti%C3%B3n%20VJ%2FContrataci%C3%B3n%2Fcarpeta%20prueba%202018%2FCONTRATO%20528-2018."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anionline.sharepoint.com/Gesti%C3%B3n%20VJ/Contrataci%C3%B3n/carpeta%20prueba%202018/Forms/AllItems.aspx?id=%2FGesti%C3%B3n%20VJ%2FContrataci%C3%B3n%2Fcarpeta%20prueba%202018%2FCONTRATO%20623-2018" TargetMode="External"/><Relationship Id="rId3" Type="http://schemas.openxmlformats.org/officeDocument/2006/relationships/hyperlink" Target="https://anionline.sharepoint.com/Gesti%C3%B3n%20VJ/Contrataci%C3%B3n/carpeta%20prueba%202018/Forms/AllItems.aspx?id=%2FGesti%C3%B3n%20VJ%2FContrataci%C3%B3n%2Fcarpeta%20prueba%202018%2FCONTRATO%20489-2018" TargetMode="External"/><Relationship Id="rId7" Type="http://schemas.openxmlformats.org/officeDocument/2006/relationships/hyperlink" Target="https://anionline.sharepoint.com/Gesti%C3%B3n%20VJ/Contrataci%C3%B3n/carpeta%20prueba%202018/Forms/AllItems.aspx?id=%2FGesti%C3%B3n%20VJ%2FContrataci%C3%B3n%2Fcarpeta%20prueba%202018%2FCONTRATO%20618-2018" TargetMode="External"/><Relationship Id="rId2" Type="http://schemas.openxmlformats.org/officeDocument/2006/relationships/hyperlink" Target="https://anionline.sharepoint.com/Gesti%C3%B3n%20VJ/Contrataci%C3%B3n/carpeta%20prueba%202018/Forms/AllItems.aspx?&amp;id=%2FGesti%C3%B3n%20VJ%2FContrataci%C3%B3n%2Fcarpeta%20prueba%202018%2FCONTRATO%20476-2018" TargetMode="External"/><Relationship Id="rId1" Type="http://schemas.openxmlformats.org/officeDocument/2006/relationships/hyperlink" Target="https://anionline.sharepoint.com/Gesti%C3%B3n%20VJ/Contrataci%C3%B3n/carpeta%20prueba%202018/Forms/AllItems.aspx?&amp;id=%2FGesti%C3%B3n%20VJ%2FContrataci%C3%B3n%2Fcarpeta%20prueba%202018%2FCONTRATO%20469-2018" TargetMode="External"/><Relationship Id="rId6" Type="http://schemas.openxmlformats.org/officeDocument/2006/relationships/hyperlink" Target="https://anionline.sharepoint.com/Gesti%C3%B3n%20VJ/Contrataci%C3%B3n/carpeta%20prueba%202018/Forms/AllItems.aspx?id=%2FGesti%C3%B3n%20VJ%2FContrataci%C3%B3n%2Fcarpeta%20prueba%202018%2FCONTRATO%20596-2018" TargetMode="External"/><Relationship Id="rId5" Type="http://schemas.openxmlformats.org/officeDocument/2006/relationships/hyperlink" Target="https://anionline.sharepoint.com/Gesti%C3%B3n%20VJ/Contrataci%C3%B3n/carpeta%20prueba%202018/Forms/AllItems.aspx?id=%2FGesti%C3%B3n%20VJ%2FContrataci%C3%B3n%2Fcarpeta%20prueba%202018%2FCONTRATO%20497-2018" TargetMode="External"/><Relationship Id="rId4" Type="http://schemas.openxmlformats.org/officeDocument/2006/relationships/hyperlink" Target="https://anionline.sharepoint.com/Gesti%C3%B3n%20VJ/Contrataci%C3%B3n/carpeta%20prueba%202018/Forms/AllItems.aspx?id=%2FGesti%C3%B3n%20VJ%2FContrataci%C3%B3n%2Fcarpeta%20prueba%202018%2FCONTRATO%20495-2018" TargetMode="External"/><Relationship Id="rId9" Type="http://schemas.openxmlformats.org/officeDocument/2006/relationships/hyperlink" Target="https://anionline.sharepoint.com/Gesti%C3%B3n%20VJ/Contrataci%C3%B3n/carpeta%20prueba%202018/Forms/AllItems.aspx?id=%2FGesti%C3%B3n%20VJ%2FContrataci%C3%B3n%2Fcarpeta%20prueba%202018%2FCONTRATO%20647-2018" TargetMode="External"/></Relationships>
</file>

<file path=xl/worksheets/_rels/sheet6.xml.rels><?xml version="1.0" encoding="UTF-8" standalone="yes"?>
<Relationships xmlns="http://schemas.openxmlformats.org/package/2006/relationships"><Relationship Id="rId117" Type="http://schemas.openxmlformats.org/officeDocument/2006/relationships/hyperlink" Target="https://anionline.sharepoint.com/Gesti%C3%B3n%20VJ/Contrataci%C3%B3n/Documentos%202019/Forms/AllItems.aspx" TargetMode="External"/><Relationship Id="rId21" Type="http://schemas.openxmlformats.org/officeDocument/2006/relationships/hyperlink" Target="https://anionline.sharepoint.com/Gesti%C3%B3n%20VJ/Contrataci%C3%B3n/Documentos%202019/Forms/AllItems.aspx" TargetMode="External"/><Relationship Id="rId324" Type="http://schemas.openxmlformats.org/officeDocument/2006/relationships/hyperlink" Target="https://anionline.sharepoint.com/Gesti%C3%B3n%20VJ/Contrataci%C3%B3n/Documentos%202019/Forms/AllItems.aspx?id=%2FGesti%C3%B3n%20VJ%2FContrataci%C3%B3n%2FDocumentos%202019%2FCONTRATO%20295-2019" TargetMode="External"/><Relationship Id="rId531" Type="http://schemas.openxmlformats.org/officeDocument/2006/relationships/hyperlink" Target="https://anionline.sharepoint.com/Gesti%C3%B3n%20VJ/Contrataci%C3%B3n/Documentos%202019/Forms/AllItems.aspx?id=%2FGesti%C3%B3n%20VJ%2FContrataci%C3%B3n%2FDocumentos%202019%2FCONTRATO%20532-2019" TargetMode="External"/><Relationship Id="rId170" Type="http://schemas.openxmlformats.org/officeDocument/2006/relationships/hyperlink" Target="https://anionline.sharepoint.com/Gesti%C3%B3n%20VJ/Contrataci%C3%B3n/Documentos%202019/Forms/AllItems.aspx" TargetMode="External"/><Relationship Id="rId268" Type="http://schemas.openxmlformats.org/officeDocument/2006/relationships/hyperlink" Target="https://anionline.sharepoint.com/Gesti%C3%B3n%20VJ/Contrataci%C3%B3n/Documentos%202019/Forms/AllItems.aspx" TargetMode="External"/><Relationship Id="rId475" Type="http://schemas.openxmlformats.org/officeDocument/2006/relationships/hyperlink" Target="https://anionline.sharepoint.com/Gesti%C3%B3n%20VJ/Contrataci%C3%B3n/Documentos%202019/Forms/AllItems.aspx?id=%2FGesti%C3%B3n%20VJ%2FContrataci%C3%B3n%2FDocumentos%202019%2FCONTRATO%20473-2019" TargetMode="External"/><Relationship Id="rId32" Type="http://schemas.openxmlformats.org/officeDocument/2006/relationships/hyperlink" Target="https://anionline.sharepoint.com/Gesti%C3%B3n%20VJ/Contrataci%C3%B3n/Documentos%202019/Forms/AllItems.aspx" TargetMode="External"/><Relationship Id="rId128" Type="http://schemas.openxmlformats.org/officeDocument/2006/relationships/hyperlink" Target="https://anionline.sharepoint.com/Gesti%C3%B3n%20VJ/Contrataci%C3%B3n/Documentos%202019/Forms/AllItems.aspx" TargetMode="External"/><Relationship Id="rId335" Type="http://schemas.openxmlformats.org/officeDocument/2006/relationships/hyperlink" Target="https://anionline.sharepoint.com/Gesti%C3%B3n%20VJ/Contrataci%C3%B3n/Documentos%202019/Forms/AllItems.aspx?id=%2FGesti%C3%B3n%20VJ%2FContrataci%C3%B3n%2FDocumentos%202019%2FCONTRATO%20340-2019" TargetMode="External"/><Relationship Id="rId181" Type="http://schemas.openxmlformats.org/officeDocument/2006/relationships/hyperlink" Target="https://anionline.sharepoint.com/Gesti%C3%B3n%20VJ/Contrataci%C3%B3n/Documentos%202019/Forms/AllItems.aspx" TargetMode="External"/><Relationship Id="rId402" Type="http://schemas.openxmlformats.org/officeDocument/2006/relationships/hyperlink" Target="https://anionline.sharepoint.com/Gesti%C3%B3n%20VJ/Contrataci%C3%B3n/Documentos%202019/Forms/AllItems.aspx?id=%2FGesti%C3%B3n%20VJ%2FContrataci%C3%B3n%2FDocumentos%202019%2FCONTRATO%20403-2019" TargetMode="External"/><Relationship Id="rId279" Type="http://schemas.openxmlformats.org/officeDocument/2006/relationships/hyperlink" Target="https://anionline.sharepoint.com/Gesti%C3%B3n%20VJ/Contrataci%C3%B3n/Documentos%202019/Forms/AllItems.aspx" TargetMode="External"/><Relationship Id="rId444" Type="http://schemas.openxmlformats.org/officeDocument/2006/relationships/hyperlink" Target="https://anionline.sharepoint.com/Gesti%C3%B3n%20VJ/Contrataci%C3%B3n/Documentos%202019/Forms/AllItems.aspx?id=%2FGesti%C3%B3n%20VJ%2FContrataci%C3%B3n%2FDocumentos%202019%2FCONTRATO%20449-2019" TargetMode="External"/><Relationship Id="rId486" Type="http://schemas.openxmlformats.org/officeDocument/2006/relationships/hyperlink" Target="https://anionline.sharepoint.com/Gesti%C3%B3n%20VJ/Contrataci%C3%B3n/Documentos%202019/Forms/AllItems.aspx?id=%2FGesti%C3%B3n%20VJ%2FContrataci%C3%B3n%2FDocumentos%202019%2FCONTRATO%20488-2019" TargetMode="External"/><Relationship Id="rId43" Type="http://schemas.openxmlformats.org/officeDocument/2006/relationships/hyperlink" Target="https://anionline.sharepoint.com/Gesti%C3%B3n%20VJ/Contrataci%C3%B3n/Documentos%202019/Forms/AllItems.aspx" TargetMode="External"/><Relationship Id="rId139" Type="http://schemas.openxmlformats.org/officeDocument/2006/relationships/hyperlink" Target="https://anionline.sharepoint.com/Gesti%C3%B3n%20VJ/Contrataci%C3%B3n/Documentos%202019/Forms/AllItems.aspx" TargetMode="External"/><Relationship Id="rId290" Type="http://schemas.openxmlformats.org/officeDocument/2006/relationships/hyperlink" Target="https://anionline.sharepoint.com/Gesti%C3%B3n%20VJ/Contrataci%C3%B3n/Documentos%202019/Forms/AllItems.aspx" TargetMode="External"/><Relationship Id="rId304" Type="http://schemas.openxmlformats.org/officeDocument/2006/relationships/hyperlink" Target="https://anionline.sharepoint.com/Gesti%C3%B3n%20VJ/Contrataci%C3%B3n/Documentos%202019/Forms/AllItems.aspx" TargetMode="External"/><Relationship Id="rId346" Type="http://schemas.openxmlformats.org/officeDocument/2006/relationships/hyperlink" Target="https://anionline.sharepoint.com/Gesti%C3%B3n%20VJ/Contrataci%C3%B3n/Documentos%202019/Forms/AllItems.aspx?id=%2FGesti%C3%B3n%20VJ%2FContrataci%C3%B3n%2FDocumentos%202019%2FCONTRATO%20352-2019" TargetMode="External"/><Relationship Id="rId388" Type="http://schemas.openxmlformats.org/officeDocument/2006/relationships/hyperlink" Target="https://anionline.sharepoint.com/Gesti%C3%B3n%20VJ/Contrataci%C3%B3n/Documentos%202019/Forms/AllItems.aspx?id=%2FGesti%C3%B3n%20VJ%2FContrataci%C3%B3n%2FDocumentos%202019%2FCONTRATO%20390-2019" TargetMode="External"/><Relationship Id="rId511" Type="http://schemas.openxmlformats.org/officeDocument/2006/relationships/hyperlink" Target="https://anionline.sharepoint.com/Gesti%C3%B3n%20VJ/Contrataci%C3%B3n/Documentos%202019/Forms/AllItems.aspx?id=%2FGesti%C3%B3n%20VJ%2FContrataci%C3%B3n%2FDocumentos%202019%2FCONTRATO%20514-2019" TargetMode="External"/><Relationship Id="rId85" Type="http://schemas.openxmlformats.org/officeDocument/2006/relationships/hyperlink" Target="http://https/anionline.sharepoint.com/Gesti%C3%B3n%20VJ/Contrataci%C3%B3n/Documentos%202019/Forms/AllItems.aspx" TargetMode="External"/><Relationship Id="rId150" Type="http://schemas.openxmlformats.org/officeDocument/2006/relationships/hyperlink" Target="https://anionline.sharepoint.com/Gesti%C3%B3n%20VJ/Contrataci%C3%B3n/Documentos%202019/Forms/AllItems.aspx|" TargetMode="External"/><Relationship Id="rId192" Type="http://schemas.openxmlformats.org/officeDocument/2006/relationships/hyperlink" Target="https://anionline.sharepoint.com/Gesti%C3%B3n%20VJ/Contrataci%C3%B3n/Documentos%202019/Forms/AllItems.aspx" TargetMode="External"/><Relationship Id="rId206" Type="http://schemas.openxmlformats.org/officeDocument/2006/relationships/hyperlink" Target="https://anionline.sharepoint.com/Gesti%C3%B3n%20VJ/Contrataci%C3%B3n/Documentos%202019/Forms/AllItems.aspx" TargetMode="External"/><Relationship Id="rId413" Type="http://schemas.openxmlformats.org/officeDocument/2006/relationships/hyperlink" Target="https://anionline.sharepoint.com/Gesti%C3%B3n%20VJ/Contrataci%C3%B3n/Documentos%202019/Forms/AllItems.aspx?id=%2FGesti%C3%B3n%20VJ%2FContrataci%C3%B3n%2FDocumentos%202019%2FCONTRATO%20413-2019" TargetMode="External"/><Relationship Id="rId248" Type="http://schemas.openxmlformats.org/officeDocument/2006/relationships/hyperlink" Target="https://anionline.sharepoint.com/Gesti%C3%B3n%20VJ/Contrataci%C3%B3n/Documentos%202019/Forms/AllItems.aspx" TargetMode="External"/><Relationship Id="rId455" Type="http://schemas.openxmlformats.org/officeDocument/2006/relationships/hyperlink" Target="https://anionline.sharepoint.com/Gesti%C3%B3n%20VJ/Contrataci%C3%B3n/Documentos%202019/Forms/AllItems.aspx?id=%2FGesti%C3%B3n%20VJ%2FContrataci%C3%B3n%2FDocumentos%202019%2FCONTRATO%20457-2019" TargetMode="External"/><Relationship Id="rId497" Type="http://schemas.openxmlformats.org/officeDocument/2006/relationships/hyperlink" Target="https://anionline.sharepoint.com/Gesti%C3%B3n%20VJ/Contrataci%C3%B3n/Documentos%202019/Forms/AllItems.aspx?id=%2FGesti%C3%B3n%20VJ%2FContrataci%C3%B3n%2FDocumentos%202019%2FCONTRATO%20499-2019" TargetMode="External"/><Relationship Id="rId12" Type="http://schemas.openxmlformats.org/officeDocument/2006/relationships/hyperlink" Target="https://anionline.sharepoint.com/Gesti%C3%B3n%20VJ/Contrataci%C3%B3n/Documentos%202019/Forms/AllItems.aspx" TargetMode="External"/><Relationship Id="rId108" Type="http://schemas.openxmlformats.org/officeDocument/2006/relationships/hyperlink" Target="https://anionline.sharepoint.com/Gesti%C3%B3n%20VJ/Contrataci%C3%B3n/Documentos%202019/Forms/AllItems.aspx" TargetMode="External"/><Relationship Id="rId315" Type="http://schemas.openxmlformats.org/officeDocument/2006/relationships/hyperlink" Target="https://anionline.sharepoint.com/Gesti%C3%B3n%20VJ/Contrataci%C3%B3n/Documentos%202019/Forms/AllItems.aspx?id=%2FGesti%C3%B3n%20VJ%2FContrataci%C3%B3n%2FDocumentos%202019%2FCONTRATO%20286-2019" TargetMode="External"/><Relationship Id="rId357" Type="http://schemas.openxmlformats.org/officeDocument/2006/relationships/hyperlink" Target="https://anionline.sharepoint.com/Gesti%C3%B3n%20VJ/Contrataci%C3%B3n/Documentos%202019/Forms/AllItems.aspx?id=%2FGesti%C3%B3n%20VJ%2FContrataci%C3%B3n%2FDocumentos%202019%2FCONTRATO%20364-2019" TargetMode="External"/><Relationship Id="rId522" Type="http://schemas.openxmlformats.org/officeDocument/2006/relationships/hyperlink" Target="https://anionline.sharepoint.com/Gesti%C3%B3n%20VJ/Contrataci%C3%B3n/Documentos%202019/Forms/AllItems.aspx?id=%2FGesti%C3%B3n%20VJ%2FContrataci%C3%B3n%2FDocumentos%202019%2FCONTRATO%20523-2019" TargetMode="External"/><Relationship Id="rId54" Type="http://schemas.openxmlformats.org/officeDocument/2006/relationships/hyperlink" Target="https://anionline.sharepoint.com/Gesti%C3%B3n%20VJ/Contrataci%C3%B3n/Documentos%202019/Forms/AllItems.aspx" TargetMode="External"/><Relationship Id="rId96" Type="http://schemas.openxmlformats.org/officeDocument/2006/relationships/hyperlink" Target="https://anionline.sharepoint.com/Gesti%C3%B3n%20VJ/Contrataci%C3%B3n/Documentos%202019/Forms/AllItems.aspx" TargetMode="External"/><Relationship Id="rId161" Type="http://schemas.openxmlformats.org/officeDocument/2006/relationships/hyperlink" Target="https://anionline.sharepoint.com/Gesti%C3%B3n%20VJ/Contrataci%C3%B3n/Documentos%202019/Forms/AllItems.aspx" TargetMode="External"/><Relationship Id="rId217" Type="http://schemas.openxmlformats.org/officeDocument/2006/relationships/hyperlink" Target="https://anionline.sharepoint.com/Gesti%C3%B3n%20VJ/Contrataci%C3%B3n/Documentos%202019/Forms/AllItems.aspx" TargetMode="External"/><Relationship Id="rId399" Type="http://schemas.openxmlformats.org/officeDocument/2006/relationships/hyperlink" Target="https://anionline.sharepoint.com/Gesti%C3%B3n%20VJ/Contrataci%C3%B3n/Documentos%202019/Forms/AllItems.aspx?id=%2FGesti%C3%B3n%20VJ%2FContrataci%C3%B3n%2FDocumentos%202019%2FCONTRATO%20400-2019" TargetMode="External"/><Relationship Id="rId259" Type="http://schemas.openxmlformats.org/officeDocument/2006/relationships/hyperlink" Target="https://anionline.sharepoint.com/Gesti%C3%B3n%20VJ/Contrataci%C3%B3n/Documentos%202019/Forms/AllItems.aspx" TargetMode="External"/><Relationship Id="rId424" Type="http://schemas.openxmlformats.org/officeDocument/2006/relationships/hyperlink" Target="https://anionline.sharepoint.com/Gesti%C3%B3n%20VJ/Contrataci%C3%B3n/Documentos%202019/Forms/AllItems.aspx?id=%2FGesti%C3%B3n%20VJ%2FContrataci%C3%B3n%2FDocumentos%202019%2FCONTRATO%20425-2019" TargetMode="External"/><Relationship Id="rId466" Type="http://schemas.openxmlformats.org/officeDocument/2006/relationships/hyperlink" Target="https://anionline.sharepoint.com/Gesti%C3%B3n%20VJ/Contrataci%C3%B3n/Documentos%202019/Forms/AllItems.aspx?id=%2FGesti%C3%B3n%20VJ%2FContrataci%C3%B3n%2FDocumentos%202019%2FCONTRATO%20467-2019" TargetMode="External"/><Relationship Id="rId23" Type="http://schemas.openxmlformats.org/officeDocument/2006/relationships/hyperlink" Target="https://anionline.sharepoint.com/Gesti%C3%B3n%20VJ/Contrataci%C3%B3n/Documentos%202019/Forms/AllItems.aspx" TargetMode="External"/><Relationship Id="rId119" Type="http://schemas.openxmlformats.org/officeDocument/2006/relationships/hyperlink" Target="https://anionline.sharepoint.com/Gesti%C3%B3n%20VJ/Contrataci%C3%B3n/Documentos%202019/Forms/AllItems.aspx" TargetMode="External"/><Relationship Id="rId270" Type="http://schemas.openxmlformats.org/officeDocument/2006/relationships/hyperlink" Target="https://anionline.sharepoint.com/Gesti%C3%B3n%20VJ/Contrataci%C3%B3n/Documentos%202019/Forms/AllItems.aspx" TargetMode="External"/><Relationship Id="rId326" Type="http://schemas.openxmlformats.org/officeDocument/2006/relationships/hyperlink" Target="https://anionline.sharepoint.com/Gesti%C3%B3n%20VJ/Contrataci%C3%B3n/Documentos%202019/Forms/AllItems.aspx?id=%2FGesti%C3%B3n%20VJ%2FContrataci%C3%B3n%2FDocumentos%202019%2FCONTRATO%20297-2019" TargetMode="External"/><Relationship Id="rId533" Type="http://schemas.openxmlformats.org/officeDocument/2006/relationships/hyperlink" Target="https://anionline.sharepoint.com/Gesti%C3%B3n%20VJ/Contrataci%C3%B3n/Documentos%202019/Forms/AllItems.aspx?id=%2FGesti%C3%B3n%20VJ%2FContrataci%C3%B3n%2FDocumentos%202019%2FCONTRATO%20533-2019" TargetMode="External"/><Relationship Id="rId65" Type="http://schemas.openxmlformats.org/officeDocument/2006/relationships/hyperlink" Target="https://anionline.sharepoint.com/Gesti%C3%B3n%20VJ/Contrataci%C3%B3n/Documentos%202019/Forms/AllItems.aspx" TargetMode="External"/><Relationship Id="rId130" Type="http://schemas.openxmlformats.org/officeDocument/2006/relationships/hyperlink" Target="https://anionline.sharepoint.com/Gesti%C3%B3n%20VJ/Contrataci%C3%B3n/Documentos%202019/Forms/AllItems.aspx" TargetMode="External"/><Relationship Id="rId368" Type="http://schemas.openxmlformats.org/officeDocument/2006/relationships/hyperlink" Target="https://anionline.sharepoint.com/Gesti%C3%B3n%20VJ/Contrataci%C3%B3n/Documentos%202019/Forms/AllItems.aspx?id=%2FGesti%C3%B3n%20VJ%2FContrataci%C3%B3n%2FDocumentos%202019%2FCONTRATO%20368-2019" TargetMode="External"/><Relationship Id="rId172" Type="http://schemas.openxmlformats.org/officeDocument/2006/relationships/hyperlink" Target="https://anionline.sharepoint.com/Gesti%C3%B3n%20VJ/Contrataci%C3%B3n/Documentos%202019/Forms/AllItems.aspx" TargetMode="External"/><Relationship Id="rId228" Type="http://schemas.openxmlformats.org/officeDocument/2006/relationships/hyperlink" Target="https://anionline.sharepoint.com/Gesti%C3%B3n%20VJ/Contrataci%C3%B3n/Documentos%202019/Forms/AllItems.aspx" TargetMode="External"/><Relationship Id="rId435" Type="http://schemas.openxmlformats.org/officeDocument/2006/relationships/hyperlink" Target="https://anionline.sharepoint.com/Gesti%C3%B3n%20VJ/Contrataci%C3%B3n/Documentos%202019/Forms/AllItems.aspx?id=%2FGesti%C3%B3n%20VJ%2FContrataci%C3%B3n%2FDocumentos%202019%2FCONTRATO%20426-2019" TargetMode="External"/><Relationship Id="rId477" Type="http://schemas.openxmlformats.org/officeDocument/2006/relationships/hyperlink" Target="https://anionline.sharepoint.com/Gesti%C3%B3n%20VJ/Contrataci%C3%B3n/Documentos%202019/Forms/AllItems.aspx?id=%2FGesti%C3%B3n%20VJ%2FContrataci%C3%B3n%2FDocumentos%202019%2FCONTRATO%20478-2019" TargetMode="External"/><Relationship Id="rId281" Type="http://schemas.openxmlformats.org/officeDocument/2006/relationships/hyperlink" Target="https://anionline.sharepoint.com/Gesti%C3%B3n%20VJ/Contrataci%C3%B3n/Documentos%202019/Forms/AllItems.aspx" TargetMode="External"/><Relationship Id="rId337" Type="http://schemas.openxmlformats.org/officeDocument/2006/relationships/hyperlink" Target="https://anionline.sharepoint.com/Gesti%C3%B3n%20VJ/Contrataci%C3%B3n/Documentos%202019/Forms/AllItems.aspx?id=%2FGesti%C3%B3n%20VJ%2FContrataci%C3%B3n%2FDocumentos%202019%2FCONTRATO%20342-2019" TargetMode="External"/><Relationship Id="rId502" Type="http://schemas.openxmlformats.org/officeDocument/2006/relationships/hyperlink" Target="https://anionline.sharepoint.com/Gesti%C3%B3n%20VJ/Contrataci%C3%B3n/Documentos%202019/Forms/AllItems.aspx?id=%2FGesti%C3%B3n%20VJ%2FContrataci%C3%B3n%2FDocumentos%202019%2FCONTRATO%20504-2019" TargetMode="External"/><Relationship Id="rId34" Type="http://schemas.openxmlformats.org/officeDocument/2006/relationships/hyperlink" Target="https://anionline.sharepoint.com/Gesti%C3%B3n%20VJ/Contrataci%C3%B3n/Documentos%202019/Forms/AllItems.aspx" TargetMode="External"/><Relationship Id="rId76" Type="http://schemas.openxmlformats.org/officeDocument/2006/relationships/hyperlink" Target="https://anionline.sharepoint.com/Gesti%C3%B3n%20VJ/Contrataci%C3%B3n/Documentos%202019/Forms/AllItems.aspx" TargetMode="External"/><Relationship Id="rId141" Type="http://schemas.openxmlformats.org/officeDocument/2006/relationships/hyperlink" Target="https://anionline.sharepoint.com/Gesti%C3%B3n%20VJ/Contrataci%C3%B3n/Documentos%202019/Forms/AllItems.aspx" TargetMode="External"/><Relationship Id="rId379" Type="http://schemas.openxmlformats.org/officeDocument/2006/relationships/hyperlink" Target="https://anionline.sharepoint.com/Gesti%C3%B3n%20VJ/Contrataci%C3%B3n/Documentos%202019/Forms/AllItems.aspx?id=%2FGesti%C3%B3n%20VJ%2FContrataci%C3%B3n%2FDocumentos%202019%2FCONTRATO%20376-2019" TargetMode="External"/><Relationship Id="rId7" Type="http://schemas.openxmlformats.org/officeDocument/2006/relationships/hyperlink" Target="https://anionline.sharepoint.com/Gesti%C3%B3n%20VJ/Contrataci%C3%B3n/Documentos%202019/Forms/AllItems.aspx" TargetMode="External"/><Relationship Id="rId183" Type="http://schemas.openxmlformats.org/officeDocument/2006/relationships/hyperlink" Target="https://anionline.sharepoint.com/Gesti%C3%B3n%20VJ/Contrataci%C3%B3n/Documentos%202019/Forms/AllItems.aspx" TargetMode="External"/><Relationship Id="rId239" Type="http://schemas.openxmlformats.org/officeDocument/2006/relationships/hyperlink" Target="https://anionline.sharepoint.com/Gesti%C3%B3n%20VJ/Contrataci%C3%B3n/Documentos%202019/Forms/AllItems.aspx" TargetMode="External"/><Relationship Id="rId390" Type="http://schemas.openxmlformats.org/officeDocument/2006/relationships/hyperlink" Target="https://anionline.sharepoint.com/Gesti%C3%B3n%20VJ/Contrataci%C3%B3n/Documentos%202019/Forms/AllItems.aspx?id=%2FGesti%C3%B3n%20VJ%2FContrataci%C3%B3n%2FDocumentos%202019%2FCONTRATO%20394-2019" TargetMode="External"/><Relationship Id="rId404" Type="http://schemas.openxmlformats.org/officeDocument/2006/relationships/hyperlink" Target="https://anionline.sharepoint.com/Gesti%C3%B3n%20VJ/Contrataci%C3%B3n/Documentos%202019/Forms/AllItems.aspx?id=%2FGesti%C3%B3n%20VJ%2FContrataci%C3%B3n%2FDocumentos%202019%2FCONTRATO%20408-2019" TargetMode="External"/><Relationship Id="rId446" Type="http://schemas.openxmlformats.org/officeDocument/2006/relationships/hyperlink" Target="https://anionline.sharepoint.com/Gesti%C3%B3n%20VJ/Contrataci%C3%B3n/Documentos%202019/Forms/AllItems.aspx?id=%2FGesti%C3%B3n%20VJ%2FContrataci%C3%B3n%2FDocumentos%202019%2FCONTRATO%20447-2019" TargetMode="External"/><Relationship Id="rId250" Type="http://schemas.openxmlformats.org/officeDocument/2006/relationships/hyperlink" Target="https://anionline.sharepoint.com/Gesti%C3%B3n%20VJ/Contrataci%C3%B3n/Documentos%202019/Forms/AllItems.aspx" TargetMode="External"/><Relationship Id="rId292" Type="http://schemas.openxmlformats.org/officeDocument/2006/relationships/hyperlink" Target="https://anionline.sharepoint.com/Gesti%C3%B3n%20VJ/Contrataci%C3%B3n/Documentos%202019/Forms/AllItems.aspx" TargetMode="External"/><Relationship Id="rId306" Type="http://schemas.openxmlformats.org/officeDocument/2006/relationships/hyperlink" Target="https://anionline.sharepoint.com/Gesti%C3%B3n%20VJ/Contrataci%C3%B3n/Documentos%202019/Forms/AllItems.aspx" TargetMode="External"/><Relationship Id="rId488" Type="http://schemas.openxmlformats.org/officeDocument/2006/relationships/hyperlink" Target="https://anionline.sharepoint.com/Gesti%C3%B3n%20VJ/Contrataci%C3%B3n/Documentos%202019/Forms/AllItems.aspx?id=%2FGesti%C3%B3n%20VJ%2FContrataci%C3%B3n%2FDocumentos%202019%2FCONTRATO%20490-2019" TargetMode="External"/><Relationship Id="rId45" Type="http://schemas.openxmlformats.org/officeDocument/2006/relationships/hyperlink" Target="https://anionline.sharepoint.com/Gesti%C3%B3n%20VJ/Contrataci%C3%B3n/Documentos%202019/Forms/AllItems.aspx" TargetMode="External"/><Relationship Id="rId87" Type="http://schemas.openxmlformats.org/officeDocument/2006/relationships/hyperlink" Target="https://anionline.sharepoint.com/Gesti%C3%B3n%20VJ/Contrataci%C3%B3n/Documentos%202019/Forms/AllItems.aspx" TargetMode="External"/><Relationship Id="rId110" Type="http://schemas.openxmlformats.org/officeDocument/2006/relationships/hyperlink" Target="https://anionline.sharepoint.com/Gesti%C3%B3n%20VJ/Contrataci%C3%B3n/Documentos%202019/Forms/AllItems.aspx" TargetMode="External"/><Relationship Id="rId348" Type="http://schemas.openxmlformats.org/officeDocument/2006/relationships/hyperlink" Target="https://anionline.sharepoint.com/Gesti%C3%B3n%20VJ/Contrataci%C3%B3n/Documentos%202019/Forms/AllItems.aspx?id=%2FGesti%C3%B3n%20VJ%2FContrataci%C3%B3n%2FDocumentos%202019%2FCONTRATO%20354-2019" TargetMode="External"/><Relationship Id="rId513" Type="http://schemas.openxmlformats.org/officeDocument/2006/relationships/hyperlink" Target="https://anionline.sharepoint.com/Gesti%C3%B3n%20VJ/Contrataci%C3%B3n/Documentos%202019/Forms/AllItems.aspx?id=%2FGesti%C3%B3n%20VJ%2FContrataci%C3%B3n%2FDocumentos%202019%2FCONTRATO%20516-2019" TargetMode="External"/><Relationship Id="rId152" Type="http://schemas.openxmlformats.org/officeDocument/2006/relationships/hyperlink" Target="https://anionline.sharepoint.com/Gesti%C3%B3n%20VJ/Contrataci%C3%B3n/Documentos%202019/Forms/AllItems.aspx" TargetMode="External"/><Relationship Id="rId194" Type="http://schemas.openxmlformats.org/officeDocument/2006/relationships/hyperlink" Target="https://anionline.sharepoint.com/Gesti%C3%B3n%20VJ/Contrataci%C3%B3n/Documentos%202019/Forms/AllItems.aspx" TargetMode="External"/><Relationship Id="rId208" Type="http://schemas.openxmlformats.org/officeDocument/2006/relationships/hyperlink" Target="https://anionline.sharepoint.com/Gesti%C3%B3n%20VJ/Contrataci%C3%B3n/Documentos%202019/Forms/AllItems.aspx" TargetMode="External"/><Relationship Id="rId415" Type="http://schemas.openxmlformats.org/officeDocument/2006/relationships/hyperlink" Target="https://anionline.sharepoint.com/Gesti%C3%B3n%20VJ/Contrataci%C3%B3n/Documentos%202019/Forms/AllItems.aspx?id=%2FGesti%C3%B3n%20VJ%2FContrataci%C3%B3n%2FDocumentos%202019%2FCONTRATO%20418-2019" TargetMode="External"/><Relationship Id="rId457" Type="http://schemas.openxmlformats.org/officeDocument/2006/relationships/hyperlink" Target="https://anionline.sharepoint.com/Gesti%C3%B3n%20VJ/Contrataci%C3%B3n/Documentos%202019/Forms/AllItems.aspx?id=%2FGesti%C3%B3n%20VJ%2FContrataci%C3%B3n%2FDocumentos%202019%2FCONTRATO%20460-2019" TargetMode="External"/><Relationship Id="rId261" Type="http://schemas.openxmlformats.org/officeDocument/2006/relationships/hyperlink" Target="https://anionline.sharepoint.com/Gesti%C3%B3n%20VJ/Contrataci%C3%B3n/Documentos%202019/Forms/AllItems.aspx" TargetMode="External"/><Relationship Id="rId499" Type="http://schemas.openxmlformats.org/officeDocument/2006/relationships/hyperlink" Target="https://anionline.sharepoint.com/Gesti%C3%B3n%20VJ/Contrataci%C3%B3n/Documentos%202019/Forms/AllItems.aspx?id=%2FGesti%C3%B3n%20VJ%2FContrataci%C3%B3n%2FDocumentos%202019%2FCONTRATO%20494-2019" TargetMode="External"/><Relationship Id="rId14" Type="http://schemas.openxmlformats.org/officeDocument/2006/relationships/hyperlink" Target="https://anionline.sharepoint.com/Gesti%C3%B3n%20VJ/Contrataci%C3%B3n/Documentos%202019/Forms/AllItems.aspx" TargetMode="External"/><Relationship Id="rId56" Type="http://schemas.openxmlformats.org/officeDocument/2006/relationships/hyperlink" Target="https://anionline.sharepoint.com/Gesti%C3%B3n%20VJ/Contrataci%C3%B3n/Documentos%202019/Forms/AllItems.aspx" TargetMode="External"/><Relationship Id="rId317" Type="http://schemas.openxmlformats.org/officeDocument/2006/relationships/hyperlink" Target="https://anionline.sharepoint.com/Gesti%C3%B3n%20VJ/Contrataci%C3%B3n/Documentos%202019/Forms/AllItems.aspx?id=%2FGesti%C3%B3n%20VJ%2FContrataci%C3%B3n%2FDocumentos%202019%2FCONTRATO%20288-2019" TargetMode="External"/><Relationship Id="rId359" Type="http://schemas.openxmlformats.org/officeDocument/2006/relationships/hyperlink" Target="https://anionline.sharepoint.com/Gesti%C3%B3n%20VJ/Contrataci%C3%B3n/Documentos%202019/Forms/AllItems.aspx?id=%2FGesti%C3%B3n%20VJ%2FContrataci%C3%B3n%2FDocumentos%202019%2FCONTRATO%20367-2019" TargetMode="External"/><Relationship Id="rId524" Type="http://schemas.openxmlformats.org/officeDocument/2006/relationships/hyperlink" Target="https://anionline.sharepoint.com/Gesti%C3%B3n%20VJ/Contrataci%C3%B3n/Documentos%202019/Forms/AllItems.aspx?id=%2FGesti%C3%B3n%20VJ%2FContrataci%C3%B3n%2FDocumentos%202019%2FCONTRATO%20519-2019" TargetMode="External"/><Relationship Id="rId98" Type="http://schemas.openxmlformats.org/officeDocument/2006/relationships/hyperlink" Target="https://anionline.sharepoint.com/Gesti%C3%B3n%20VJ/Contrataci%C3%B3n/Documentos%202019/Forms/AllItems.aspx" TargetMode="External"/><Relationship Id="rId121" Type="http://schemas.openxmlformats.org/officeDocument/2006/relationships/hyperlink" Target="https://anionline.sharepoint.com/Gesti%C3%B3n%20VJ/Contrataci%C3%B3n/Documentos%202019/Forms/AllItems.aspx" TargetMode="External"/><Relationship Id="rId163" Type="http://schemas.openxmlformats.org/officeDocument/2006/relationships/hyperlink" Target="https://anionline.sharepoint.com/Gesti%C3%B3n%20VJ/Contrataci%C3%B3n/Documentos%202019/Forms/AllItems.aspx" TargetMode="External"/><Relationship Id="rId219" Type="http://schemas.openxmlformats.org/officeDocument/2006/relationships/hyperlink" Target="https://anionline.sharepoint.com/Gesti%C3%B3n%20VJ/Contrataci%C3%B3n/Documentos%202019/Forms/AllItems.aspx" TargetMode="External"/><Relationship Id="rId370" Type="http://schemas.openxmlformats.org/officeDocument/2006/relationships/hyperlink" Target="https://anionline.sharepoint.com/Gesti%C3%B3n%20VJ/Contrataci%C3%B3n/Documentos%202019/Forms/AllItems.aspx?id=%2FGesti%C3%B3n%20VJ%2FContrataci%C3%B3n%2FDocumentos%202019%2FCONTRATO%20372-2019" TargetMode="External"/><Relationship Id="rId426" Type="http://schemas.openxmlformats.org/officeDocument/2006/relationships/hyperlink" Target="https://anionline.sharepoint.com/Gesti%C3%B3n%20VJ/Contrataci%C3%B3n/Documentos%202019/Forms/AllItems.aspx?id=%2FGesti%C3%B3n%20VJ%2FContrataci%C3%B3n%2FDocumentos%202019%2FCONTRATO%20428-2019" TargetMode="External"/><Relationship Id="rId230" Type="http://schemas.openxmlformats.org/officeDocument/2006/relationships/hyperlink" Target="https://anionline.sharepoint.com/Gesti%C3%B3n%20VJ/Contrataci%C3%B3n/Documentos%202019/Forms/AllItems.aspx" TargetMode="External"/><Relationship Id="rId468" Type="http://schemas.openxmlformats.org/officeDocument/2006/relationships/hyperlink" Target="https://anionline.sharepoint.com/Gesti%C3%B3n%20VJ/Contrataci%C3%B3n/Documentos%202019/Forms/AllItems.aspx?id=%2FGesti%C3%B3n%20VJ%2FContrataci%C3%B3n%2FDocumentos%202019%2FCONTRATO%20469-2019" TargetMode="External"/><Relationship Id="rId25" Type="http://schemas.openxmlformats.org/officeDocument/2006/relationships/hyperlink" Target="https://anionline.sharepoint.com/Gesti%C3%B3n%20VJ/Contrataci%C3%B3n/Documentos%202019/Forms/AllItems.aspx" TargetMode="External"/><Relationship Id="rId67" Type="http://schemas.openxmlformats.org/officeDocument/2006/relationships/hyperlink" Target="https://anionline.sharepoint.com/Gesti%C3%B3n%20VJ/Contrataci%C3%B3n/Documentos%202019/Forms/AllItems.aspx" TargetMode="External"/><Relationship Id="rId272" Type="http://schemas.openxmlformats.org/officeDocument/2006/relationships/hyperlink" Target="https://anionline.sharepoint.com/Gesti%C3%B3n%20VJ/Contrataci%C3%B3n/Documentos%202019/Forms/AllItems.aspx" TargetMode="External"/><Relationship Id="rId328" Type="http://schemas.openxmlformats.org/officeDocument/2006/relationships/hyperlink" Target="https://anionline.sharepoint.com/Gesti%C3%B3n%20VJ/Contrataci%C3%B3n/Documentos%202019/Forms/AllItems.aspx?id=%2FGesti%C3%B3n%20VJ%2FContrataci%C3%B3n%2FDocumentos%202019%2FCONTRATO%20299-2019" TargetMode="External"/><Relationship Id="rId535" Type="http://schemas.openxmlformats.org/officeDocument/2006/relationships/hyperlink" Target="https://anionline.sharepoint.com/Gesti%C3%B3n%20VJ/Contrataci%C3%B3n/Documentos%202019/Forms/AllItems.aspx?id=%2FGesti%C3%B3n%20VJ%2FContrataci%C3%B3n%2FDocumentos%202019%2FCONTRATO%20527-2019" TargetMode="External"/><Relationship Id="rId132" Type="http://schemas.openxmlformats.org/officeDocument/2006/relationships/hyperlink" Target="https://anionline.sharepoint.com/Gesti%C3%B3n%20VJ/Contrataci%C3%B3n/Documentos%202019/Forms/AllItems.aspx" TargetMode="External"/><Relationship Id="rId174" Type="http://schemas.openxmlformats.org/officeDocument/2006/relationships/hyperlink" Target="https://anionline.sharepoint.com/Gesti%C3%B3n%20VJ/Contrataci%C3%B3n/Documentos%202019/Forms/AllItems.aspx" TargetMode="External"/><Relationship Id="rId381" Type="http://schemas.openxmlformats.org/officeDocument/2006/relationships/hyperlink" Target="https://anionline.sharepoint.com/Gesti%C3%B3n%20VJ/Contrataci%C3%B3n/Documentos%202019/Forms/AllItems.aspx?id=%2FGesti%C3%B3n%20VJ%2FContrataci%C3%B3n%2FDocumentos%202019%2FCONTRATO%20369-2019" TargetMode="External"/><Relationship Id="rId241" Type="http://schemas.openxmlformats.org/officeDocument/2006/relationships/hyperlink" Target="https://anionline.sharepoint.com/Gesti%C3%B3n%20VJ/Contrataci%C3%B3n/Documentos%202019/Forms/AllItems.aspx" TargetMode="External"/><Relationship Id="rId437" Type="http://schemas.openxmlformats.org/officeDocument/2006/relationships/hyperlink" Target="https://anionline.sharepoint.com/Gesti%C3%B3n%20VJ/Contrataci%C3%B3n/Documentos%202019/Forms/AllItems.aspx?id=%2FGesti%C3%B3n%20VJ%2FContrataci%C3%B3n%2FDocumentos%202019%2FCONTRATO%20441-2019" TargetMode="External"/><Relationship Id="rId479" Type="http://schemas.openxmlformats.org/officeDocument/2006/relationships/hyperlink" Target="https://anionline.sharepoint.com/Gesti%C3%B3n%20VJ/Contrataci%C3%B3n/Documentos%202019/Forms/AllItems.aspx?id=%2FGesti%C3%B3n%20VJ%2FContrataci%C3%B3n%2FDocumentos%202019%2FCONTRATO%20480-2019" TargetMode="External"/><Relationship Id="rId36" Type="http://schemas.openxmlformats.org/officeDocument/2006/relationships/hyperlink" Target="https://anionline.sharepoint.com/Gesti%C3%B3n%20VJ/Contrataci%C3%B3n/Documentos%202019/Forms/AllItems.aspx" TargetMode="External"/><Relationship Id="rId283" Type="http://schemas.openxmlformats.org/officeDocument/2006/relationships/hyperlink" Target="https://anionline.sharepoint.com/Gesti%C3%B3n%20VJ/Contrataci%C3%B3n/Documentos%202019/Forms/AllItems.aspx" TargetMode="External"/><Relationship Id="rId339" Type="http://schemas.openxmlformats.org/officeDocument/2006/relationships/hyperlink" Target="https://anionline.sharepoint.com/Gesti%C3%B3n%20VJ/Contrataci%C3%B3n/Documentos%202019/Forms/AllItems.aspx?id=%2FGesti%C3%B3n%20VJ%2FContrataci%C3%B3n%2FDocumentos%202019%2FCONTRATO%20344-2019" TargetMode="External"/><Relationship Id="rId490" Type="http://schemas.openxmlformats.org/officeDocument/2006/relationships/hyperlink" Target="https://anionline.sharepoint.com/Gesti%C3%B3n%20VJ/Contrataci%C3%B3n/Documentos%202019/Forms/AllItems.aspx?id=%2FGesti%C3%B3n%20VJ%2FContrataci%C3%B3n%2FDocumentos%202019%2FCONTRATO%20492-2019" TargetMode="External"/><Relationship Id="rId504" Type="http://schemas.openxmlformats.org/officeDocument/2006/relationships/hyperlink" Target="https://anionline.sharepoint.com/Gesti%C3%B3n%20VJ/Contrataci%C3%B3n/Documentos%202019/Forms/AllItems.aspx?id=%2FGesti%C3%B3n%20VJ%2FContrataci%C3%B3n%2FDocumentos%202019%2FCONTRATO%20505-2019" TargetMode="External"/><Relationship Id="rId78" Type="http://schemas.openxmlformats.org/officeDocument/2006/relationships/hyperlink" Target="https://anionline.sharepoint.com/Gesti%C3%B3n%20VJ/Contrataci%C3%B3n/Documentos%202019/Forms/AllItems.aspx" TargetMode="External"/><Relationship Id="rId101" Type="http://schemas.openxmlformats.org/officeDocument/2006/relationships/hyperlink" Target="https://anionline.sharepoint.com/Gesti%C3%B3n%20VJ/Contrataci%C3%B3n/Documentos%202019/Forms/AllItems.aspx" TargetMode="External"/><Relationship Id="rId143" Type="http://schemas.openxmlformats.org/officeDocument/2006/relationships/hyperlink" Target="https://anionline.sharepoint.com/Gesti%C3%B3n%20VJ/Contrataci%C3%B3n/Documentos%202019/Forms/AllItems.aspx|" TargetMode="External"/><Relationship Id="rId185" Type="http://schemas.openxmlformats.org/officeDocument/2006/relationships/hyperlink" Target="https://anionline.sharepoint.com/Gesti%C3%B3n%20VJ/Contrataci%C3%B3n/Documentos%202019/Forms/AllItems.aspx" TargetMode="External"/><Relationship Id="rId350" Type="http://schemas.openxmlformats.org/officeDocument/2006/relationships/hyperlink" Target="https://anionline.sharepoint.com/Gesti%C3%B3n%20VJ/Contrataci%C3%B3n/Documentos%202019/Forms/AllItems.aspx?id=%2FGesti%C3%B3n%20VJ%2FContrataci%C3%B3n%2FDocumentos%202019%2FCONTRATO%20356-2019" TargetMode="External"/><Relationship Id="rId406" Type="http://schemas.openxmlformats.org/officeDocument/2006/relationships/hyperlink" Target="https://anionline.sharepoint.com/Gesti%C3%B3n%20VJ/Contrataci%C3%B3n/Documentos%202019/Forms/AllItems.aspx?id=%2FGesti%C3%B3n%20VJ%2FContrataci%C3%B3n%2FDocumentos%202019%2FCONTRATO%20410-2019" TargetMode="External"/><Relationship Id="rId9" Type="http://schemas.openxmlformats.org/officeDocument/2006/relationships/hyperlink" Target="https://anionline.sharepoint.com/Gesti%C3%B3n%20VJ/Contrataci%C3%B3n/Documentos%202019/Forms/AllItems.aspx" TargetMode="External"/><Relationship Id="rId210" Type="http://schemas.openxmlformats.org/officeDocument/2006/relationships/hyperlink" Target="https://anionline.sharepoint.com/Gesti%C3%B3n%20VJ/Contrataci%C3%B3n/Documentos%202019/Forms/AllItems.aspx" TargetMode="External"/><Relationship Id="rId392" Type="http://schemas.openxmlformats.org/officeDocument/2006/relationships/hyperlink" Target="https://anionline.sharepoint.com/Gesti%C3%B3n%20VJ/Contrataci%C3%B3n/Documentos%202019/Forms/AllItems.aspx?id=%2FGesti%C3%B3n%20VJ%2FContrataci%C3%B3n%2FDocumentos%202019%2FCONTRATO%20396-2019" TargetMode="External"/><Relationship Id="rId448" Type="http://schemas.openxmlformats.org/officeDocument/2006/relationships/hyperlink" Target="https://anionline.sharepoint.com/Gesti%C3%B3n%20VJ/Contrataci%C3%B3n/Documentos%202019/Forms/AllItems.aspx?id=%2FGesti%C3%B3n%20VJ%2FContrataci%C3%B3n%2FDocumentos%202019%2FCONTRATO%20454-2019" TargetMode="External"/><Relationship Id="rId252" Type="http://schemas.openxmlformats.org/officeDocument/2006/relationships/hyperlink" Target="https://anionline.sharepoint.com/Gesti%C3%B3n%20VJ/Contrataci%C3%B3n/Documentos%202019/Forms/AllItems.aspx" TargetMode="External"/><Relationship Id="rId294" Type="http://schemas.openxmlformats.org/officeDocument/2006/relationships/hyperlink" Target="https://anionline.sharepoint.com/Gesti%C3%B3n%20VJ/Contrataci%C3%B3n/Documentos%202019/Forms/AllItems.aspx" TargetMode="External"/><Relationship Id="rId308" Type="http://schemas.openxmlformats.org/officeDocument/2006/relationships/hyperlink" Target="https://anionline.sharepoint.com/Gesti%C3%B3n%20VJ/Contrataci%C3%B3n/Documentos%202019/Forms/AllItems.aspx" TargetMode="External"/><Relationship Id="rId515" Type="http://schemas.openxmlformats.org/officeDocument/2006/relationships/hyperlink" Target="https://anionline.sharepoint.com/Gesti%C3%B3n%20VJ/Contrataci%C3%B3n/Documentos%202019/Forms/AllItems.aspx?id=%2FGesti%C3%B3n%20VJ%2FContrataci%C3%B3n%2FDocumentos%202019%2FCONTRATO%20511-2019" TargetMode="External"/><Relationship Id="rId47" Type="http://schemas.openxmlformats.org/officeDocument/2006/relationships/hyperlink" Target="https://anionline.sharepoint.com/Gesti%C3%B3n%20VJ/Contrataci%C3%B3n/Documentos%202019/Forms/AllItems.aspx" TargetMode="External"/><Relationship Id="rId89" Type="http://schemas.openxmlformats.org/officeDocument/2006/relationships/hyperlink" Target="https://anionline.sharepoint.com/Gesti%C3%B3n%20VJ/Contrataci%C3%B3n/Documentos%202019/Forms/AllItems.aspx" TargetMode="External"/><Relationship Id="rId112" Type="http://schemas.openxmlformats.org/officeDocument/2006/relationships/hyperlink" Target="https://anionline.sharepoint.com/Gesti%C3%B3n%20VJ/Contrataci%C3%B3n/Documentos%202019/Forms/AllItems.aspx" TargetMode="External"/><Relationship Id="rId154" Type="http://schemas.openxmlformats.org/officeDocument/2006/relationships/hyperlink" Target="https://anionline.sharepoint.com/Gesti%C3%B3n%20VJ/Contrataci%C3%B3n/Documentos%202019/Forms/AllItems.aspx" TargetMode="External"/><Relationship Id="rId361" Type="http://schemas.openxmlformats.org/officeDocument/2006/relationships/hyperlink" Target="https://anionline.sharepoint.com/Gesti%C3%B3n%20VJ/Contrataci%C3%B3n/Documentos%202019/Forms/AllItems.aspx?id=%2FGesti%C3%B3n%20VJ%2FContrataci%C3%B3n%2FDocumentos%202019%2FCONTRATO%20361-2019" TargetMode="External"/><Relationship Id="rId196" Type="http://schemas.openxmlformats.org/officeDocument/2006/relationships/hyperlink" Target="https://anionline.sharepoint.com/Gesti%C3%B3n%20VJ/Contrataci%C3%B3n/Documentos%202019/Forms/AllItems.aspx" TargetMode="External"/><Relationship Id="rId417" Type="http://schemas.openxmlformats.org/officeDocument/2006/relationships/hyperlink" Target="https://anionline.sharepoint.com/Gesti%C3%B3n%20VJ/Contrataci%C3%B3n/Documentos%202019/Forms/AllItems.aspx?id=%2FGesti%C3%B3n%20VJ%2FContrataci%C3%B3n%2FDocumentos%202019%2FCONTRATO%20420-2019" TargetMode="External"/><Relationship Id="rId459" Type="http://schemas.openxmlformats.org/officeDocument/2006/relationships/hyperlink" Target="https://anionline.sharepoint.com/Gesti%C3%B3n%20VJ/Contrataci%C3%B3n/Documentos%202019/Forms/AllItems.aspx?id=%2FGesti%C3%B3n%20VJ%2FContrataci%C3%B3n%2FDocumentos%202019%2FCONTRATO%20462-2019" TargetMode="External"/><Relationship Id="rId16" Type="http://schemas.openxmlformats.org/officeDocument/2006/relationships/hyperlink" Target="https://anionline.sharepoint.com/Gesti%C3%B3n%20VJ/Contrataci%C3%B3n/Documentos%202019/Forms/AllItems.aspx" TargetMode="External"/><Relationship Id="rId221" Type="http://schemas.openxmlformats.org/officeDocument/2006/relationships/hyperlink" Target="https://anionline.sharepoint.com/Gesti%C3%B3n%20VJ/Contrataci%C3%B3n/Documentos%202019/Forms/AllItems.aspx" TargetMode="External"/><Relationship Id="rId263" Type="http://schemas.openxmlformats.org/officeDocument/2006/relationships/hyperlink" Target="https://anionline.sharepoint.com/Gesti%C3%B3n%20VJ/Contrataci%C3%B3n/Documentos%202019/Forms/AllItems.aspx" TargetMode="External"/><Relationship Id="rId319" Type="http://schemas.openxmlformats.org/officeDocument/2006/relationships/hyperlink" Target="https://anionline.sharepoint.com/Gesti%C3%B3n%20VJ/Contrataci%C3%B3n/Documentos%202019/Forms/AllItems.aspx?id=%2FGesti%C3%B3n%20VJ%2FContrataci%C3%B3n%2FDocumentos%202019%2FCONTRATO%20290-2019" TargetMode="External"/><Relationship Id="rId470" Type="http://schemas.openxmlformats.org/officeDocument/2006/relationships/hyperlink" Target="https://anionline.sharepoint.com/Gesti%C3%B3n%20VJ/Contrataci%C3%B3n/Documentos%202019/Forms/AllItems.aspx?id=%2FGesti%C3%B3n%20VJ%2FContrataci%C3%B3n%2FDocumentos%202019%2FCONTRATO%20471-2019" TargetMode="External"/><Relationship Id="rId526" Type="http://schemas.openxmlformats.org/officeDocument/2006/relationships/hyperlink" Target="https://anionline.sharepoint.com/Gesti%C3%B3n%20VJ/Contrataci%C3%B3n/Documentos%202019/Forms/AllItems.aspx?id=%2FGesti%C3%B3n%20VJ%2FContrataci%C3%B3n%2FDocumentos%202019%2FCONTRATO%20530-2019" TargetMode="External"/><Relationship Id="rId58" Type="http://schemas.openxmlformats.org/officeDocument/2006/relationships/hyperlink" Target="https://anionline.sharepoint.com/Gesti%C3%B3n%20VJ/Contrataci%C3%B3n/Documentos%202019/Forms/AllItems.aspx" TargetMode="External"/><Relationship Id="rId123" Type="http://schemas.openxmlformats.org/officeDocument/2006/relationships/hyperlink" Target="https://anionline.sharepoint.com/Gesti%C3%B3n%20VJ/Contrataci%C3%B3n/Documentos%202019/Forms/AllItems.aspx" TargetMode="External"/><Relationship Id="rId330" Type="http://schemas.openxmlformats.org/officeDocument/2006/relationships/hyperlink" Target="https://anionline.sharepoint.com/Gesti%C3%B3n%20VJ/Contrataci%C3%B3n/Documentos%202019/Forms/AllItems.aspx?id=%2FGesti%C3%B3n%20VJ%2FContrataci%C3%B3n%2FDocumentos%202019%2FCONTRATO%20335-2019" TargetMode="External"/><Relationship Id="rId165" Type="http://schemas.openxmlformats.org/officeDocument/2006/relationships/hyperlink" Target="https://anionline.sharepoint.com/Gesti%C3%B3n%20VJ/Contrataci%C3%B3n/Documentos%202019/Forms/AllItems.aspx" TargetMode="External"/><Relationship Id="rId372" Type="http://schemas.openxmlformats.org/officeDocument/2006/relationships/hyperlink" Target="https://anionline.sharepoint.com/Gesti%C3%B3n%20VJ/Contrataci%C3%B3n/Documentos%202019/Forms/AllItems.aspx?id=%2FGesti%C3%B3n%20VJ%2FContrataci%C3%B3n%2FDocumentos%202019%2FCONTRATO%20374-2019" TargetMode="External"/><Relationship Id="rId428" Type="http://schemas.openxmlformats.org/officeDocument/2006/relationships/hyperlink" Target="https://anionline.sharepoint.com/Gesti%C3%B3n%20VJ/Contrataci%C3%B3n/Documentos%202019/Forms/AllItems.aspx?id=%2FGesti%C3%B3n%20VJ%2FContrataci%C3%B3n%2FDocumentos%202019%2FCONTRATO%20431-2019" TargetMode="External"/><Relationship Id="rId232" Type="http://schemas.openxmlformats.org/officeDocument/2006/relationships/hyperlink" Target="https://anionline.sharepoint.com/Gesti%C3%B3n%20VJ/Contrataci%C3%B3n/Documentos%202019/Forms/AllItems.aspx" TargetMode="External"/><Relationship Id="rId274" Type="http://schemas.openxmlformats.org/officeDocument/2006/relationships/hyperlink" Target="https://anionline.sharepoint.com/Gesti%C3%B3n%20VJ/Contrataci%C3%B3n/Documentos%202019/Forms/AllItems.aspx" TargetMode="External"/><Relationship Id="rId481" Type="http://schemas.openxmlformats.org/officeDocument/2006/relationships/hyperlink" Target="https://anionline.sharepoint.com/Gesti%C3%B3n%20VJ/Contrataci%C3%B3n/Documentos%202019/Forms/AllItems.aspx?id=%2FGesti%C3%B3n%20VJ%2FContrataci%C3%B3n%2FDocumentos%202019%2FCONTRATO%20482-2019" TargetMode="External"/><Relationship Id="rId27" Type="http://schemas.openxmlformats.org/officeDocument/2006/relationships/hyperlink" Target="https://anionline.sharepoint.com/Gesti%C3%B3n%20VJ/Contrataci%C3%B3n/Documentos%202019/Forms/AllItems.aspx" TargetMode="External"/><Relationship Id="rId69" Type="http://schemas.openxmlformats.org/officeDocument/2006/relationships/hyperlink" Target="https://anionline.sharepoint.com/Gesti%C3%B3n%20VJ/Contrataci%C3%B3n/Documentos%202019/Forms/AllItems.aspx" TargetMode="External"/><Relationship Id="rId134" Type="http://schemas.openxmlformats.org/officeDocument/2006/relationships/hyperlink" Target="https://anionline.sharepoint.com/Gesti%C3%B3n%20VJ/Contrataci%C3%B3n/Documentos%202019/Forms/AllItems.aspx" TargetMode="External"/><Relationship Id="rId80" Type="http://schemas.openxmlformats.org/officeDocument/2006/relationships/hyperlink" Target="https://anionline.sharepoint.com/Gesti%C3%B3n%20VJ/Contrataci%C3%B3n/Documentos%202019/Forms/AllItems.aspx" TargetMode="External"/><Relationship Id="rId176" Type="http://schemas.openxmlformats.org/officeDocument/2006/relationships/hyperlink" Target="https://anionline.sharepoint.com/Gesti%C3%B3n%20VJ/Contrataci%C3%B3n/Documentos%202019/Forms/AllItems.aspx" TargetMode="External"/><Relationship Id="rId341" Type="http://schemas.openxmlformats.org/officeDocument/2006/relationships/hyperlink" Target="https://anionline.sharepoint.com/Gesti%C3%B3n%20VJ/Contrataci%C3%B3n/Documentos%202019/Forms/AllItems.aspx?id=%2FGesti%C3%B3n%20VJ%2FContrataci%C3%B3n%2FDocumentos%202019%2FCONTRATO%20346-2019" TargetMode="External"/><Relationship Id="rId383" Type="http://schemas.openxmlformats.org/officeDocument/2006/relationships/hyperlink" Target="https://anionline.sharepoint.com/Gesti%C3%B3n%20VJ/Contrataci%C3%B3n/Documentos%202019/Forms/AllItems.aspx?id=%2FGesti%C3%B3n%20VJ%2FContrataci%C3%B3n%2FDocumentos%202019%2FCONTRATO%20378-2019" TargetMode="External"/><Relationship Id="rId439" Type="http://schemas.openxmlformats.org/officeDocument/2006/relationships/hyperlink" Target="https://anionline.sharepoint.com/Gesti%C3%B3n%20VJ/Contrataci%C3%B3n/Documentos%202019/Forms/AllItems.aspx?id=%2FGesti%C3%B3n%20VJ%2FContrataci%C3%B3n%2FDocumentos%202019%2FCONTRATO%20443-2019" TargetMode="External"/><Relationship Id="rId201" Type="http://schemas.openxmlformats.org/officeDocument/2006/relationships/hyperlink" Target="https://anionline.sharepoint.com/Gesti%C3%B3n%20VJ/Contrataci%C3%B3n/Documentos%202019/Forms/AllItems.aspx" TargetMode="External"/><Relationship Id="rId243" Type="http://schemas.openxmlformats.org/officeDocument/2006/relationships/hyperlink" Target="https://anionline.sharepoint.com/Gesti%C3%B3n%20VJ/Contrataci%C3%B3n/Documentos%202019/Forms/AllItems.aspx" TargetMode="External"/><Relationship Id="rId285" Type="http://schemas.openxmlformats.org/officeDocument/2006/relationships/hyperlink" Target="https://anionline.sharepoint.com/Gesti%C3%B3n%20VJ/Contrataci%C3%B3n/Documentos%202019/Forms/AllItems.aspx" TargetMode="External"/><Relationship Id="rId450" Type="http://schemas.openxmlformats.org/officeDocument/2006/relationships/hyperlink" Target="https://anionline.sharepoint.com/Gesti%C3%B3n%20VJ/Contrataci%C3%B3n/Documentos%202019/Forms/AllItems.aspx?id=%2FGesti%C3%B3n%20VJ%2FContrataci%C3%B3n%2FDocumentos%202019%2FCONTRATO%20456-2019" TargetMode="External"/><Relationship Id="rId506" Type="http://schemas.openxmlformats.org/officeDocument/2006/relationships/hyperlink" Target="https://anionline.sharepoint.com/Gesti%C3%B3n%20VJ/Contrataci%C3%B3n/Documentos%202019/Forms/AllItems.aspx?id=%2FGesti%C3%B3n%20VJ%2FContrataci%C3%B3n%2FDocumentos%202019%2FCONTRATO%20512-2019" TargetMode="External"/><Relationship Id="rId38" Type="http://schemas.openxmlformats.org/officeDocument/2006/relationships/hyperlink" Target="https://anionline.sharepoint.com/Gesti%C3%B3n%20VJ/Contrataci%C3%B3n/Documentos%202019/Forms/AllItems.aspx" TargetMode="External"/><Relationship Id="rId103" Type="http://schemas.openxmlformats.org/officeDocument/2006/relationships/hyperlink" Target="https://anionline.sharepoint.com/Gesti%C3%B3n%20VJ/Contrataci%C3%B3n/Documentos%202019/Forms/AllItems.aspx" TargetMode="External"/><Relationship Id="rId310" Type="http://schemas.openxmlformats.org/officeDocument/2006/relationships/hyperlink" Target="https://anionline.sharepoint.com/Gesti%C3%B3n%20VJ/Contrataci%C3%B3n/Documentos%202019/Forms/AllItems.aspx" TargetMode="External"/><Relationship Id="rId492" Type="http://schemas.openxmlformats.org/officeDocument/2006/relationships/hyperlink" Target="https://anionline.sharepoint.com/Gesti%C3%B3n%20VJ/Contrataci%C3%B3n/Documentos%202019/Forms/AllItems.aspx?id=%2FGesti%C3%B3n%20VJ%2FContrataci%C3%B3n%2FDocumentos%202019%2FCONTRATO%20495-2019" TargetMode="External"/><Relationship Id="rId91" Type="http://schemas.openxmlformats.org/officeDocument/2006/relationships/hyperlink" Target="https://anionline.sharepoint.com/Gesti%C3%B3n%20VJ/Contrataci%C3%B3n/Documentos%202019/Forms/AllItems.aspx" TargetMode="External"/><Relationship Id="rId145" Type="http://schemas.openxmlformats.org/officeDocument/2006/relationships/hyperlink" Target="https://anionline.sharepoint.com/Gesti%C3%B3n%20VJ/Contrataci%C3%B3n/Documentos%202019/Forms/AllItems.aspx" TargetMode="External"/><Relationship Id="rId187" Type="http://schemas.openxmlformats.org/officeDocument/2006/relationships/hyperlink" Target="https://anionline.sharepoint.com/Gesti%C3%B3n%20VJ/Contrataci%C3%B3n/Documentos%202019/Forms/AllItems.aspx" TargetMode="External"/><Relationship Id="rId352" Type="http://schemas.openxmlformats.org/officeDocument/2006/relationships/hyperlink" Target="https://anionline.sharepoint.com/Gesti%C3%B3n%20VJ/Contrataci%C3%B3n/Documentos%202019/Forms/AllItems.aspx?id=%2FGesti%C3%B3n%20VJ%2FContrataci%C3%B3n%2FDocumentos%202019%2FCONTRATO%20358-2019" TargetMode="External"/><Relationship Id="rId394" Type="http://schemas.openxmlformats.org/officeDocument/2006/relationships/hyperlink" Target="https://anionline.sharepoint.com/Gesti%C3%B3n%20VJ/Contrataci%C3%B3n/Documentos%202019/Forms/AllItems.aspx?id=%2FGesti%C3%B3n%20VJ%2FContrataci%C3%B3n%2FDocumentos%202019%2FCONTRATO%20391-2019" TargetMode="External"/><Relationship Id="rId408" Type="http://schemas.openxmlformats.org/officeDocument/2006/relationships/hyperlink" Target="https://anionline.sharepoint.com/Gesti%C3%B3n%20VJ/Contrataci%C3%B3n/Documentos%202019/Forms/AllItems.aspx?id=%2FGesti%C3%B3n%20VJ%2FContrataci%C3%B3n%2FDocumentos%202019%2FCONTRATO%20406-2019" TargetMode="External"/><Relationship Id="rId212" Type="http://schemas.openxmlformats.org/officeDocument/2006/relationships/hyperlink" Target="https://anionline.sharepoint.com/Gesti%C3%B3n%20VJ/Contrataci%C3%B3n/Documentos%202019/Forms/AllItems.aspx" TargetMode="External"/><Relationship Id="rId254" Type="http://schemas.openxmlformats.org/officeDocument/2006/relationships/hyperlink" Target="https://anionline.sharepoint.com/Gesti%C3%B3n%20VJ/Contrataci%C3%B3n/Documentos%202019/Forms/AllItems.aspx" TargetMode="External"/><Relationship Id="rId49" Type="http://schemas.openxmlformats.org/officeDocument/2006/relationships/hyperlink" Target="https://anionline.sharepoint.com/Gesti%C3%B3n%20VJ/Contrataci%C3%B3n/Documentos%202019/Forms/AllItems.aspx" TargetMode="External"/><Relationship Id="rId114" Type="http://schemas.openxmlformats.org/officeDocument/2006/relationships/hyperlink" Target="https://anionline.sharepoint.com/Gesti%C3%B3n%20VJ/Contrataci%C3%B3n/Documentos%202019/Forms/AllItems.aspx" TargetMode="External"/><Relationship Id="rId296" Type="http://schemas.openxmlformats.org/officeDocument/2006/relationships/hyperlink" Target="https://anionline.sharepoint.com/Gesti%C3%B3n%20VJ/Contrataci%C3%B3n/Documentos%202019/Forms/AllItems.aspx" TargetMode="External"/><Relationship Id="rId461" Type="http://schemas.openxmlformats.org/officeDocument/2006/relationships/hyperlink" Target="https://anionline.sharepoint.com/Gesti%C3%B3n%20VJ/Contrataci%C3%B3n/Documentos%202019/Forms/AllItems.aspx?id=%2FGesti%C3%B3n%20VJ%2FContrataci%C3%B3n%2FDocumentos%202019%2FCONTRATO%20438-2019" TargetMode="External"/><Relationship Id="rId517" Type="http://schemas.openxmlformats.org/officeDocument/2006/relationships/hyperlink" Target="https://anionline.sharepoint.com/Gesti%C3%B3n%20VJ/Contrataci%C3%B3n/Documentos%202019/Forms/AllItems.aspx?id=%2FGesti%C3%B3n%20VJ%2FContrataci%C3%B3n%2FDocumentos%202019%2FCONTRATO%20522-2019" TargetMode="External"/><Relationship Id="rId60" Type="http://schemas.openxmlformats.org/officeDocument/2006/relationships/hyperlink" Target="https://anionline.sharepoint.com/Gesti%C3%B3n%20VJ/Contrataci%C3%B3n/Documentos%202019/Forms/AllItems.aspx" TargetMode="External"/><Relationship Id="rId156" Type="http://schemas.openxmlformats.org/officeDocument/2006/relationships/hyperlink" Target="https://anionline.sharepoint.com/Gesti%C3%B3n%20VJ/Contrataci%C3%B3n/Documentos%202019/Forms/AllItems.aspx" TargetMode="External"/><Relationship Id="rId198" Type="http://schemas.openxmlformats.org/officeDocument/2006/relationships/hyperlink" Target="https://anionline.sharepoint.com/Gesti%C3%B3n%20VJ/Contrataci%C3%B3n/Documentos%202019/Forms/AllItems.aspx" TargetMode="External"/><Relationship Id="rId321" Type="http://schemas.openxmlformats.org/officeDocument/2006/relationships/hyperlink" Target="https://anionline.sharepoint.com/Gesti%C3%B3n%20VJ/Contrataci%C3%B3n/Documentos%202019/Forms/AllItems.aspx?id=%2FGesti%C3%B3n%20VJ%2FContrataci%C3%B3n%2FDocumentos%202019%2FCONTRATO%20292-2019" TargetMode="External"/><Relationship Id="rId363" Type="http://schemas.openxmlformats.org/officeDocument/2006/relationships/hyperlink" Target="https://anionline.sharepoint.com/Gesti%C3%B3n%20VJ/Contrataci%C3%B3n/Documentos%202019/Forms/AllItems.aspx?id=%2FGesti%C3%B3n%20VJ%2FContrataci%C3%B3n%2FDocumentos%202019%2FCONTRATO%20350-2019" TargetMode="External"/><Relationship Id="rId419" Type="http://schemas.openxmlformats.org/officeDocument/2006/relationships/hyperlink" Target="https://anionline.sharepoint.com/Gesti%C3%B3n%20VJ/Contrataci%C3%B3n/Documentos%202019/Forms/AllItems.aspx?id=%2FGesti%C3%B3n%20VJ%2FContrataci%C3%B3n%2FDocumentos%202019%2FCONTRATO%20405-2019" TargetMode="External"/><Relationship Id="rId223" Type="http://schemas.openxmlformats.org/officeDocument/2006/relationships/hyperlink" Target="https://anionline.sharepoint.com/Gesti%C3%B3n%20VJ/Contrataci%C3%B3n/Documentos%202019/Forms/AllItems.aspx" TargetMode="External"/><Relationship Id="rId430" Type="http://schemas.openxmlformats.org/officeDocument/2006/relationships/hyperlink" Target="https://anionline.sharepoint.com/Gesti%C3%B3n%20VJ/Contrataci%C3%B3n/Documentos%202019/Forms/AllItems.aspx?id=%2FGesti%C3%B3n%20VJ%2FContrataci%C3%B3n%2FDocumentos%202019%2FCONTRATO%20432-2019" TargetMode="External"/><Relationship Id="rId18" Type="http://schemas.openxmlformats.org/officeDocument/2006/relationships/hyperlink" Target="https://anionline.sharepoint.com/Gesti%C3%B3n%20VJ/Contrataci%C3%B3n/Documentos%202019/Forms/AllItems.aspx" TargetMode="External"/><Relationship Id="rId265" Type="http://schemas.openxmlformats.org/officeDocument/2006/relationships/hyperlink" Target="https://anionline.sharepoint.com/Gesti%C3%B3n%20VJ/Contrataci%C3%B3n/Documentos%202019/Forms/AllItems.aspx" TargetMode="External"/><Relationship Id="rId472" Type="http://schemas.openxmlformats.org/officeDocument/2006/relationships/hyperlink" Target="https://anionline.sharepoint.com/Gesti%C3%B3n%20VJ/Contrataci%C3%B3n/Documentos%202019/Forms/AllItems.aspx?id=%2FGesti%C3%B3n%20VJ%2FContrataci%C3%B3n%2FDocumentos%202019%2FCONTRATO%20476-2019" TargetMode="External"/><Relationship Id="rId528" Type="http://schemas.openxmlformats.org/officeDocument/2006/relationships/hyperlink" Target="https://anionline.sharepoint.com/Gesti%C3%B3n%20VJ/Contrataci%C3%B3n/Documentos%202019/Forms/AllItems.aspx?id=%2FGesti%C3%B3n%20VJ%2FContrataci%C3%B3n%2FDocumentos%202019%2FCONTRATO%20535-2019" TargetMode="External"/><Relationship Id="rId125" Type="http://schemas.openxmlformats.org/officeDocument/2006/relationships/hyperlink" Target="https://anionline.sharepoint.com/Gesti%C3%B3n%20VJ/Contrataci%C3%B3n/Documentos%202019/Forms/AllItems.aspx" TargetMode="External"/><Relationship Id="rId167" Type="http://schemas.openxmlformats.org/officeDocument/2006/relationships/hyperlink" Target="https://anionline.sharepoint.com/Gesti%C3%B3n%20VJ/Contrataci%C3%B3n/Documentos%202019/Forms/AllItems.aspx" TargetMode="External"/><Relationship Id="rId332" Type="http://schemas.openxmlformats.org/officeDocument/2006/relationships/hyperlink" Target="https://anionline.sharepoint.com/Gesti%C3%B3n%20VJ/Contrataci%C3%B3n/Documentos%202019/Forms/AllItems.aspx?id=%2FGesti%C3%B3n%20VJ%2FContrataci%C3%B3n%2FDocumentos%202019%2FCONTRATO%20337-2019" TargetMode="External"/><Relationship Id="rId374" Type="http://schemas.openxmlformats.org/officeDocument/2006/relationships/hyperlink" Target="https://anionline.sharepoint.com/Gesti%C3%B3n%20VJ/Contrataci%C3%B3n/Documentos%202019/Forms/AllItems.aspx?id=%2FGesti%C3%B3n%20VJ%2FContrataci%C3%B3n%2FDocumentos%202019%2FCONTRATO%20382-2019" TargetMode="External"/><Relationship Id="rId71" Type="http://schemas.openxmlformats.org/officeDocument/2006/relationships/hyperlink" Target="https://anionline.sharepoint.com/Gesti%C3%B3n%20VJ/Contrataci%C3%B3n/Documentos%202019/Forms/AllItems.aspx" TargetMode="External"/><Relationship Id="rId234" Type="http://schemas.openxmlformats.org/officeDocument/2006/relationships/hyperlink" Target="https://anionline.sharepoint.com/Gesti%C3%B3n%20VJ/Contrataci%C3%B3n/Documentos%202019/Forms/AllItems.aspx" TargetMode="External"/><Relationship Id="rId2" Type="http://schemas.openxmlformats.org/officeDocument/2006/relationships/hyperlink" Target="https://anionline.sharepoint.com/Gesti%C3%B3n%20VJ/Contrataci%C3%B3n/Documentos%202019/Forms/AllItems.aspx" TargetMode="External"/><Relationship Id="rId29" Type="http://schemas.openxmlformats.org/officeDocument/2006/relationships/hyperlink" Target="https://anionline.sharepoint.com/Gesti%C3%B3n%20VJ/Contrataci%C3%B3n/Documentos%202019/Forms/AllItems.aspx" TargetMode="External"/><Relationship Id="rId276" Type="http://schemas.openxmlformats.org/officeDocument/2006/relationships/hyperlink" Target="https://anionline.sharepoint.com/Gesti%C3%B3n%20VJ/Contrataci%C3%B3n/Documentos%202019/Forms/AllItems.aspx" TargetMode="External"/><Relationship Id="rId441" Type="http://schemas.openxmlformats.org/officeDocument/2006/relationships/hyperlink" Target="https://anionline.sharepoint.com/Gesti%C3%B3n%20VJ/Contrataci%C3%B3n/Documentos%202019/Forms/AllItems.aspx?id=%2FGesti%C3%B3n%20VJ%2FContrataci%C3%B3n%2FDocumentos%202019%2FCONTRATO%20453-2019" TargetMode="External"/><Relationship Id="rId483" Type="http://schemas.openxmlformats.org/officeDocument/2006/relationships/hyperlink" Target="https://anionline.sharepoint.com/Gesti%C3%B3n%20VJ/Contrataci%C3%B3n/Documentos%202019/Forms/AllItems.aspx?id=%2FGesti%C3%B3n%20VJ%2FContrataci%C3%B3n%2FDocumentos%202019%2FCONTRATO%20485-2019" TargetMode="External"/><Relationship Id="rId40" Type="http://schemas.openxmlformats.org/officeDocument/2006/relationships/hyperlink" Target="https://anionline.sharepoint.com/Gesti%C3%B3n%20VJ/Contrataci%C3%B3n/Documentos%202019/Forms/AllItems.aspx" TargetMode="External"/><Relationship Id="rId136" Type="http://schemas.openxmlformats.org/officeDocument/2006/relationships/hyperlink" Target="https://anionline.sharepoint.com/Gesti%C3%B3n%20VJ/Contrataci%C3%B3n/Documentos%202019/Forms/AllItems.aspx" TargetMode="External"/><Relationship Id="rId178" Type="http://schemas.openxmlformats.org/officeDocument/2006/relationships/hyperlink" Target="https://anionline.sharepoint.com/Gesti%C3%B3n%20VJ/Contrataci%C3%B3n/Documentos%202019/Forms/AllItems.aspx" TargetMode="External"/><Relationship Id="rId301" Type="http://schemas.openxmlformats.org/officeDocument/2006/relationships/hyperlink" Target="https://anionline.sharepoint.com/Gesti%C3%B3n%20VJ/Contrataci%C3%B3n/Documentos%202019/Forms/AllItems.aspx" TargetMode="External"/><Relationship Id="rId343" Type="http://schemas.openxmlformats.org/officeDocument/2006/relationships/hyperlink" Target="https://anionline.sharepoint.com/Gesti%C3%B3n%20VJ/Contrataci%C3%B3n/Documentos%202019/Forms/AllItems.aspx?id=%2FGesti%C3%B3n%20VJ%2FContrataci%C3%B3n%2FDocumentos%202019%2FCONTRATO%20348-2019" TargetMode="External"/><Relationship Id="rId82" Type="http://schemas.openxmlformats.org/officeDocument/2006/relationships/hyperlink" Target="https://anionline.sharepoint.com/Gesti%C3%B3n%20VJ/Contrataci%C3%B3n/Documentos%202019/Forms/AllItems.aspx" TargetMode="External"/><Relationship Id="rId203" Type="http://schemas.openxmlformats.org/officeDocument/2006/relationships/hyperlink" Target="https://anionline.sharepoint.com/Gesti%C3%B3n%20VJ/Contrataci%C3%B3n/Documentos%202019/Forms/AllItems.aspx" TargetMode="External"/><Relationship Id="rId385" Type="http://schemas.openxmlformats.org/officeDocument/2006/relationships/hyperlink" Target="https://anionline.sharepoint.com/Gesti%C3%B3n%20VJ/Contrataci%C3%B3n/Documentos%202019/Forms/AllItems.aspx?id=%2FGesti%C3%B3n%20VJ%2FContrataci%C3%B3n%2FDocumentos%202019%2FCONTRATO%20385-2019" TargetMode="External"/><Relationship Id="rId245" Type="http://schemas.openxmlformats.org/officeDocument/2006/relationships/hyperlink" Target="https://anionline.sharepoint.com/Gesti%C3%B3n%20VJ/Contrataci%C3%B3n/Documentos%202019/Forms/AllItems.aspx" TargetMode="External"/><Relationship Id="rId287" Type="http://schemas.openxmlformats.org/officeDocument/2006/relationships/hyperlink" Target="https://anionline.sharepoint.com/Gesti%C3%B3n%20VJ/Contrataci%C3%B3n/Documentos%202019/Forms/AllItems.aspx" TargetMode="External"/><Relationship Id="rId410" Type="http://schemas.openxmlformats.org/officeDocument/2006/relationships/hyperlink" Target="https://anionline.sharepoint.com/Gesti%C3%B3n%20VJ/Contrataci%C3%B3n/Documentos%202019/Forms/AllItems.aspx?id=%2FGesti%C3%B3n%20VJ%2FContrataci%C3%B3n%2FDocumentos%202019%2FCONTRATO%20414-2019" TargetMode="External"/><Relationship Id="rId452" Type="http://schemas.openxmlformats.org/officeDocument/2006/relationships/hyperlink" Target="https://anionline.sharepoint.com/Gesti%C3%B3n%20VJ/Contrataci%C3%B3n/Documentos%202019/Forms/AllItems.aspx?id=%2FGesti%C3%B3n%20VJ%2FContrataci%C3%B3n%2FDocumentos%202019%2FCONTRATO%20437-2019" TargetMode="External"/><Relationship Id="rId494" Type="http://schemas.openxmlformats.org/officeDocument/2006/relationships/hyperlink" Target="https://anionline.sharepoint.com/Gesti%C3%B3n%20VJ/Contrataci%C3%B3n/Documentos%202019/Forms/AllItems.aspx?id=%2FGesti%C3%B3n%20VJ%2FContrataci%C3%B3n%2FDocumentos%202019%2FCONTRATO%20500-2019" TargetMode="External"/><Relationship Id="rId508" Type="http://schemas.openxmlformats.org/officeDocument/2006/relationships/hyperlink" Target="https://anionline.sharepoint.com/Gesti%C3%B3n%20VJ/Contrataci%C3%B3n/Documentos%202019/Forms/AllItems.aspx?id=%2FGesti%C3%B3n%20VJ%2FContrataci%C3%B3n%2FDocumentos%202019%2FCONTRATO%20509-2019" TargetMode="External"/><Relationship Id="rId105" Type="http://schemas.openxmlformats.org/officeDocument/2006/relationships/hyperlink" Target="https://anionline.sharepoint.com/Gesti%C3%B3n%20VJ/Contrataci%C3%B3n/Documentos%202019/Forms/AllItems.aspx" TargetMode="External"/><Relationship Id="rId147" Type="http://schemas.openxmlformats.org/officeDocument/2006/relationships/hyperlink" Target="https://anionline.sharepoint.com/Gesti%C3%B3n%20VJ/Contrataci%C3%B3n/Documentos%202019/Forms/AllItems.aspx" TargetMode="External"/><Relationship Id="rId312" Type="http://schemas.openxmlformats.org/officeDocument/2006/relationships/hyperlink" Target="https://anionline.sharepoint.com/Gesti%C3%B3n%20VJ/Contrataci%C3%B3n/Documentos%202019/Forms/AllItems.aspx" TargetMode="External"/><Relationship Id="rId354" Type="http://schemas.openxmlformats.org/officeDocument/2006/relationships/hyperlink" Target="https://anionline.sharepoint.com/Gesti%C3%B3n%20VJ/Contrataci%C3%B3n/Documentos%202019/Forms/AllItems.aspx?id=%2FGesti%C3%B3n%20VJ%2FContrataci%C3%B3n%2FDocumentos%202019%2FCONTRATO%20360-2019" TargetMode="External"/><Relationship Id="rId51" Type="http://schemas.openxmlformats.org/officeDocument/2006/relationships/hyperlink" Target="https://anionline.sharepoint.com/Gesti%C3%B3n%20VJ/Contrataci%C3%B3n/Documentos%202019/Forms/AllItems.aspx" TargetMode="External"/><Relationship Id="rId93" Type="http://schemas.openxmlformats.org/officeDocument/2006/relationships/hyperlink" Target="https://anionline.sharepoint.com/Gesti%C3%B3n%20VJ/Contrataci%C3%B3n/Documentos%202019/Forms/AllItems.aspx" TargetMode="External"/><Relationship Id="rId189" Type="http://schemas.openxmlformats.org/officeDocument/2006/relationships/hyperlink" Target="https://anionline.sharepoint.com/Gesti%C3%B3n%20VJ/Contrataci%C3%B3n/Documentos%202019/Forms/AllItems.aspx" TargetMode="External"/><Relationship Id="rId396" Type="http://schemas.openxmlformats.org/officeDocument/2006/relationships/hyperlink" Target="https://anionline.sharepoint.com/Gesti%C3%B3n%20VJ/Contrataci%C3%B3n/Documentos%202019/Forms/AllItems.aspx?id=%2FGesti%C3%B3n%20VJ%2FContrataci%C3%B3n%2FDocumentos%202019%2FCONTRATO%20397-2019" TargetMode="External"/><Relationship Id="rId214" Type="http://schemas.openxmlformats.org/officeDocument/2006/relationships/hyperlink" Target="https://anionline.sharepoint.com/Gesti%C3%B3n%20VJ/Contrataci%C3%B3n/Documentos%202019/Forms/AllItems.aspx" TargetMode="External"/><Relationship Id="rId256" Type="http://schemas.openxmlformats.org/officeDocument/2006/relationships/hyperlink" Target="https://anionline.sharepoint.com/Gesti%C3%B3n%20VJ/Contrataci%C3%B3n/Documentos%202019/Forms/AllItems.aspx" TargetMode="External"/><Relationship Id="rId298" Type="http://schemas.openxmlformats.org/officeDocument/2006/relationships/hyperlink" Target="https://anionline.sharepoint.com/Gesti%C3%B3n%20VJ/Contrataci%C3%B3n/Documentos%202019/Forms/AllItems.aspx" TargetMode="External"/><Relationship Id="rId421" Type="http://schemas.openxmlformats.org/officeDocument/2006/relationships/hyperlink" Target="https://anionline.sharepoint.com/Gesti%C3%B3n%20VJ/Contrataci%C3%B3n/Documentos%202019/Forms/AllItems.aspx?id=%2FGesti%C3%B3n%20VJ%2FContrataci%C3%B3n%2FDocumentos%202019%2FCONTRATO%20422-2019" TargetMode="External"/><Relationship Id="rId463" Type="http://schemas.openxmlformats.org/officeDocument/2006/relationships/hyperlink" Target="https://anionline.sharepoint.com/Gesti%C3%B3n%20VJ/Contrataci%C3%B3n/Documentos%202019/Forms/AllItems.aspx?id=%2FGesti%C3%B3n%20VJ%2FContrataci%C3%B3n%2FDocumentos%202019%2FCONTRATO%20465-2019" TargetMode="External"/><Relationship Id="rId519" Type="http://schemas.openxmlformats.org/officeDocument/2006/relationships/hyperlink" Target="https://anionline.sharepoint.com/Gesti%C3%B3n%20VJ/Contrataci%C3%B3n/Documentos%202019/Forms/AllItems.aspx?id=%2FGesti%C3%B3n%20VJ%2FContrataci%C3%B3n%2FDocumentos%202019%2FCONTRATO%20525-2019" TargetMode="External"/><Relationship Id="rId116" Type="http://schemas.openxmlformats.org/officeDocument/2006/relationships/hyperlink" Target="https://anionline.sharepoint.com/Gesti%C3%B3n%20VJ/Contrataci%C3%B3n/Documentos%202019/Forms/AllItems.aspx" TargetMode="External"/><Relationship Id="rId158" Type="http://schemas.openxmlformats.org/officeDocument/2006/relationships/hyperlink" Target="https://anionline.sharepoint.com/Gesti%C3%B3n%20VJ/Contrataci%C3%B3n/Documentos%202019/Forms/AllItems.aspx" TargetMode="External"/><Relationship Id="rId323" Type="http://schemas.openxmlformats.org/officeDocument/2006/relationships/hyperlink" Target="https://anionline.sharepoint.com/Gesti%C3%B3n%20VJ/Contrataci%C3%B3n/Documentos%202019/Forms/AllItems.aspx?id=%2FGesti%C3%B3n%20VJ%2FContrataci%C3%B3n%2FDocumentos%202019%2FCONTRATO%20294-2019" TargetMode="External"/><Relationship Id="rId530" Type="http://schemas.openxmlformats.org/officeDocument/2006/relationships/hyperlink" Target="https://anionline.sharepoint.com/Gesti%C3%B3n%20VJ/Contrataci%C3%B3n/Documentos%202019/Forms/AllItems.aspx?id=%2FGesti%C3%B3n%20VJ%2FContrataci%C3%B3n%2FDocumentos%202019%2FCONTRATO%20538-2019" TargetMode="External"/><Relationship Id="rId20" Type="http://schemas.openxmlformats.org/officeDocument/2006/relationships/hyperlink" Target="https://anionline.sharepoint.com/Gesti%C3%B3n%20VJ/Contrataci%C3%B3n/Documentos%202019/Forms/AllItems.aspx" TargetMode="External"/><Relationship Id="rId62" Type="http://schemas.openxmlformats.org/officeDocument/2006/relationships/hyperlink" Target="https://anionline.sharepoint.com/Gesti%C3%B3n%20VJ/Contrataci%C3%B3n/Documentos%202019/Forms/AllItems.aspx" TargetMode="External"/><Relationship Id="rId365" Type="http://schemas.openxmlformats.org/officeDocument/2006/relationships/hyperlink" Target="https://anionline.sharepoint.com/Gesti%C3%B3n%20VJ/Contrataci%C3%B3n/Documentos%202019/Forms/AllItems.aspx?id=%2FGesti%C3%B3n%20VJ%2FContrataci%C3%B3n%2FDocumentos%202019%2FCONTRATO%20262-2019" TargetMode="External"/><Relationship Id="rId225" Type="http://schemas.openxmlformats.org/officeDocument/2006/relationships/hyperlink" Target="https://anionline.sharepoint.com/Gesti%C3%B3n%20VJ/Contrataci%C3%B3n/Documentos%202019/Forms/AllItems.aspx" TargetMode="External"/><Relationship Id="rId267" Type="http://schemas.openxmlformats.org/officeDocument/2006/relationships/hyperlink" Target="https://anionline.sharepoint.com/Gesti%C3%B3n%20VJ/Contrataci%C3%B3n/Documentos%202019/Forms/AllItems.aspx" TargetMode="External"/><Relationship Id="rId432" Type="http://schemas.openxmlformats.org/officeDocument/2006/relationships/hyperlink" Target="https://anionline.sharepoint.com/Gesti%C3%B3n%20VJ/Contrataci%C3%B3n/Documentos%202019/Forms/AllItems.aspx?id=%2FGesti%C3%B3n%20VJ%2FContrataci%C3%B3n%2FDocumentos%202019%2FCONTRATO%20434-2019" TargetMode="External"/><Relationship Id="rId474" Type="http://schemas.openxmlformats.org/officeDocument/2006/relationships/hyperlink" Target="https://anionline.sharepoint.com/Gesti%C3%B3n%20VJ/Contrataci%C3%B3n/Documentos%202019/Forms/AllItems.aspx?id=%2FGesti%C3%B3n%20VJ%2FContrataci%C3%B3n%2FDocumentos%202019%2FCONTRATO%20472-2019" TargetMode="External"/><Relationship Id="rId127" Type="http://schemas.openxmlformats.org/officeDocument/2006/relationships/hyperlink" Target="https://anionline.sharepoint.com/Gesti%C3%B3n%20VJ/Contrataci%C3%B3n/Documentos%202019/Forms/AllItems.aspx" TargetMode="External"/><Relationship Id="rId31" Type="http://schemas.openxmlformats.org/officeDocument/2006/relationships/hyperlink" Target="https://anionline.sharepoint.com/Gesti%C3%B3n%20VJ/Contrataci%C3%B3n/Documentos%202019/Forms/AllItems.aspx" TargetMode="External"/><Relationship Id="rId73" Type="http://schemas.openxmlformats.org/officeDocument/2006/relationships/hyperlink" Target="https://anionline.sharepoint.com/Gesti%C3%B3n%20VJ/Contrataci%C3%B3n/Documentos%202019/Forms/AllItems.aspx" TargetMode="External"/><Relationship Id="rId169" Type="http://schemas.openxmlformats.org/officeDocument/2006/relationships/hyperlink" Target="https://anionline.sharepoint.com/Gesti%C3%B3n%20VJ/Contrataci%C3%B3n/Documentos%202019/Forms/AllItems.aspx" TargetMode="External"/><Relationship Id="rId334" Type="http://schemas.openxmlformats.org/officeDocument/2006/relationships/hyperlink" Target="https://anionline.sharepoint.com/Gesti%C3%B3n%20VJ/Contrataci%C3%B3n/Documentos%202019/Forms/AllItems.aspx?id=%2FGesti%C3%B3n%20VJ%2FContrataci%C3%B3n%2FDocumentos%202019%2FCONTRATO%20339-2019" TargetMode="External"/><Relationship Id="rId376" Type="http://schemas.openxmlformats.org/officeDocument/2006/relationships/hyperlink" Target="https://anionline.sharepoint.com/Gesti%C3%B3n%20VJ/Contrataci%C3%B3n/Documentos%202019/Forms/AllItems.aspx?id=%2FGesti%C3%B3n%20VJ%2FContrataci%C3%B3n%2FDocumentos%202019%2FCONTRATO%20380-2019" TargetMode="External"/><Relationship Id="rId4" Type="http://schemas.openxmlformats.org/officeDocument/2006/relationships/hyperlink" Target="https://anionline.sharepoint.com/Gesti%C3%B3n%20VJ/Contrataci%C3%B3n/Documentos%202019/Forms/AllItems.aspx" TargetMode="External"/><Relationship Id="rId180" Type="http://schemas.openxmlformats.org/officeDocument/2006/relationships/hyperlink" Target="https://anionline.sharepoint.com/Gesti%C3%B3n%20VJ/Contrataci%C3%B3n/Documentos%202019/Forms/AllItems.aspx" TargetMode="External"/><Relationship Id="rId236" Type="http://schemas.openxmlformats.org/officeDocument/2006/relationships/hyperlink" Target="https://anionline.sharepoint.com/Gesti%C3%B3n%20VJ/Contrataci%C3%B3n/Documentos%202019/Forms/AllItems.aspx" TargetMode="External"/><Relationship Id="rId278" Type="http://schemas.openxmlformats.org/officeDocument/2006/relationships/hyperlink" Target="https://anionline.sharepoint.com/Gesti%C3%B3n%20VJ/Contrataci%C3%B3n/Documentos%202019/Forms/AllItems.aspx" TargetMode="External"/><Relationship Id="rId401" Type="http://schemas.openxmlformats.org/officeDocument/2006/relationships/hyperlink" Target="https://anionline.sharepoint.com/Gesti%C3%B3n%20VJ/Contrataci%C3%B3n/Documentos%202019/Forms/AllItems.aspx?id=%2FGesti%C3%B3n%20VJ%2FContrataci%C3%B3n%2FDocumentos%202019%2FCONTRATO%20402-2019" TargetMode="External"/><Relationship Id="rId443" Type="http://schemas.openxmlformats.org/officeDocument/2006/relationships/hyperlink" Target="https://anionline.sharepoint.com/Gesti%C3%B3n%20VJ/Contrataci%C3%B3n/Documentos%202019/Forms/AllItems.aspx?id=%2FGesti%C3%B3n%20VJ%2FContrataci%C3%B3n%2FDocumentos%202019%2FCONTRATO%20451-2019" TargetMode="External"/><Relationship Id="rId303" Type="http://schemas.openxmlformats.org/officeDocument/2006/relationships/hyperlink" Target="https://anionline.sharepoint.com/Gesti%C3%B3n%20VJ/Contrataci%C3%B3n/Documentos%202019/Forms/AllItems.aspx" TargetMode="External"/><Relationship Id="rId485" Type="http://schemas.openxmlformats.org/officeDocument/2006/relationships/hyperlink" Target="https://anionline.sharepoint.com/Gesti%C3%B3n%20VJ/Contrataci%C3%B3n/Documentos%202019/Forms/AllItems.aspx?id=%2FGesti%C3%B3n%20VJ%2FContrataci%C3%B3n%2FDocumentos%202019%2FCONTRATO%20487-2019" TargetMode="External"/><Relationship Id="rId42" Type="http://schemas.openxmlformats.org/officeDocument/2006/relationships/hyperlink" Target="https://anionline.sharepoint.com/Gesti%C3%B3n%20VJ/Contrataci%C3%B3n/Documentos%202019/Forms/AllItems.aspx" TargetMode="External"/><Relationship Id="rId84" Type="http://schemas.openxmlformats.org/officeDocument/2006/relationships/hyperlink" Target="https://anionline.sharepoint.com/Gesti%C3%B3n%20VJ/Contrataci%C3%B3n/Documentos%202019/Forms/AllItems.aspx" TargetMode="External"/><Relationship Id="rId138" Type="http://schemas.openxmlformats.org/officeDocument/2006/relationships/hyperlink" Target="https://anionline.sharepoint.com/Gesti%C3%B3n%20VJ/Contrataci%C3%B3n/Documentos%202019/Forms/AllItems.aspx" TargetMode="External"/><Relationship Id="rId345" Type="http://schemas.openxmlformats.org/officeDocument/2006/relationships/hyperlink" Target="https://anionline.sharepoint.com/Gesti%C3%B3n%20VJ/Contrataci%C3%B3n/Documentos%202019/Forms/AllItems.aspx?id=%2FGesti%C3%B3n%20VJ%2FContrataci%C3%B3n%2FDocumentos%202019%2FCONTRATO%20351-2019" TargetMode="External"/><Relationship Id="rId387" Type="http://schemas.openxmlformats.org/officeDocument/2006/relationships/hyperlink" Target="https://anionline.sharepoint.com/Gesti%C3%B3n%20VJ/Contrataci%C3%B3n/Documentos%202019/Forms/AllItems.aspx?id=%2FGesti%C3%B3n%20VJ%2FContrataci%C3%B3n%2FDocumentos%202019%2FCONTRATO%20389-2019" TargetMode="External"/><Relationship Id="rId510" Type="http://schemas.openxmlformats.org/officeDocument/2006/relationships/hyperlink" Target="https://anionline.sharepoint.com/Gesti%C3%B3n%20VJ/Contrataci%C3%B3n/Documentos%202019/Forms/AllItems.aspx?id=%2FGesti%C3%B3n%20VJ%2FContrataci%C3%B3n%2FDocumentos%202019%2FCONTRATO%20517-2019" TargetMode="External"/><Relationship Id="rId191" Type="http://schemas.openxmlformats.org/officeDocument/2006/relationships/hyperlink" Target="https://anionline.sharepoint.com/Gesti%C3%B3n%20VJ/Contrataci%C3%B3n/Documentos%202019/Forms/AllItems.aspx" TargetMode="External"/><Relationship Id="rId205" Type="http://schemas.openxmlformats.org/officeDocument/2006/relationships/hyperlink" Target="https://anionline.sharepoint.com/Gesti%C3%B3n%20VJ/Contrataci%C3%B3n/Documentos%202019/Forms/AllItems.aspx" TargetMode="External"/><Relationship Id="rId247" Type="http://schemas.openxmlformats.org/officeDocument/2006/relationships/hyperlink" Target="https://anionline.sharepoint.com/Gesti%C3%B3n%20VJ/Contrataci%C3%B3n/Documentos%202019/Forms/AllItems.aspx" TargetMode="External"/><Relationship Id="rId412" Type="http://schemas.openxmlformats.org/officeDocument/2006/relationships/hyperlink" Target="https://anionline.sharepoint.com/Gesti%C3%B3n%20VJ/Contrataci%C3%B3n/Documentos%202019/Forms/AllItems.aspx?id=%2FGesti%C3%B3n%20VJ%2FContrataci%C3%B3n%2FDocumentos%202019%2FCONTRATO%20416-2019" TargetMode="External"/><Relationship Id="rId107" Type="http://schemas.openxmlformats.org/officeDocument/2006/relationships/hyperlink" Target="https://anionline.sharepoint.com/Gesti%C3%B3n%20VJ/Contrataci%C3%B3n/Documentos%202019/Forms/AllItems.aspx" TargetMode="External"/><Relationship Id="rId289" Type="http://schemas.openxmlformats.org/officeDocument/2006/relationships/hyperlink" Target="https://anionline.sharepoint.com/Gesti%C3%B3n%20VJ/Contrataci%C3%B3n/Documentos%202019/Forms/AllItems.aspx" TargetMode="External"/><Relationship Id="rId454" Type="http://schemas.openxmlformats.org/officeDocument/2006/relationships/hyperlink" Target="https://anionline.sharepoint.com/Gesti%C3%B3n%20VJ/Contrataci%C3%B3n/Documentos%202019/Forms/AllItems.aspx?id=%2FGesti%C3%B3n%20VJ%2FContrataci%C3%B3n%2FDocumentos%202019%2FCONTRATO%20455-2019" TargetMode="External"/><Relationship Id="rId496" Type="http://schemas.openxmlformats.org/officeDocument/2006/relationships/hyperlink" Target="https://anionline.sharepoint.com/Gesti%C3%B3n%20VJ/Contrataci%C3%B3n/Documentos%202019/Forms/AllItems.aspx?id=%2FGesti%C3%B3n%20VJ%2FContrataci%C3%B3n%2FDocumentos%202019%2FCONTRATO%20497-2019" TargetMode="External"/><Relationship Id="rId11" Type="http://schemas.openxmlformats.org/officeDocument/2006/relationships/hyperlink" Target="https://anionline.sharepoint.com/Gesti%C3%B3n%20VJ/Contrataci%C3%B3n/Documentos%202019/Forms/AllItems.aspx" TargetMode="External"/><Relationship Id="rId53" Type="http://schemas.openxmlformats.org/officeDocument/2006/relationships/hyperlink" Target="https://anionline.sharepoint.com/Gesti%C3%B3n%20VJ/Contrataci%C3%B3n/Documentos%202019/Forms/AllItems.aspx" TargetMode="External"/><Relationship Id="rId149" Type="http://schemas.openxmlformats.org/officeDocument/2006/relationships/hyperlink" Target="https://anionline.sharepoint.com/Gesti%C3%B3n%20VJ/Contrataci%C3%B3n/Documentos%202019/Forms/AllItems.aspx|" TargetMode="External"/><Relationship Id="rId314" Type="http://schemas.openxmlformats.org/officeDocument/2006/relationships/hyperlink" Target="https://anionline.sharepoint.com/Gesti%C3%B3n%20VJ/Contrataci%C3%B3n/Documentos%202019/Forms/AllItems.aspx" TargetMode="External"/><Relationship Id="rId356" Type="http://schemas.openxmlformats.org/officeDocument/2006/relationships/hyperlink" Target="https://anionline.sharepoint.com/Gesti%C3%B3n%20VJ/Contrataci%C3%B3n/Documentos%202019/Forms/AllItems.aspx?id=%2FGesti%C3%B3n%20VJ%2FContrataci%C3%B3n%2FDocumentos%202019%2FCONTRATO%20363-2019" TargetMode="External"/><Relationship Id="rId398" Type="http://schemas.openxmlformats.org/officeDocument/2006/relationships/hyperlink" Target="https://anionline.sharepoint.com/Gesti%C3%B3n%20VJ/Contrataci%C3%B3n/Documentos%202019/Forms/AllItems.aspx?id=%2FGesti%C3%B3n%20VJ%2FContrataci%C3%B3n%2FDocumentos%202019%2FCONTRATO%20399-2019" TargetMode="External"/><Relationship Id="rId521" Type="http://schemas.openxmlformats.org/officeDocument/2006/relationships/hyperlink" Target="https://anionline.sharepoint.com/Gesti%C3%B3n%20VJ/Contrataci%C3%B3n/Documentos%202019/Forms/AllItems.aspx?id=%2FGesti%C3%B3n%20VJ%2FContrataci%C3%B3n%2FDocumentos%202019%2FCONTRATO%20521-2019" TargetMode="External"/><Relationship Id="rId95" Type="http://schemas.openxmlformats.org/officeDocument/2006/relationships/hyperlink" Target="https://anionline.sharepoint.com/Gesti%C3%B3n%20VJ/Contrataci%C3%B3n/Documentos%202019/Forms/AllItems.aspx" TargetMode="External"/><Relationship Id="rId160" Type="http://schemas.openxmlformats.org/officeDocument/2006/relationships/hyperlink" Target="https://anionline.sharepoint.com/Gesti%C3%B3n%20VJ/Contrataci%C3%B3n/Documentos%202019/Forms/AllItems.aspx" TargetMode="External"/><Relationship Id="rId216" Type="http://schemas.openxmlformats.org/officeDocument/2006/relationships/hyperlink" Target="https://anionline.sharepoint.com/Gesti%C3%B3n%20VJ/Contrataci%C3%B3n/Documentos%202019/Forms/AllItems.aspx" TargetMode="External"/><Relationship Id="rId423" Type="http://schemas.openxmlformats.org/officeDocument/2006/relationships/hyperlink" Target="https://anionline.sharepoint.com/Gesti%C3%B3n%20VJ/Contrataci%C3%B3n/Documentos%202019/Forms/AllItems.aspx?id=%2FGesti%C3%B3n%20VJ%2FContrataci%C3%B3n%2FDocumentos%202019%2FCONTRATO%20424-2019" TargetMode="External"/><Relationship Id="rId258" Type="http://schemas.openxmlformats.org/officeDocument/2006/relationships/hyperlink" Target="https://anionline.sharepoint.com/Gesti%C3%B3n%20VJ/Contrataci%C3%B3n/Documentos%202019/Forms/AllItems.aspx" TargetMode="External"/><Relationship Id="rId465" Type="http://schemas.openxmlformats.org/officeDocument/2006/relationships/hyperlink" Target="https://anionline.sharepoint.com/Gesti%C3%B3n%20VJ/Contrataci%C3%B3n/Documentos%202019/Forms/AllItems.aspx?id=%2FGesti%C3%B3n%20VJ%2FContrataci%C3%B3n%2FDocumentos%202019%2FCONTRATO%20459-2019" TargetMode="External"/><Relationship Id="rId22" Type="http://schemas.openxmlformats.org/officeDocument/2006/relationships/hyperlink" Target="https://anionline.sharepoint.com/Gesti%C3%B3n%20VJ/Contrataci%C3%B3n/Documentos%202019/Forms/AllItems.aspx" TargetMode="External"/><Relationship Id="rId64" Type="http://schemas.openxmlformats.org/officeDocument/2006/relationships/hyperlink" Target="https://anionline.sharepoint.com/Gesti%C3%B3n%20VJ/Contrataci%C3%B3n/Documentos%202019/Forms/AllItems.aspx" TargetMode="External"/><Relationship Id="rId118" Type="http://schemas.openxmlformats.org/officeDocument/2006/relationships/hyperlink" Target="https://anionline.sharepoint.com/Gesti%C3%B3n%20VJ/Contrataci%C3%B3n/Documentos%202019/Forms/AllItems.aspx" TargetMode="External"/><Relationship Id="rId325" Type="http://schemas.openxmlformats.org/officeDocument/2006/relationships/hyperlink" Target="https://anionline.sharepoint.com/Gesti%C3%B3n%20VJ/Contrataci%C3%B3n/Documentos%202019/Forms/AllItems.aspx?id=%2FGesti%C3%B3n%20VJ%2FContrataci%C3%B3n%2FDocumentos%202019%2FCONTRATO%20296-2019" TargetMode="External"/><Relationship Id="rId367" Type="http://schemas.openxmlformats.org/officeDocument/2006/relationships/hyperlink" Target="https://anionline.sharepoint.com/Gesti%C3%B3n%20VJ/Contrataci%C3%B3n/Documentos%202019/Forms/AllItems.aspx?id=%2FGesti%C3%B3n%20VJ%2FContrataci%C3%B3n%2FDocumentos%202019%2FCONTRATO%20329-2019" TargetMode="External"/><Relationship Id="rId532" Type="http://schemas.openxmlformats.org/officeDocument/2006/relationships/hyperlink" Target="https://anionline.sharepoint.com/Gesti%C3%B3n%20VJ/Contrataci%C3%B3n/Documentos%202019/Forms/AllItems.aspx?id=%2FGesti%C3%B3n%20VJ%2FContrataci%C3%B3n%2FDocumentos%202019%2FCONTRATO%20531-2019" TargetMode="External"/><Relationship Id="rId171" Type="http://schemas.openxmlformats.org/officeDocument/2006/relationships/hyperlink" Target="https://anionline.sharepoint.com/Gesti%C3%B3n%20VJ/Contrataci%C3%B3n/Documentos%202019/Forms/AllItems.aspx" TargetMode="External"/><Relationship Id="rId227" Type="http://schemas.openxmlformats.org/officeDocument/2006/relationships/hyperlink" Target="https://anionline.sharepoint.com/Gesti%C3%B3n%20VJ/Contrataci%C3%B3n/Documentos%202019/Forms/AllItems.aspx" TargetMode="External"/><Relationship Id="rId269" Type="http://schemas.openxmlformats.org/officeDocument/2006/relationships/hyperlink" Target="https://anionline.sharepoint.com/Gesti%C3%B3n%20VJ/Contrataci%C3%B3n/Documentos%202019/Forms/AllItems.aspx" TargetMode="External"/><Relationship Id="rId434" Type="http://schemas.openxmlformats.org/officeDocument/2006/relationships/hyperlink" Target="https://anionline.sharepoint.com/Gesti%C3%B3n%20VJ/Contrataci%C3%B3n/Documentos%202019/Forms/AllItems.aspx?id=%2FGesti%C3%B3n%20VJ%2FContrataci%C3%B3n%2FDocumentos%202019%2FCONTRATO%20436-2019" TargetMode="External"/><Relationship Id="rId476" Type="http://schemas.openxmlformats.org/officeDocument/2006/relationships/hyperlink" Target="https://anionline.sharepoint.com/Gesti%C3%B3n%20VJ/Contrataci%C3%B3n/Documentos%202019/Forms/AllItems.aspx?id=%2FGesti%C3%B3n%20VJ%2FContrataci%C3%B3n%2FDocumentos%202019%2FCONTRATO%20477-2019" TargetMode="External"/><Relationship Id="rId33" Type="http://schemas.openxmlformats.org/officeDocument/2006/relationships/hyperlink" Target="https://anionline.sharepoint.com/Gesti%C3%B3n%20VJ/Contrataci%C3%B3n/Documentos%202019/Forms/AllItems.aspx" TargetMode="External"/><Relationship Id="rId129" Type="http://schemas.openxmlformats.org/officeDocument/2006/relationships/hyperlink" Target="https://anionline.sharepoint.com/Gesti%C3%B3n%20VJ/Contrataci%C3%B3n/Documentos%202019/Forms/AllItems.aspx" TargetMode="External"/><Relationship Id="rId280" Type="http://schemas.openxmlformats.org/officeDocument/2006/relationships/hyperlink" Target="https://anionline.sharepoint.com/Gesti%C3%B3n%20VJ/Contrataci%C3%B3n/Documentos%202019/Forms/AllItems.aspx" TargetMode="External"/><Relationship Id="rId336" Type="http://schemas.openxmlformats.org/officeDocument/2006/relationships/hyperlink" Target="https://anionline.sharepoint.com/Gesti%C3%B3n%20VJ/Contrataci%C3%B3n/Documentos%202019/Forms/AllItems.aspx?id=%2FGesti%C3%B3n%20VJ%2FContrataci%C3%B3n%2FDocumentos%202019%2FCONTRATO%20341-2019" TargetMode="External"/><Relationship Id="rId501" Type="http://schemas.openxmlformats.org/officeDocument/2006/relationships/hyperlink" Target="https://anionline.sharepoint.com/Gesti%C3%B3n%20VJ/Contrataci%C3%B3n/Documentos%202019/Forms/AllItems.aspx?id=%2FGesti%C3%B3n%20VJ%2FContrataci%C3%B3n%2FDocumentos%202019%2FCONTRATO%20503-2019" TargetMode="External"/><Relationship Id="rId75" Type="http://schemas.openxmlformats.org/officeDocument/2006/relationships/hyperlink" Target="https://anionline.sharepoint.com/Gesti%C3%B3n%20VJ/Contrataci%C3%B3n/Documentos%202019/Forms/AllItems.aspx" TargetMode="External"/><Relationship Id="rId140" Type="http://schemas.openxmlformats.org/officeDocument/2006/relationships/hyperlink" Target="https://anionline.sharepoint.com/Gesti%C3%B3n%20VJ/Contrataci%C3%B3n/Documentos%202019/Forms/AllItems.aspx" TargetMode="External"/><Relationship Id="rId182" Type="http://schemas.openxmlformats.org/officeDocument/2006/relationships/hyperlink" Target="https://anionline.sharepoint.com/Gesti%C3%B3n%20VJ/Contrataci%C3%B3n/Documentos%202019/Forms/AllItems.aspx" TargetMode="External"/><Relationship Id="rId378" Type="http://schemas.openxmlformats.org/officeDocument/2006/relationships/hyperlink" Target="https://anionline.sharepoint.com/Gesti%C3%B3n%20VJ/Contrataci%C3%B3n/Documentos%202019/Forms/AllItems.aspx?id=%2FGesti%C3%B3n%20VJ%2FContrataci%C3%B3n%2FDocumentos%202019%2FCONTRATO%20378-2019" TargetMode="External"/><Relationship Id="rId403" Type="http://schemas.openxmlformats.org/officeDocument/2006/relationships/hyperlink" Target="https://anionline.sharepoint.com/Gesti%C3%B3n%20VJ/Contrataci%C3%B3n/Documentos%202019/Forms/AllItems.aspx?id=%2FGesti%C3%B3n%20VJ%2FContrataci%C3%B3n%2FDocumentos%202019%2FCONTRATO%20407-2019" TargetMode="External"/><Relationship Id="rId6" Type="http://schemas.openxmlformats.org/officeDocument/2006/relationships/hyperlink" Target="https://anionline.sharepoint.com/Gesti%C3%B3n%20VJ/Contrataci%C3%B3n/Documentos%202019/Forms/AllItems.aspx" TargetMode="External"/><Relationship Id="rId238" Type="http://schemas.openxmlformats.org/officeDocument/2006/relationships/hyperlink" Target="https://anionline.sharepoint.com/Gesti%C3%B3n%20VJ/Contrataci%C3%B3n/Documentos%202019/Forms/AllItems.aspx" TargetMode="External"/><Relationship Id="rId445" Type="http://schemas.openxmlformats.org/officeDocument/2006/relationships/hyperlink" Target="https://anionline.sharepoint.com/Gesti%C3%B3n%20VJ/Contrataci%C3%B3n/Documentos%202019/Forms/AllItems.aspx?id=%2FGesti%C3%B3n%20VJ%2FContrataci%C3%B3n%2FDocumentos%202019%2FCONTRATO%20448-2019" TargetMode="External"/><Relationship Id="rId487" Type="http://schemas.openxmlformats.org/officeDocument/2006/relationships/hyperlink" Target="https://anionline.sharepoint.com/Gesti%C3%B3n%20VJ/Contrataci%C3%B3n/Documentos%202019/Forms/AllItems.aspx?id=%2FGesti%C3%B3n%20VJ%2FContrataci%C3%B3n%2FDocumentos%202019%2FCONTRATO%20489-2019" TargetMode="External"/><Relationship Id="rId291" Type="http://schemas.openxmlformats.org/officeDocument/2006/relationships/hyperlink" Target="https://anionline.sharepoint.com/Gesti%C3%B3n%20VJ/Contrataci%C3%B3n/Documentos%202019/Forms/AllItems.aspx" TargetMode="External"/><Relationship Id="rId305" Type="http://schemas.openxmlformats.org/officeDocument/2006/relationships/hyperlink" Target="https://anionline.sharepoint.com/Gesti%C3%B3n%20VJ/Contrataci%C3%B3n/Documentos%202019/Forms/AllItems.aspx" TargetMode="External"/><Relationship Id="rId347" Type="http://schemas.openxmlformats.org/officeDocument/2006/relationships/hyperlink" Target="https://anionline.sharepoint.com/Gesti%C3%B3n%20VJ/Contrataci%C3%B3n/Documentos%202019/Forms/AllItems.aspx?id=%2FGesti%C3%B3n%20VJ%2FContrataci%C3%B3n%2FDocumentos%202019%2FCONTRATO%20353-2019" TargetMode="External"/><Relationship Id="rId512" Type="http://schemas.openxmlformats.org/officeDocument/2006/relationships/hyperlink" Target="https://anionline.sharepoint.com/Gesti%C3%B3n%20VJ/Contrataci%C3%B3n/Documentos%202019/Forms/AllItems.aspx?id=%2FGesti%C3%B3n%20VJ%2FContrataci%C3%B3n%2FDocumentos%202019%2FCONTRATO%20515-2019" TargetMode="External"/><Relationship Id="rId44" Type="http://schemas.openxmlformats.org/officeDocument/2006/relationships/hyperlink" Target="https://anionline.sharepoint.com/Gesti%C3%B3n%20VJ/Contrataci%C3%B3n/Documentos%202019/Forms/AllItems.aspx" TargetMode="External"/><Relationship Id="rId86" Type="http://schemas.openxmlformats.org/officeDocument/2006/relationships/hyperlink" Target="https://anionline.sharepoint.com/Gesti%C3%B3n%20VJ/Contrataci%C3%B3n/Documentos%202019/Forms/AllItems.aspx" TargetMode="External"/><Relationship Id="rId151" Type="http://schemas.openxmlformats.org/officeDocument/2006/relationships/hyperlink" Target="https://anionline.sharepoint.com/Gesti%C3%B3n%20VJ/Contrataci%C3%B3n/Documentos%202019/Forms/AllItems.aspx" TargetMode="External"/><Relationship Id="rId389" Type="http://schemas.openxmlformats.org/officeDocument/2006/relationships/hyperlink" Target="https://anionline.sharepoint.com/Gesti%C3%B3n%20VJ/Contrataci%C3%B3n/Documentos%202019/Forms/AllItems.aspx?id=%2FGesti%C3%B3n%20VJ%2FContrataci%C3%B3n%2FDocumentos%202019%2FCONTRATO%20393-2019" TargetMode="External"/><Relationship Id="rId193" Type="http://schemas.openxmlformats.org/officeDocument/2006/relationships/hyperlink" Target="https://anionline.sharepoint.com/Gesti%C3%B3n%20VJ/Contrataci%C3%B3n/Documentos%202019/Forms/AllItems.aspx" TargetMode="External"/><Relationship Id="rId207" Type="http://schemas.openxmlformats.org/officeDocument/2006/relationships/hyperlink" Target="https://anionline.sharepoint.com/Gesti%C3%B3n%20VJ/Contrataci%C3%B3n/Documentos%202019/Forms/AllItems.aspx" TargetMode="External"/><Relationship Id="rId249" Type="http://schemas.openxmlformats.org/officeDocument/2006/relationships/hyperlink" Target="https://anionline.sharepoint.com/Gesti%C3%B3n%20VJ/Contrataci%C3%B3n/Documentos%202019/Forms/AllItems.aspx" TargetMode="External"/><Relationship Id="rId414" Type="http://schemas.openxmlformats.org/officeDocument/2006/relationships/hyperlink" Target="https://anionline.sharepoint.com/Gesti%C3%B3n%20VJ/Contrataci%C3%B3n/Documentos%202019/Forms/AllItems.aspx?id=%2FGesti%C3%B3n%20VJ%2FContrataci%C3%B3n%2FDocumentos%202019%2FCONTRATO%20417-2019" TargetMode="External"/><Relationship Id="rId456" Type="http://schemas.openxmlformats.org/officeDocument/2006/relationships/hyperlink" Target="https://anionline.sharepoint.com/Gesti%C3%B3n%20VJ/Contrataci%C3%B3n/Documentos%202019/Forms/AllItems.aspx?id=%2FGesti%C3%B3n%20VJ%2FContrataci%C3%B3n%2FDocumentos%202019%2FCONTRATO%20458-2019" TargetMode="External"/><Relationship Id="rId498" Type="http://schemas.openxmlformats.org/officeDocument/2006/relationships/hyperlink" Target="https://anionline.sharepoint.com/Gesti%C3%B3n%20VJ/Contrataci%C3%B3n/Documentos%202019/Forms/AllItems.aspx?id=%2FGesti%C3%B3n%20VJ%2FContrataci%C3%B3n%2FDocumentos%202019%2FCONTRATO%20502-2019" TargetMode="External"/><Relationship Id="rId13" Type="http://schemas.openxmlformats.org/officeDocument/2006/relationships/hyperlink" Target="https://anionline.sharepoint.com/Gesti%C3%B3n%20VJ/Contrataci%C3%B3n/Documentos%202019/Forms/AllItems.aspx" TargetMode="External"/><Relationship Id="rId109" Type="http://schemas.openxmlformats.org/officeDocument/2006/relationships/hyperlink" Target="https://anionline.sharepoint.com/Gesti%C3%B3n%20VJ/Contrataci%C3%B3n/Documentos%202019/Forms/AllItems.aspx" TargetMode="External"/><Relationship Id="rId260" Type="http://schemas.openxmlformats.org/officeDocument/2006/relationships/hyperlink" Target="https://anionline.sharepoint.com/Gesti%C3%B3n%20VJ/Contrataci%C3%B3n/Documentos%202019/Forms/AllItems.aspx" TargetMode="External"/><Relationship Id="rId316" Type="http://schemas.openxmlformats.org/officeDocument/2006/relationships/hyperlink" Target="https://anionline.sharepoint.com/Gesti%C3%B3n%20VJ/Contrataci%C3%B3n/Documentos%202019/Forms/AllItems.aspx?id=%2FGesti%C3%B3n%20VJ%2FContrataci%C3%B3n%2FDocumentos%202019%2FCONTRATO%20287-2019" TargetMode="External"/><Relationship Id="rId523" Type="http://schemas.openxmlformats.org/officeDocument/2006/relationships/hyperlink" Target="https://anionline.sharepoint.com/Gesti%C3%B3n%20VJ/Contrataci%C3%B3n/Documentos%202019/Forms/AllItems.aspx?id=%2FGesti%C3%B3n%20VJ%2FContrataci%C3%B3n%2FDocumentos%202019%2FCONTRATO%20526-2019" TargetMode="External"/><Relationship Id="rId55" Type="http://schemas.openxmlformats.org/officeDocument/2006/relationships/hyperlink" Target="https://anionline.sharepoint.com/Gesti%C3%B3n%20VJ/Contrataci%C3%B3n/Documentos%202019/Forms/AllItems.aspx" TargetMode="External"/><Relationship Id="rId97" Type="http://schemas.openxmlformats.org/officeDocument/2006/relationships/hyperlink" Target="https://anionline.sharepoint.com/Gesti%C3%B3n%20VJ/Contrataci%C3%B3n/Documentos%202019/Forms/AllItems.aspx" TargetMode="External"/><Relationship Id="rId120" Type="http://schemas.openxmlformats.org/officeDocument/2006/relationships/hyperlink" Target="https://anionline.sharepoint.com/Gesti%C3%B3n%20VJ/Contrataci%C3%B3n/Documentos%202019/Forms/AllItems.aspx" TargetMode="External"/><Relationship Id="rId358" Type="http://schemas.openxmlformats.org/officeDocument/2006/relationships/hyperlink" Target="https://anionline.sharepoint.com/Gesti%C3%B3n%20VJ/Contrataci%C3%B3n/Documentos%202019/Forms/AllItems.aspx?id=%2FGesti%C3%B3n%20VJ%2FContrataci%C3%B3n%2FDocumentos%202019%2FCONTRATO%20366-2019" TargetMode="External"/><Relationship Id="rId162" Type="http://schemas.openxmlformats.org/officeDocument/2006/relationships/hyperlink" Target="https://anionline.sharepoint.com/Gesti%C3%B3n%20VJ/Contrataci%C3%B3n/Documentos%202019/Forms/AllItems.aspx" TargetMode="External"/><Relationship Id="rId218" Type="http://schemas.openxmlformats.org/officeDocument/2006/relationships/hyperlink" Target="https://anionline.sharepoint.com/Gesti%C3%B3n%20VJ/Contrataci%C3%B3n/Documentos%202019/Forms/AllItems.aspx" TargetMode="External"/><Relationship Id="rId425" Type="http://schemas.openxmlformats.org/officeDocument/2006/relationships/hyperlink" Target="https://anionline.sharepoint.com/Gesti%C3%B3n%20VJ/Contrataci%C3%B3n/Documentos%202019/Forms/AllItems.aspx?id=%2FGesti%C3%B3n%20VJ%2FContrataci%C3%B3n%2FDocumentos%202019%2FCONTRATO%20427-2019" TargetMode="External"/><Relationship Id="rId467" Type="http://schemas.openxmlformats.org/officeDocument/2006/relationships/hyperlink" Target="https://anionline.sharepoint.com/Gesti%C3%B3n%20VJ/Contrataci%C3%B3n/Documentos%202019/Forms/AllItems.aspx?id=%2FGesti%C3%B3n%20VJ%2FContrataci%C3%B3n%2FDocumentos%202019%2FCONTRATO%20470-2019" TargetMode="External"/><Relationship Id="rId271" Type="http://schemas.openxmlformats.org/officeDocument/2006/relationships/hyperlink" Target="https://anionline.sharepoint.com/Gesti%C3%B3n%20VJ/Contrataci%C3%B3n/Documentos%202019/Forms/AllItems.aspx" TargetMode="External"/><Relationship Id="rId24" Type="http://schemas.openxmlformats.org/officeDocument/2006/relationships/hyperlink" Target="https://anionline.sharepoint.com/Gesti%C3%B3n%20VJ/Contrataci%C3%B3n/Documentos%202019/Forms/AllItems.aspx" TargetMode="External"/><Relationship Id="rId66" Type="http://schemas.openxmlformats.org/officeDocument/2006/relationships/hyperlink" Target="https://anionline.sharepoint.com/Gesti%C3%B3n%20VJ/Contrataci%C3%B3n/Documentos%202019/Forms/AllItems.aspx" TargetMode="External"/><Relationship Id="rId131" Type="http://schemas.openxmlformats.org/officeDocument/2006/relationships/hyperlink" Target="https://anionline.sharepoint.com/Gesti%C3%B3n%20VJ/Contrataci%C3%B3n/Documentos%202019/Forms/AllItems.aspx" TargetMode="External"/><Relationship Id="rId327" Type="http://schemas.openxmlformats.org/officeDocument/2006/relationships/hyperlink" Target="https://anionline.sharepoint.com/Gesti%C3%B3n%20VJ/Contrataci%C3%B3n/Documentos%202019/Forms/AllItems.aspx?id=%2FGesti%C3%B3n%20VJ%2FContrataci%C3%B3n%2FDocumentos%202019%2FCONTRATO%20298-2019" TargetMode="External"/><Relationship Id="rId369" Type="http://schemas.openxmlformats.org/officeDocument/2006/relationships/hyperlink" Target="https://anionline.sharepoint.com/Gesti%C3%B3n%20VJ/Contrataci%C3%B3n/Documentos%202019/Forms/AllItems.aspx?id=%2FGesti%C3%B3n%20VJ%2FContrataci%C3%B3n%2FDocumentos%202019%2FCONTRATO%20371-2019" TargetMode="External"/><Relationship Id="rId534" Type="http://schemas.openxmlformats.org/officeDocument/2006/relationships/hyperlink" Target="https://anionline.sharepoint.com/Gesti%C3%B3n%20VJ/Contrataci%C3%B3n/Documentos%202019/Forms/AllItems.aspx?id=%2FGesti%C3%B3n%20VJ%2FContrataci%C3%B3n%2FDocumentos%202019%2FCONTRATO%20534-2019" TargetMode="External"/><Relationship Id="rId173" Type="http://schemas.openxmlformats.org/officeDocument/2006/relationships/hyperlink" Target="https://anionline.sharepoint.com/Gesti%C3%B3n%20VJ/Contrataci%C3%B3n/Documentos%202019/Forms/AllItems.aspx" TargetMode="External"/><Relationship Id="rId229" Type="http://schemas.openxmlformats.org/officeDocument/2006/relationships/hyperlink" Target="https://anionline.sharepoint.com/Gesti%C3%B3n%20VJ/Contrataci%C3%B3n/Documentos%202019/Forms/AllItems.aspx" TargetMode="External"/><Relationship Id="rId380" Type="http://schemas.openxmlformats.org/officeDocument/2006/relationships/hyperlink" Target="https://anionline.sharepoint.com/Gesti%C3%B3n%20VJ/Contrataci%C3%B3n/Documentos%202019/Forms/AllItems.aspx?id=%2FGesti%C3%B3n%20VJ%2FContrataci%C3%B3n%2FDocumentos%202019%2FCONTRATO%20375-2019" TargetMode="External"/><Relationship Id="rId436" Type="http://schemas.openxmlformats.org/officeDocument/2006/relationships/hyperlink" Target="https://anionline.sharepoint.com/Gesti%C3%B3n%20VJ/Contrataci%C3%B3n/Documentos%202019/Forms/AllItems.aspx?id=%2FGesti%C3%B3n%20VJ%2FContrataci%C3%B3n%2FDocumentos%202019%2FCONTRATO%20440-2019" TargetMode="External"/><Relationship Id="rId240" Type="http://schemas.openxmlformats.org/officeDocument/2006/relationships/hyperlink" Target="https://anionline.sharepoint.com/Gesti%C3%B3n%20VJ/Contrataci%C3%B3n/Documentos%202019/Forms/AllItems.aspx" TargetMode="External"/><Relationship Id="rId478" Type="http://schemas.openxmlformats.org/officeDocument/2006/relationships/hyperlink" Target="https://anionline.sharepoint.com/Gesti%C3%B3n%20VJ/Contrataci%C3%B3n/Documentos%202019/Forms/AllItems.aspx?id=%2FGesti%C3%B3n%20VJ%2FContrataci%C3%B3n%2FDocumentos%202019%2FCONTRATO%20479-2019" TargetMode="External"/><Relationship Id="rId35" Type="http://schemas.openxmlformats.org/officeDocument/2006/relationships/hyperlink" Target="https://anionline.sharepoint.com/Gesti%C3%B3n%20VJ/Contrataci%C3%B3n/Documentos%202019/Forms/AllItems.aspx" TargetMode="External"/><Relationship Id="rId77" Type="http://schemas.openxmlformats.org/officeDocument/2006/relationships/hyperlink" Target="https://anionline.sharepoint.com/Gesti%C3%B3n%20VJ/Contrataci%C3%B3n/Documentos%202019/Forms/AllItems.aspx" TargetMode="External"/><Relationship Id="rId100" Type="http://schemas.openxmlformats.org/officeDocument/2006/relationships/hyperlink" Target="https://anionline.sharepoint.com/Gesti%C3%B3n%20VJ/Contrataci%C3%B3n/Documentos%202019/Forms/AllItems.aspx" TargetMode="External"/><Relationship Id="rId282" Type="http://schemas.openxmlformats.org/officeDocument/2006/relationships/hyperlink" Target="https://anionline.sharepoint.com/Gesti%C3%B3n%20VJ/Contrataci%C3%B3n/Documentos%202019/Forms/AllItems.aspx" TargetMode="External"/><Relationship Id="rId338" Type="http://schemas.openxmlformats.org/officeDocument/2006/relationships/hyperlink" Target="https://anionline.sharepoint.com/Gesti%C3%B3n%20VJ/Contrataci%C3%B3n/Documentos%202019/Forms/AllItems.aspx?id=%2FGesti%C3%B3n%20VJ%2FContrataci%C3%B3n%2FDocumentos%202019%2FCONTRATO%20343-2019" TargetMode="External"/><Relationship Id="rId503" Type="http://schemas.openxmlformats.org/officeDocument/2006/relationships/hyperlink" Target="https://anionline.sharepoint.com/Gesti%C3%B3n%20VJ/Contrataci%C3%B3n/Documentos%202019/Forms/AllItems.aspx?id=%2FGesti%C3%B3n%20VJ%2FContrataci%C3%B3n%2FDocumentos%202019%2FCONTRATO%20508-2019" TargetMode="External"/><Relationship Id="rId8" Type="http://schemas.openxmlformats.org/officeDocument/2006/relationships/hyperlink" Target="https://anionline.sharepoint.com/Gesti%C3%B3n%20VJ/Contrataci%C3%B3n/Documentos%202019/Forms/AllItems.aspx" TargetMode="External"/><Relationship Id="rId142" Type="http://schemas.openxmlformats.org/officeDocument/2006/relationships/hyperlink" Target="https://anionline.sharepoint.com/Gesti%C3%B3n%20VJ/Contrataci%C3%B3n/Documentos%202019/Forms/AllItems.aspx" TargetMode="External"/><Relationship Id="rId184" Type="http://schemas.openxmlformats.org/officeDocument/2006/relationships/hyperlink" Target="https://anionline.sharepoint.com/Gesti%C3%B3n%20VJ/Contrataci%C3%B3n/Documentos%202019/Forms/AllItems.aspx" TargetMode="External"/><Relationship Id="rId391" Type="http://schemas.openxmlformats.org/officeDocument/2006/relationships/hyperlink" Target="https://anionline.sharepoint.com/Gesti%C3%B3n%20VJ/Contrataci%C3%B3n/Documentos%202019/Forms/AllItems.aspx?id=%2FGesti%C3%B3n%20VJ%2FContrataci%C3%B3n%2FDocumentos%202019%2FCONTRATO%20395-2019" TargetMode="External"/><Relationship Id="rId405" Type="http://schemas.openxmlformats.org/officeDocument/2006/relationships/hyperlink" Target="https://anionline.sharepoint.com/Gesti%C3%B3n%20VJ/Contrataci%C3%B3n/Documentos%202019/Forms/AllItems.aspx?id=%2FGesti%C3%B3n%20VJ%2FContrataci%C3%B3n%2FDocumentos%202019%2FCONTRATO%20409-2019" TargetMode="External"/><Relationship Id="rId447" Type="http://schemas.openxmlformats.org/officeDocument/2006/relationships/hyperlink" Target="https://anionline.sharepoint.com/Gesti%C3%B3n%20VJ/Contrataci%C3%B3n/Documentos%202019/Forms/AllItems.aspx?id=%2FGesti%C3%B3n%20VJ%2FContrataci%C3%B3n%2FDocumentos%202019%2FCONTRATO%20450-2019" TargetMode="External"/><Relationship Id="rId251" Type="http://schemas.openxmlformats.org/officeDocument/2006/relationships/hyperlink" Target="https://anionline.sharepoint.com/Gesti%C3%B3n%20VJ/Contrataci%C3%B3n/Documentos%202019/Forms/AllItems.aspx" TargetMode="External"/><Relationship Id="rId489" Type="http://schemas.openxmlformats.org/officeDocument/2006/relationships/hyperlink" Target="https://anionline.sharepoint.com/Gesti%C3%B3n%20VJ/Contrataci%C3%B3n/Documentos%202019/Forms/AllItems.aspx?id=%2FGesti%C3%B3n%20VJ%2FContrataci%C3%B3n%2FDocumentos%202019%2FCONTRATO%20491-2019" TargetMode="External"/><Relationship Id="rId46" Type="http://schemas.openxmlformats.org/officeDocument/2006/relationships/hyperlink" Target="https://anionline.sharepoint.com/Gesti%C3%B3n%20VJ/Contrataci%C3%B3n/Documentos%202019/Forms/AllItems.aspx" TargetMode="External"/><Relationship Id="rId293" Type="http://schemas.openxmlformats.org/officeDocument/2006/relationships/hyperlink" Target="https://anionline.sharepoint.com/Gesti%C3%B3n%20VJ/Contrataci%C3%B3n/Documentos%202019/Forms/AllItems.aspx" TargetMode="External"/><Relationship Id="rId307" Type="http://schemas.openxmlformats.org/officeDocument/2006/relationships/hyperlink" Target="https://anionline.sharepoint.com/Gesti%C3%B3n%20VJ/Contrataci%C3%B3n/Documentos%202019/Forms/AllItems.aspx" TargetMode="External"/><Relationship Id="rId349" Type="http://schemas.openxmlformats.org/officeDocument/2006/relationships/hyperlink" Target="https://anionline.sharepoint.com/Gesti%C3%B3n%20VJ/Contrataci%C3%B3n/Documentos%202019/Forms/AllItems.aspx?id=%2FGesti%C3%B3n%20VJ%2FContrataci%C3%B3n%2FDocumentos%202019%2FCONTRATO%20355-2019" TargetMode="External"/><Relationship Id="rId514" Type="http://schemas.openxmlformats.org/officeDocument/2006/relationships/hyperlink" Target="https://anionline.sharepoint.com/Gesti%C3%B3n%20VJ/Contrataci%C3%B3n/Documentos%202019/Forms/AllItems.aspx?id=%2FGesti%C3%B3n%20VJ%2FContrataci%C3%B3n%2FDocumentos%202019%2FCONTRATO%20513-2019" TargetMode="External"/><Relationship Id="rId88" Type="http://schemas.openxmlformats.org/officeDocument/2006/relationships/hyperlink" Target="https://anionline.sharepoint.com/Gesti%C3%B3n%20VJ/Contrataci%C3%B3n/Documentos%202019/Forms/AllItems.aspx" TargetMode="External"/><Relationship Id="rId111" Type="http://schemas.openxmlformats.org/officeDocument/2006/relationships/hyperlink" Target="https://anionline.sharepoint.com/Gesti%C3%B3n%20VJ/Contrataci%C3%B3n/Documentos%202019/Forms/AllItems.aspx" TargetMode="External"/><Relationship Id="rId153" Type="http://schemas.openxmlformats.org/officeDocument/2006/relationships/hyperlink" Target="https://anionline.sharepoint.com/Gesti%C3%B3n%20VJ/Contrataci%C3%B3n/Documentos%202019/Forms/AllItems.aspx" TargetMode="External"/><Relationship Id="rId195" Type="http://schemas.openxmlformats.org/officeDocument/2006/relationships/hyperlink" Target="https://anionline.sharepoint.com/Gesti%C3%B3n%20VJ/Contrataci%C3%B3n/Documentos%202019/Forms/AllItems.aspx" TargetMode="External"/><Relationship Id="rId209" Type="http://schemas.openxmlformats.org/officeDocument/2006/relationships/hyperlink" Target="https://anionline.sharepoint.com/Gesti%C3%B3n%20VJ/Contrataci%C3%B3n/Documentos%202019/Forms/AllItems.aspx" TargetMode="External"/><Relationship Id="rId360" Type="http://schemas.openxmlformats.org/officeDocument/2006/relationships/hyperlink" Target="https://anionline.sharepoint.com/Gesti%C3%B3n%20VJ/Contrataci%C3%B3n/Documentos%202019/Forms/AllItems.aspx?id=%2FGesti%C3%B3n%20VJ%2FContrataci%C3%B3n%2FDocumentos%202019%2FCONTRATO%20323-2019" TargetMode="External"/><Relationship Id="rId416" Type="http://schemas.openxmlformats.org/officeDocument/2006/relationships/hyperlink" Target="https://anionline.sharepoint.com/Gesti%C3%B3n%20VJ/Contrataci%C3%B3n/Documentos%202019/Forms/AllItems.aspx?id=%2FGesti%C3%B3n%20VJ%2FContrataci%C3%B3n%2FDocumentos%202019%2FCONTRATO%20419-2019" TargetMode="External"/><Relationship Id="rId220" Type="http://schemas.openxmlformats.org/officeDocument/2006/relationships/hyperlink" Target="https://anionline.sharepoint.com/Gesti%C3%B3n%20VJ/Contrataci%C3%B3n/Documentos%202019/Forms/AllItems.aspx" TargetMode="External"/><Relationship Id="rId458" Type="http://schemas.openxmlformats.org/officeDocument/2006/relationships/hyperlink" Target="https://anionline.sharepoint.com/Gesti%C3%B3n%20VJ/Contrataci%C3%B3n/Documentos%202019/Forms/AllItems.aspx?id=%2FGesti%C3%B3n%20VJ%2FContrataci%C3%B3n%2FDocumentos%202019%2FCONTRATO%20461-2019" TargetMode="External"/><Relationship Id="rId15" Type="http://schemas.openxmlformats.org/officeDocument/2006/relationships/hyperlink" Target="https://anionline.sharepoint.com/Gesti%C3%B3n%20VJ/Contrataci%C3%B3n/Documentos%202019/Forms/AllItems.aspx" TargetMode="External"/><Relationship Id="rId57" Type="http://schemas.openxmlformats.org/officeDocument/2006/relationships/hyperlink" Target="https://anionline.sharepoint.com/Gesti%C3%B3n%20VJ/Contrataci%C3%B3n/Documentos%202019/Forms/AllItems.aspx" TargetMode="External"/><Relationship Id="rId262" Type="http://schemas.openxmlformats.org/officeDocument/2006/relationships/hyperlink" Target="https://anionline.sharepoint.com/Gesti%C3%B3n%20VJ/Contrataci%C3%B3n/Documentos%202019/Forms/AllItems.aspx" TargetMode="External"/><Relationship Id="rId318" Type="http://schemas.openxmlformats.org/officeDocument/2006/relationships/hyperlink" Target="https://anionline.sharepoint.com/Gesti%C3%B3n%20VJ/Contrataci%C3%B3n/Documentos%202019/Forms/AllItems.aspx?id=%2FGesti%C3%B3n%20VJ%2FContrataci%C3%B3n%2FDocumentos%202019%2FCONTRATO%20289-2019" TargetMode="External"/><Relationship Id="rId525" Type="http://schemas.openxmlformats.org/officeDocument/2006/relationships/hyperlink" Target="https://anionline.sharepoint.com/Gesti%C3%B3n%20VJ/Contrataci%C3%B3n/Documentos%202019/Forms/AllItems.aspx?id=%2FGesti%C3%B3n%20VJ%2FContrataci%C3%B3n%2FDocumentos%202019%2FCONTRATO%20529-2019" TargetMode="External"/><Relationship Id="rId99" Type="http://schemas.openxmlformats.org/officeDocument/2006/relationships/hyperlink" Target="https://anionline.sharepoint.com/Gesti%C3%B3n%20VJ/Contrataci%C3%B3n/Documentos%202019/Forms/AllItems.aspx" TargetMode="External"/><Relationship Id="rId122" Type="http://schemas.openxmlformats.org/officeDocument/2006/relationships/hyperlink" Target="https://anionline.sharepoint.com/Gesti%C3%B3n%20VJ/Contrataci%C3%B3n/Documentos%202019/Forms/AllItems.aspx" TargetMode="External"/><Relationship Id="rId164" Type="http://schemas.openxmlformats.org/officeDocument/2006/relationships/hyperlink" Target="https://anionline.sharepoint.com/Gesti%C3%B3n%20VJ/Contrataci%C3%B3n/Documentos%202019/Forms/AllItems.aspx" TargetMode="External"/><Relationship Id="rId371" Type="http://schemas.openxmlformats.org/officeDocument/2006/relationships/hyperlink" Target="https://anionline.sharepoint.com/Gesti%C3%B3n%20VJ/Contrataci%C3%B3n/Documentos%202019/Forms/AllItems.aspx?id=%2FGesti%C3%B3n%20VJ%2FContrataci%C3%B3n%2FDocumentos%202019%2FCONTRATO%20373-2019" TargetMode="External"/><Relationship Id="rId427" Type="http://schemas.openxmlformats.org/officeDocument/2006/relationships/hyperlink" Target="https://anionline.sharepoint.com/Gesti%C3%B3n%20VJ/Contrataci%C3%B3n/Documentos%202019/Forms/AllItems.aspx?id=%2FGesti%C3%B3n%20VJ%2FContrataci%C3%B3n%2FDocumentos%202019%2FCONTRATO%20430-2019" TargetMode="External"/><Relationship Id="rId469" Type="http://schemas.openxmlformats.org/officeDocument/2006/relationships/hyperlink" Target="https://anionline.sharepoint.com/Gesti%C3%B3n%20VJ/Contrataci%C3%B3n/Documentos%202019/Forms/AllItems.aspx?id=%2FGesti%C3%B3n%20VJ%2FContrataci%C3%B3n%2FDocumentos%202019%2FCONTRATO%20468-2019" TargetMode="External"/><Relationship Id="rId26" Type="http://schemas.openxmlformats.org/officeDocument/2006/relationships/hyperlink" Target="https://anionline.sharepoint.com/Gesti%C3%B3n%20VJ/Contrataci%C3%B3n/Documentos%202019/Forms/AllItems.aspx" TargetMode="External"/><Relationship Id="rId231" Type="http://schemas.openxmlformats.org/officeDocument/2006/relationships/hyperlink" Target="https://anionline.sharepoint.com/Gesti%C3%B3n%20VJ/Contrataci%C3%B3n/Documentos%202019/Forms/AllItems.aspx" TargetMode="External"/><Relationship Id="rId273" Type="http://schemas.openxmlformats.org/officeDocument/2006/relationships/hyperlink" Target="https://anionline.sharepoint.com/Gesti%C3%B3n%20VJ/Contrataci%C3%B3n/Documentos%202019/Forms/AllItems.aspx" TargetMode="External"/><Relationship Id="rId329" Type="http://schemas.openxmlformats.org/officeDocument/2006/relationships/hyperlink" Target="https://anionline.sharepoint.com/Gesti%C3%B3n%20VJ/Contrataci%C3%B3n/Documentos%202019/Forms/AllItems.aspx?id=%2FGesti%C3%B3n%20VJ%2FContrataci%C3%B3n%2FDocumentos%202019%2FCONTRATO%20334-2019" TargetMode="External"/><Relationship Id="rId480" Type="http://schemas.openxmlformats.org/officeDocument/2006/relationships/hyperlink" Target="https://anionline.sharepoint.com/Gesti%C3%B3n%20VJ/Contrataci%C3%B3n/Documentos%202019/Forms/AllItems.aspx?id=%2FGesti%C3%B3n%20VJ%2FContrataci%C3%B3n%2FDocumentos%202019%2FCONTRATO%20481-2019" TargetMode="External"/><Relationship Id="rId536" Type="http://schemas.openxmlformats.org/officeDocument/2006/relationships/printerSettings" Target="../printerSettings/printerSettings2.bin"/><Relationship Id="rId68" Type="http://schemas.openxmlformats.org/officeDocument/2006/relationships/hyperlink" Target="https://anionline.sharepoint.com/Gesti%C3%B3n%20VJ/Contrataci%C3%B3n/Documentos%202019/Forms/AllItems.aspx" TargetMode="External"/><Relationship Id="rId133" Type="http://schemas.openxmlformats.org/officeDocument/2006/relationships/hyperlink" Target="https://anionline.sharepoint.com/Gesti%C3%B3n%20VJ/Contrataci%C3%B3n/Documentos%202019/Forms/AllItems.aspx" TargetMode="External"/><Relationship Id="rId175" Type="http://schemas.openxmlformats.org/officeDocument/2006/relationships/hyperlink" Target="https://anionline.sharepoint.com/Gesti%C3%B3n%20VJ/Contrataci%C3%B3n/Documentos%202019/Forms/AllItems.aspx" TargetMode="External"/><Relationship Id="rId340" Type="http://schemas.openxmlformats.org/officeDocument/2006/relationships/hyperlink" Target="https://anionline.sharepoint.com/Gesti%C3%B3n%20VJ/Contrataci%C3%B3n/Documentos%202019/Forms/AllItems.aspx?id=%2FGesti%C3%B3n%20VJ%2FContrataci%C3%B3n%2FDocumentos%202019%2FCONTRATO%20345-2019" TargetMode="External"/><Relationship Id="rId200" Type="http://schemas.openxmlformats.org/officeDocument/2006/relationships/hyperlink" Target="https://anionline.sharepoint.com/Gesti%C3%B3n%20VJ/Contrataci%C3%B3n/Documentos%202019/Forms/AllItems.aspx" TargetMode="External"/><Relationship Id="rId382" Type="http://schemas.openxmlformats.org/officeDocument/2006/relationships/hyperlink" Target="https://anionline.sharepoint.com/Gesti%C3%B3n%20VJ/Contrataci%C3%B3n/Documentos%202019/Forms/AllItems.aspx?id=%2FGesti%C3%B3n%20VJ%2FContrataci%C3%B3n%2FDocumentos%202019%2FCONTRATO%20370-2019" TargetMode="External"/><Relationship Id="rId438" Type="http://schemas.openxmlformats.org/officeDocument/2006/relationships/hyperlink" Target="https://anionline.sharepoint.com/Gesti%C3%B3n%20VJ/Contrataci%C3%B3n/Documentos%202019/Forms/AllItems.aspx?id=%2FGesti%C3%B3n%20VJ%2FContrataci%C3%B3n%2FDocumentos%202019%2FCONTRATO%20442-2019" TargetMode="External"/><Relationship Id="rId242" Type="http://schemas.openxmlformats.org/officeDocument/2006/relationships/hyperlink" Target="https://anionline.sharepoint.com/Gesti%C3%B3n%20VJ/Contrataci%C3%B3n/Documentos%202019/Forms/AllItems.aspx" TargetMode="External"/><Relationship Id="rId284" Type="http://schemas.openxmlformats.org/officeDocument/2006/relationships/hyperlink" Target="https://anionline.sharepoint.com/Gesti%C3%B3n%20VJ/Contrataci%C3%B3n/Documentos%202019/Forms/AllItems.aspx" TargetMode="External"/><Relationship Id="rId491" Type="http://schemas.openxmlformats.org/officeDocument/2006/relationships/hyperlink" Target="https://anionline.sharepoint.com/Gesti%C3%B3n%20VJ/Contrataci%C3%B3n/Documentos%202019/Forms/AllItems.aspx?id=%2FGesti%C3%B3n%20VJ%2FContrataci%C3%B3n%2FDocumentos%202019%2FCONTRATO%20496-2019" TargetMode="External"/><Relationship Id="rId505" Type="http://schemas.openxmlformats.org/officeDocument/2006/relationships/hyperlink" Target="https://anionline.sharepoint.com/Gesti%C3%B3n%20VJ/Contrataci%C3%B3n/Documentos%202019/Forms/AllItems.aspx?id=%2FGesti%C3%B3n%20VJ%2FContrataci%C3%B3n%2FDocumentos%202019%2FCONTRATO%20507-2019" TargetMode="External"/><Relationship Id="rId37" Type="http://schemas.openxmlformats.org/officeDocument/2006/relationships/hyperlink" Target="https://anionline.sharepoint.com/Gesti%C3%B3n%20VJ/Contrataci%C3%B3n/Documentos%202019/Forms/AllItems.aspx" TargetMode="External"/><Relationship Id="rId79" Type="http://schemas.openxmlformats.org/officeDocument/2006/relationships/hyperlink" Target="https://anionline.sharepoint.com/Gesti%C3%B3n%20VJ/Contrataci%C3%B3n/Documentos%202019/Forms/AllItems.aspx" TargetMode="External"/><Relationship Id="rId102" Type="http://schemas.openxmlformats.org/officeDocument/2006/relationships/hyperlink" Target="https://anionline.sharepoint.com/Gesti%C3%B3n%20VJ/Contrataci%C3%B3n/Documentos%202019/Forms/AllItems.aspx" TargetMode="External"/><Relationship Id="rId144" Type="http://schemas.openxmlformats.org/officeDocument/2006/relationships/hyperlink" Target="https://anionline.sharepoint.com/Gesti%C3%B3n%20VJ/Contrataci%C3%B3n/Documentos%202019/Forms/AllItems.aspx|" TargetMode="External"/><Relationship Id="rId90" Type="http://schemas.openxmlformats.org/officeDocument/2006/relationships/hyperlink" Target="https://anionline.sharepoint.com/Gesti%C3%B3n%20VJ/Contrataci%C3%B3n/Documentos%202019/Forms/AllItems.aspx" TargetMode="External"/><Relationship Id="rId186" Type="http://schemas.openxmlformats.org/officeDocument/2006/relationships/hyperlink" Target="https://anionline.sharepoint.com/Gesti%C3%B3n%20VJ/Contrataci%C3%B3n/Documentos%202019/Forms/AllItems.aspx" TargetMode="External"/><Relationship Id="rId351" Type="http://schemas.openxmlformats.org/officeDocument/2006/relationships/hyperlink" Target="https://anionline.sharepoint.com/Gesti%C3%B3n%20VJ/Contrataci%C3%B3n/Documentos%202019/Forms/AllItems.aspx?id=%2FGesti%C3%B3n%20VJ%2FContrataci%C3%B3n%2FDocumentos%202019%2FCONTRATO%20357-2019" TargetMode="External"/><Relationship Id="rId393" Type="http://schemas.openxmlformats.org/officeDocument/2006/relationships/hyperlink" Target="https://anionline.sharepoint.com/Gesti%C3%B3n%20VJ/Contrataci%C3%B3n/Documentos%202019/Forms/AllItems.aspx?id=%2FGesti%C3%B3n%20VJ%2FContrataci%C3%B3n%2FDocumentos%202019%2FCONTRATO%20392-2019" TargetMode="External"/><Relationship Id="rId407" Type="http://schemas.openxmlformats.org/officeDocument/2006/relationships/hyperlink" Target="https://anionline.sharepoint.com/Gesti%C3%B3n%20VJ/Contrataci%C3%B3n/Documentos%202019/Forms/AllItems.aspx?id=%2FGesti%C3%B3n%20VJ%2FContrataci%C3%B3n%2FDocumentos%202019%2FCONTRATO%20404-2019" TargetMode="External"/><Relationship Id="rId449" Type="http://schemas.openxmlformats.org/officeDocument/2006/relationships/hyperlink" Target="https://anionline.sharepoint.com/Gesti%C3%B3n%20VJ/Contrataci%C3%B3n/Documentos%202019/Forms/AllItems.aspx?id=%2FGesti%C3%B3n%20VJ%2FContrataci%C3%B3n%2FDocumentos%202019%2FCONTRATO%20444-2019" TargetMode="External"/><Relationship Id="rId211" Type="http://schemas.openxmlformats.org/officeDocument/2006/relationships/hyperlink" Target="https://anionline.sharepoint.com/Gesti%C3%B3n%20VJ/Contrataci%C3%B3n/Documentos%202019/Forms/AllItems.aspx" TargetMode="External"/><Relationship Id="rId253" Type="http://schemas.openxmlformats.org/officeDocument/2006/relationships/hyperlink" Target="https://anionline.sharepoint.com/Gesti%C3%B3n%20VJ/Contrataci%C3%B3n/Documentos%202019/Forms/AllItems.aspx" TargetMode="External"/><Relationship Id="rId295" Type="http://schemas.openxmlformats.org/officeDocument/2006/relationships/hyperlink" Target="https://anionline.sharepoint.com/Gesti%C3%B3n%20VJ/Contrataci%C3%B3n/Documentos%202019/Forms/AllItems.aspx" TargetMode="External"/><Relationship Id="rId309" Type="http://schemas.openxmlformats.org/officeDocument/2006/relationships/hyperlink" Target="https://anionline.sharepoint.com/Gesti%C3%B3n%20VJ/Contrataci%C3%B3n/Documentos%202019/Forms/AllItems.aspx" TargetMode="External"/><Relationship Id="rId460" Type="http://schemas.openxmlformats.org/officeDocument/2006/relationships/hyperlink" Target="https://anionline.sharepoint.com/Gesti%C3%B3n%20VJ/Contrataci%C3%B3n/Documentos%202019/Forms/AllItems.aspx?id=%2FGesti%C3%B3n%20VJ%2FContrataci%C3%B3n%2FDocumentos%202019%2FCONTRATO%20463-2019" TargetMode="External"/><Relationship Id="rId516" Type="http://schemas.openxmlformats.org/officeDocument/2006/relationships/hyperlink" Target="https://anionline.sharepoint.com/Gesti%C3%B3n%20VJ/Contrataci%C3%B3n/Documentos%202019/Forms/AllItems.aspx?id=%2FGesti%C3%B3n%20VJ%2FContrataci%C3%B3n%2FDocumentos%202019%2FCONTRATO%20510-2019" TargetMode="External"/><Relationship Id="rId48" Type="http://schemas.openxmlformats.org/officeDocument/2006/relationships/hyperlink" Target="https://anionline.sharepoint.com/Gesti%C3%B3n%20VJ/Contrataci%C3%B3n/Documentos%202019/Forms/AllItems.aspx" TargetMode="External"/><Relationship Id="rId113" Type="http://schemas.openxmlformats.org/officeDocument/2006/relationships/hyperlink" Target="https://anionline.sharepoint.com/Gesti%C3%B3n%20VJ/Contrataci%C3%B3n/Documentos%202019/Forms/AllItems.aspx" TargetMode="External"/><Relationship Id="rId320" Type="http://schemas.openxmlformats.org/officeDocument/2006/relationships/hyperlink" Target="https://anionline.sharepoint.com/Gesti%C3%B3n%20VJ/Contrataci%C3%B3n/Documentos%202019/Forms/AllItems.aspx?id=%2FGesti%C3%B3n%20VJ%2FContrataci%C3%B3n%2FDocumentos%202019%2FCONTRATO%20291-2019" TargetMode="External"/><Relationship Id="rId155" Type="http://schemas.openxmlformats.org/officeDocument/2006/relationships/hyperlink" Target="https://anionline.sharepoint.com/Gesti%C3%B3n%20VJ/Contrataci%C3%B3n/Documentos%202019/Forms/AllItems.aspx" TargetMode="External"/><Relationship Id="rId197" Type="http://schemas.openxmlformats.org/officeDocument/2006/relationships/hyperlink" Target="https://anionline.sharepoint.com/Gesti%C3%B3n%20VJ/Contrataci%C3%B3n/Documentos%202019/Forms/AllItems.aspx" TargetMode="External"/><Relationship Id="rId362" Type="http://schemas.openxmlformats.org/officeDocument/2006/relationships/hyperlink" Target="https://anionline.sharepoint.com/Gesti%C3%B3n%20VJ/Contrataci%C3%B3n/Documentos%202019/Forms/AllItems.aspx?id=%2FGesti%C3%B3n%20VJ%2FContrataci%C3%B3n%2FDocumentos%202019%2FCONTRATO%20365-2019" TargetMode="External"/><Relationship Id="rId418" Type="http://schemas.openxmlformats.org/officeDocument/2006/relationships/hyperlink" Target="https://anionline.sharepoint.com/Gesti%C3%B3n%20VJ/Contrataci%C3%B3n/Documentos%202019/Forms/AllItems.aspx?id=%2FGesti%C3%B3n%20VJ%2FContrataci%C3%B3n%2FDocumentos%202019%2FCONTRATO%20421-2019" TargetMode="External"/><Relationship Id="rId222" Type="http://schemas.openxmlformats.org/officeDocument/2006/relationships/hyperlink" Target="https://anionline.sharepoint.com/Gesti%C3%B3n%20VJ/Contrataci%C3%B3n/Documentos%202019/Forms/AllItems.aspx" TargetMode="External"/><Relationship Id="rId264" Type="http://schemas.openxmlformats.org/officeDocument/2006/relationships/hyperlink" Target="https://anionline.sharepoint.com/Gesti%C3%B3n%20VJ/Contrataci%C3%B3n/Documentos%202019/Forms/AllItems.aspx" TargetMode="External"/><Relationship Id="rId471" Type="http://schemas.openxmlformats.org/officeDocument/2006/relationships/hyperlink" Target="https://anionline.sharepoint.com/Gesti%C3%B3n%20VJ/Contrataci%C3%B3n/Documentos%202019/Forms/AllItems.aspx?id=%2FGesti%C3%B3n%20VJ%2FContrataci%C3%B3n%2FDocumentos%202019%2FCONTRATO%20474-2019" TargetMode="External"/><Relationship Id="rId17" Type="http://schemas.openxmlformats.org/officeDocument/2006/relationships/hyperlink" Target="https://anionline.sharepoint.com/Gesti%C3%B3n%20VJ/Contrataci%C3%B3n/Documentos%202019/Forms/AllItems.aspx" TargetMode="External"/><Relationship Id="rId59" Type="http://schemas.openxmlformats.org/officeDocument/2006/relationships/hyperlink" Target="https://anionline.sharepoint.com/Gesti%C3%B3n%20VJ/Contrataci%C3%B3n/Documentos%202019/Forms/AllItems.aspx" TargetMode="External"/><Relationship Id="rId124" Type="http://schemas.openxmlformats.org/officeDocument/2006/relationships/hyperlink" Target="https://anionline.sharepoint.com/Gesti%C3%B3n%20VJ/Contrataci%C3%B3n/Documentos%202019/Forms/AllItems.aspx" TargetMode="External"/><Relationship Id="rId527" Type="http://schemas.openxmlformats.org/officeDocument/2006/relationships/hyperlink" Target="https://anionline.sharepoint.com/Gesti%C3%B3n%20VJ/Contrataci%C3%B3n/Documentos%202019/Forms/AllItems.aspx?id=%2FGesti%C3%B3n%20VJ%2FContrataci%C3%B3n%2FDocumentos%202019%2FCONTRATO%20528-2019" TargetMode="External"/><Relationship Id="rId70" Type="http://schemas.openxmlformats.org/officeDocument/2006/relationships/hyperlink" Target="https://anionline.sharepoint.com/Gesti%C3%B3n%20VJ/Contrataci%C3%B3n/Documentos%202019/Forms/AllItems.aspx" TargetMode="External"/><Relationship Id="rId166" Type="http://schemas.openxmlformats.org/officeDocument/2006/relationships/hyperlink" Target="https://anionline.sharepoint.com/Gesti%C3%B3n%20VJ/Contrataci%C3%B3n/Documentos%202019/Forms/AllItems.aspx" TargetMode="External"/><Relationship Id="rId331" Type="http://schemas.openxmlformats.org/officeDocument/2006/relationships/hyperlink" Target="https://anionline.sharepoint.com/Gesti%C3%B3n%20VJ/Contrataci%C3%B3n/Documentos%202019/Forms/AllItems.aspx?id=%2FGesti%C3%B3n%20VJ%2FContrataci%C3%B3n%2FDocumentos%202019%2FCONTRATO%20336-2019" TargetMode="External"/><Relationship Id="rId373" Type="http://schemas.openxmlformats.org/officeDocument/2006/relationships/hyperlink" Target="https://anionline.sharepoint.com/Gesti%C3%B3n%20VJ/Contrataci%C3%B3n/Documentos%202019/Forms/AllItems.aspx?id=%2FGesti%C3%B3n%20VJ%2FContrataci%C3%B3n%2FDocumentos%202019%2FCONTRATO%20383-2019" TargetMode="External"/><Relationship Id="rId429" Type="http://schemas.openxmlformats.org/officeDocument/2006/relationships/hyperlink" Target="https://anionline.sharepoint.com/Gesti%C3%B3n%20VJ/Contrataci%C3%B3n/Documentos%202019/Forms/AllItems.aspx?id=%2FGesti%C3%B3n%20VJ%2FContrataci%C3%B3n%2FDocumentos%202019%2FCONTRATO%20429-2019" TargetMode="External"/><Relationship Id="rId1" Type="http://schemas.openxmlformats.org/officeDocument/2006/relationships/hyperlink" Target="https://anionline.sharepoint.com/Gesti%C3%B3n%20VJ/Contrataci%C3%B3n/Documentos%202019/Forms/AllItems.aspx?id=%2FGesti%C3%B3n%20VJ%2FContrataci%C3%B3n%2FDocumentos%202019%2FCONTRATO%20001-2019" TargetMode="External"/><Relationship Id="rId233" Type="http://schemas.openxmlformats.org/officeDocument/2006/relationships/hyperlink" Target="https://anionline.sharepoint.com/Gesti%C3%B3n%20VJ/Contrataci%C3%B3n/Documentos%202019/Forms/AllItems.aspx" TargetMode="External"/><Relationship Id="rId440" Type="http://schemas.openxmlformats.org/officeDocument/2006/relationships/hyperlink" Target="https://anionline.sharepoint.com/Gesti%C3%B3n%20VJ/Contrataci%C3%B3n/Documentos%202019/Forms/AllItems.aspx?id=%2FGesti%C3%B3n%20VJ%2FContrataci%C3%B3n%2FDocumentos%202019%2FCONTRATO%20446-2019" TargetMode="External"/><Relationship Id="rId28" Type="http://schemas.openxmlformats.org/officeDocument/2006/relationships/hyperlink" Target="https://anionline.sharepoint.com/Gesti%C3%B3n%20VJ/Contrataci%C3%B3n/Documentos%202019/Forms/AllItems.aspx" TargetMode="External"/><Relationship Id="rId275" Type="http://schemas.openxmlformats.org/officeDocument/2006/relationships/hyperlink" Target="https://anionline.sharepoint.com/Gesti%C3%B3n%20VJ/Contrataci%C3%B3n/Documentos%202019/Forms/AllItems.aspx" TargetMode="External"/><Relationship Id="rId300" Type="http://schemas.openxmlformats.org/officeDocument/2006/relationships/hyperlink" Target="https://anionline.sharepoint.com/Gesti%C3%B3n%20VJ/Contrataci%C3%B3n/Documentos%202019/Forms/AllItems.aspx" TargetMode="External"/><Relationship Id="rId482" Type="http://schemas.openxmlformats.org/officeDocument/2006/relationships/hyperlink" Target="https://anionline.sharepoint.com/Gesti%C3%B3n%20VJ/Contrataci%C3%B3n/Documentos%202019/Forms/AllItems.aspx?id=%2FGesti%C3%B3n%20VJ%2FContrataci%C3%B3n%2FDocumentos%202019%2FCONTRATO%20484-2019" TargetMode="External"/><Relationship Id="rId81" Type="http://schemas.openxmlformats.org/officeDocument/2006/relationships/hyperlink" Target="https://anionline.sharepoint.com/Gesti%C3%B3n%20VJ/Contrataci%C3%B3n/Documentos%202019/Forms/AllItems.aspx" TargetMode="External"/><Relationship Id="rId135" Type="http://schemas.openxmlformats.org/officeDocument/2006/relationships/hyperlink" Target="https://anionline.sharepoint.com/Gesti%C3%B3n%20VJ/Contrataci%C3%B3n/Documentos%202019/Forms/AllItems.aspx" TargetMode="External"/><Relationship Id="rId177" Type="http://schemas.openxmlformats.org/officeDocument/2006/relationships/hyperlink" Target="https://anionline.sharepoint.com/Gesti%C3%B3n%20VJ/Contrataci%C3%B3n/Documentos%202019/Forms/AllItems.aspx" TargetMode="External"/><Relationship Id="rId342" Type="http://schemas.openxmlformats.org/officeDocument/2006/relationships/hyperlink" Target="https://anionline.sharepoint.com/Gesti%C3%B3n%20VJ/Contrataci%C3%B3n/Documentos%202019/Forms/AllItems.aspx?id=%2FGesti%C3%B3n%20VJ%2FContrataci%C3%B3n%2FDocumentos%202019%2FCONTRATO%20347-2019" TargetMode="External"/><Relationship Id="rId384" Type="http://schemas.openxmlformats.org/officeDocument/2006/relationships/hyperlink" Target="https://anionline.sharepoint.com/Gesti%C3%B3n%20VJ/Contrataci%C3%B3n/Documentos%202019/Forms/AllItems.aspx?id=%2FGesti%C3%B3n%20VJ%2FContrataci%C3%B3n%2FDocumentos%202019%2FCONTRATO%20384-2019" TargetMode="External"/><Relationship Id="rId202" Type="http://schemas.openxmlformats.org/officeDocument/2006/relationships/hyperlink" Target="https://anionline.sharepoint.com/Gesti%C3%B3n%20VJ/Contrataci%C3%B3n/Documentos%202019/Forms/AllItems.aspx" TargetMode="External"/><Relationship Id="rId244" Type="http://schemas.openxmlformats.org/officeDocument/2006/relationships/hyperlink" Target="https://anionline.sharepoint.com/Gesti%C3%B3n%20VJ/Contrataci%C3%B3n/Documentos%202019/Forms/AllItems.aspx" TargetMode="External"/><Relationship Id="rId39" Type="http://schemas.openxmlformats.org/officeDocument/2006/relationships/hyperlink" Target="https://anionline.sharepoint.com/Gesti%C3%B3n%20VJ/Contrataci%C3%B3n/Documentos%202019/Forms/AllItems.aspx" TargetMode="External"/><Relationship Id="rId286" Type="http://schemas.openxmlformats.org/officeDocument/2006/relationships/hyperlink" Target="https://anionline.sharepoint.com/Gesti%C3%B3n%20VJ/Contrataci%C3%B3n/Documentos%202019/Forms/AllItems.aspx|" TargetMode="External"/><Relationship Id="rId451" Type="http://schemas.openxmlformats.org/officeDocument/2006/relationships/hyperlink" Target="https://anionline.sharepoint.com/Gesti%C3%B3n%20VJ/Contrataci%C3%B3n/Documentos%202019/Forms/AllItems.aspx?id=%2FGesti%C3%B3n%20VJ%2FContrataci%C3%B3n%2FDocumentos%202019%2FCONTRATO%20445-2019" TargetMode="External"/><Relationship Id="rId493" Type="http://schemas.openxmlformats.org/officeDocument/2006/relationships/hyperlink" Target="https://anionline.sharepoint.com/Gesti%C3%B3n%20VJ/Contrataci%C3%B3n/Documentos%202019/Forms/AllItems.aspx?id=%2FGesti%C3%B3n%20VJ%2FContrataci%C3%B3n%2FDocumentos%202019%2FCONTRATO%20501-2019" TargetMode="External"/><Relationship Id="rId507" Type="http://schemas.openxmlformats.org/officeDocument/2006/relationships/hyperlink" Target="https://anionline.sharepoint.com/Gesti%C3%B3n%20VJ/Contrataci%C3%B3n/Documentos%202019/Forms/AllItems.aspx?id=%2FGesti%C3%B3n%20VJ%2FContrataci%C3%B3n%2FDocumentos%202019%2FCONTRATO%20506-2019" TargetMode="External"/><Relationship Id="rId50" Type="http://schemas.openxmlformats.org/officeDocument/2006/relationships/hyperlink" Target="https://anionline.sharepoint.com/Gesti%C3%B3n%20VJ/Contrataci%C3%B3n/Documentos%202019/Forms/AllItems.aspx" TargetMode="External"/><Relationship Id="rId104" Type="http://schemas.openxmlformats.org/officeDocument/2006/relationships/hyperlink" Target="https://anionline.sharepoint.com/Gesti%C3%B3n%20VJ/Contrataci%C3%B3n/Documentos%202019/Forms/AllItems.aspx" TargetMode="External"/><Relationship Id="rId146" Type="http://schemas.openxmlformats.org/officeDocument/2006/relationships/hyperlink" Target="https://anionline.sharepoint.com/Gesti%C3%B3n%20VJ/Contrataci%C3%B3n/Documentos%202019/Forms/AllItems.aspx" TargetMode="External"/><Relationship Id="rId188" Type="http://schemas.openxmlformats.org/officeDocument/2006/relationships/hyperlink" Target="https://anionline.sharepoint.com/Gesti%C3%B3n%20VJ/Contrataci%C3%B3n/Documentos%202019/Forms/AllItems.aspx" TargetMode="External"/><Relationship Id="rId311" Type="http://schemas.openxmlformats.org/officeDocument/2006/relationships/hyperlink" Target="https://anionline.sharepoint.com/Gesti%C3%B3n%20VJ/Contrataci%C3%B3n/Documentos%202019/Forms/AllItems.aspx" TargetMode="External"/><Relationship Id="rId353" Type="http://schemas.openxmlformats.org/officeDocument/2006/relationships/hyperlink" Target="https://anionline.sharepoint.com/Gesti%C3%B3n%20VJ/Contrataci%C3%B3n/Documentos%202019/Forms/AllItems.aspx?id=%2FGesti%C3%B3n%20VJ%2FContrataci%C3%B3n%2FDocumentos%202019%2FCONTRATO%20359-2019" TargetMode="External"/><Relationship Id="rId395" Type="http://schemas.openxmlformats.org/officeDocument/2006/relationships/hyperlink" Target="https://anionline.sharepoint.com/Gesti%C3%B3n%20VJ/Contrataci%C3%B3n/Documentos%202019/Forms/AllItems.aspx?id=%2FGesti%C3%B3n%20VJ%2FContrataci%C3%B3n%2FDocumentos%202019%2FCONTRATO%20388-2019" TargetMode="External"/><Relationship Id="rId409" Type="http://schemas.openxmlformats.org/officeDocument/2006/relationships/hyperlink" Target="https://anionline.sharepoint.com/Gesti%C3%B3n%20VJ/Contrataci%C3%B3n/Documentos%202019/Forms/AllItems.aspx?id=%2FGesti%C3%B3n%20VJ%2FContrataci%C3%B3n%2FDocumentos%202019%2FCONTRATO%20412-2019" TargetMode="External"/><Relationship Id="rId92" Type="http://schemas.openxmlformats.org/officeDocument/2006/relationships/hyperlink" Target="https://anionline.sharepoint.com/Gesti%C3%B3n%20VJ/Contrataci%C3%B3n/Documentos%202019/Forms/AllItems.aspx" TargetMode="External"/><Relationship Id="rId213" Type="http://schemas.openxmlformats.org/officeDocument/2006/relationships/hyperlink" Target="https://anionline.sharepoint.com/Gesti%C3%B3n%20VJ/Contrataci%C3%B3n/Documentos%202019/Forms/AllItems.aspx" TargetMode="External"/><Relationship Id="rId420" Type="http://schemas.openxmlformats.org/officeDocument/2006/relationships/hyperlink" Target="https://anionline.sharepoint.com/Gesti%C3%B3n%20VJ/Contrataci%C3%B3n/Documentos%202019/Forms/AllItems.aspx?id=%2FGesti%C3%B3n%20VJ%2FContrataci%C3%B3n%2FDocumentos%202019%2FCONTRATO%20411-2019" TargetMode="External"/><Relationship Id="rId255" Type="http://schemas.openxmlformats.org/officeDocument/2006/relationships/hyperlink" Target="https://anionline.sharepoint.com/Gesti%C3%B3n%20VJ/Contrataci%C3%B3n/Documentos%202019/Forms/AllItems.aspx" TargetMode="External"/><Relationship Id="rId297" Type="http://schemas.openxmlformats.org/officeDocument/2006/relationships/hyperlink" Target="https://anionline.sharepoint.com/Gesti%C3%B3n%20VJ/Contrataci%C3%B3n/Documentos%202019/Forms/AllItems.aspx" TargetMode="External"/><Relationship Id="rId462" Type="http://schemas.openxmlformats.org/officeDocument/2006/relationships/hyperlink" Target="https://anionline.sharepoint.com/Gesti%C3%B3n%20VJ/Contrataci%C3%B3n/Documentos%202019/Forms/AllItems.aspx?id=%2FGesti%C3%B3n%20VJ%2FContrataci%C3%B3n%2FDocumentos%202019%2FCONTRATO%20464-2019" TargetMode="External"/><Relationship Id="rId518" Type="http://schemas.openxmlformats.org/officeDocument/2006/relationships/hyperlink" Target="https://anionline.sharepoint.com/Gesti%C3%B3n%20VJ/Contrataci%C3%B3n/Documentos%202019/Forms/AllItems.aspx?id=%2FGesti%C3%B3n%20VJ%2FContrataci%C3%B3n%2FDocumentos%202019%2FCONTRATO%20524-2019" TargetMode="External"/><Relationship Id="rId115" Type="http://schemas.openxmlformats.org/officeDocument/2006/relationships/hyperlink" Target="https://anionline.sharepoint.com/Gesti%C3%B3n%20VJ/Contrataci%C3%B3n/Documentos%202019/Forms/AllItems.aspx" TargetMode="External"/><Relationship Id="rId157" Type="http://schemas.openxmlformats.org/officeDocument/2006/relationships/hyperlink" Target="https://anionline.sharepoint.com/Gesti%C3%B3n%20VJ/Contrataci%C3%B3n/Documentos%202019/Forms/AllItems.aspx" TargetMode="External"/><Relationship Id="rId322" Type="http://schemas.openxmlformats.org/officeDocument/2006/relationships/hyperlink" Target="https://anionline.sharepoint.com/Gesti%C3%B3n%20VJ/Contrataci%C3%B3n/Documentos%202019/Forms/AllItems.aspx?id=%2FGesti%C3%B3n%20VJ%2FContrataci%C3%B3n%2FDocumentos%202019%2FCONTRATO%20293-2019" TargetMode="External"/><Relationship Id="rId364" Type="http://schemas.openxmlformats.org/officeDocument/2006/relationships/hyperlink" Target="https://anionline.sharepoint.com/Gesti%C3%B3n%20VJ/Contrataci%C3%B3n/Documentos%202019/Forms/AllItems.aspx?id=%2FGesti%C3%B3n%20VJ%2FContrataci%C3%B3n%2FDocumentos%202019%2FCONTRATO%20251-2019" TargetMode="External"/><Relationship Id="rId61" Type="http://schemas.openxmlformats.org/officeDocument/2006/relationships/hyperlink" Target="https://anionline.sharepoint.com/Gesti%C3%B3n%20VJ/Contrataci%C3%B3n/Documentos%202019/Forms/AllItems.aspx" TargetMode="External"/><Relationship Id="rId199" Type="http://schemas.openxmlformats.org/officeDocument/2006/relationships/hyperlink" Target="https://anionline.sharepoint.com/Gesti%C3%B3n%20VJ/Contrataci%C3%B3n/Documentos%202019/Forms/AllItems.aspx" TargetMode="External"/><Relationship Id="rId19" Type="http://schemas.openxmlformats.org/officeDocument/2006/relationships/hyperlink" Target="https://anionline.sharepoint.com/Gesti%C3%B3n%20VJ/Contrataci%C3%B3n/Documentos%202019/Forms/AllItems.aspx" TargetMode="External"/><Relationship Id="rId224" Type="http://schemas.openxmlformats.org/officeDocument/2006/relationships/hyperlink" Target="https://anionline.sharepoint.com/Gesti%C3%B3n%20VJ/Contrataci%C3%B3n/Documentos%202019/Forms/AllItems.aspx" TargetMode="External"/><Relationship Id="rId266" Type="http://schemas.openxmlformats.org/officeDocument/2006/relationships/hyperlink" Target="https://anionline.sharepoint.com/Gesti%C3%B3n%20VJ/Contrataci%C3%B3n/Documentos%202019/Forms/AllItems.aspx" TargetMode="External"/><Relationship Id="rId431" Type="http://schemas.openxmlformats.org/officeDocument/2006/relationships/hyperlink" Target="https://anionline.sharepoint.com/Gesti%C3%B3n%20VJ/Contrataci%C3%B3n/Documentos%202019/Forms/AllItems.aspx?id=%2FGesti%C3%B3n%20VJ%2FContrataci%C3%B3n%2FDocumentos%202019%2FCONTRATO%20433-2019" TargetMode="External"/><Relationship Id="rId473" Type="http://schemas.openxmlformats.org/officeDocument/2006/relationships/hyperlink" Target="https://anionline.sharepoint.com/Gesti%C3%B3n%20VJ/Contrataci%C3%B3n/Documentos%202019/Forms/AllItems.aspx?id=%2FGesti%C3%B3n%20VJ%2FContrataci%C3%B3n%2FDocumentos%202019%2FCONTRATO%20475-2019" TargetMode="External"/><Relationship Id="rId529" Type="http://schemas.openxmlformats.org/officeDocument/2006/relationships/hyperlink" Target="https://anionline.sharepoint.com/Gesti%C3%B3n%20VJ/Contrataci%C3%B3n/Documentos%202019/Forms/AllItems.aspx?id=%2FGesti%C3%B3n%20VJ%2FContrataci%C3%B3n%2FDocumentos%202019%2FCONTRATO%20536-2019" TargetMode="External"/><Relationship Id="rId30" Type="http://schemas.openxmlformats.org/officeDocument/2006/relationships/hyperlink" Target="https://anionline.sharepoint.com/Gesti%C3%B3n%20VJ/Contrataci%C3%B3n/Documentos%202019/Forms/AllItems.aspx" TargetMode="External"/><Relationship Id="rId126" Type="http://schemas.openxmlformats.org/officeDocument/2006/relationships/hyperlink" Target="https://anionline.sharepoint.com/Gesti%C3%B3n%20VJ/Contrataci%C3%B3n/Documentos%202019/Forms/AllItems.aspx" TargetMode="External"/><Relationship Id="rId168" Type="http://schemas.openxmlformats.org/officeDocument/2006/relationships/hyperlink" Target="https://anionline.sharepoint.com/Gesti%C3%B3n%20VJ/Contrataci%C3%B3n/Documentos%202019/Forms/AllItems.aspx" TargetMode="External"/><Relationship Id="rId333" Type="http://schemas.openxmlformats.org/officeDocument/2006/relationships/hyperlink" Target="https://anionline.sharepoint.com/Gesti%C3%B3n%20VJ/Contrataci%C3%B3n/Documentos%202019/Forms/AllItems.aspx?id=%2FGesti%C3%B3n%20VJ%2FContrataci%C3%B3n%2FDocumentos%202019%2FCONTRATO%20338-2019" TargetMode="External"/><Relationship Id="rId72" Type="http://schemas.openxmlformats.org/officeDocument/2006/relationships/hyperlink" Target="https://anionline.sharepoint.com/Gesti%C3%B3n%20VJ/Contrataci%C3%B3n/Documentos%202019/Forms/AllItems.aspx" TargetMode="External"/><Relationship Id="rId375" Type="http://schemas.openxmlformats.org/officeDocument/2006/relationships/hyperlink" Target="https://anionline.sharepoint.com/Gesti%C3%B3n%20VJ/Contrataci%C3%B3n/Documentos%202019/Forms/AllItems.aspx?id=%2FGesti%C3%B3n%20VJ%2FContrataci%C3%B3n%2FDocumentos%202019%2FCONTRATO%20381-2019" TargetMode="External"/><Relationship Id="rId3" Type="http://schemas.openxmlformats.org/officeDocument/2006/relationships/hyperlink" Target="https://anionline.sharepoint.com/Gesti%C3%B3n%20VJ/Contrataci%C3%B3n/Documentos%202019/Forms/AllItems.aspx" TargetMode="External"/><Relationship Id="rId235" Type="http://schemas.openxmlformats.org/officeDocument/2006/relationships/hyperlink" Target="https://anionline.sharepoint.com/Gesti%C3%B3n%20VJ/Contrataci%C3%B3n/Documentos%202019/Forms/AllItems.aspx" TargetMode="External"/><Relationship Id="rId277" Type="http://schemas.openxmlformats.org/officeDocument/2006/relationships/hyperlink" Target="https://anionline.sharepoint.com/Gesti%C3%B3n%20VJ/Contrataci%C3%B3n/Documentos%202019/Forms/AllItems.aspx" TargetMode="External"/><Relationship Id="rId400" Type="http://schemas.openxmlformats.org/officeDocument/2006/relationships/hyperlink" Target="https://anionline.sharepoint.com/Gesti%C3%B3n%20VJ/Contrataci%C3%B3n/Documentos%202019/Forms/AllItems.aspx?id=%2FGesti%C3%B3n%20VJ%2FContrataci%C3%B3n%2FDocumentos%202019%2FCONTRATO%20401-2019" TargetMode="External"/><Relationship Id="rId442" Type="http://schemas.openxmlformats.org/officeDocument/2006/relationships/hyperlink" Target="https://anionline.sharepoint.com/Gesti%C3%B3n%20VJ/Contrataci%C3%B3n/Documentos%202019/Forms/AllItems.aspx?id=%2FGesti%C3%B3n%20VJ%2FContrataci%C3%B3n%2FDocumentos%202019%2FCONTRATO%20452-2019" TargetMode="External"/><Relationship Id="rId484" Type="http://schemas.openxmlformats.org/officeDocument/2006/relationships/hyperlink" Target="https://anionline.sharepoint.com/Gesti%C3%B3n%20VJ/Contrataci%C3%B3n/Documentos%202019/Forms/AllItems.aspx?id=%2FGesti%C3%B3n%20VJ%2FContrataci%C3%B3n%2FDocumentos%202019%2FCONTRATO%20486-2019" TargetMode="External"/><Relationship Id="rId137" Type="http://schemas.openxmlformats.org/officeDocument/2006/relationships/hyperlink" Target="https://anionline.sharepoint.com/Gesti%C3%B3n%20VJ/Contrataci%C3%B3n/Documentos%202019/Forms/AllItems.aspx" TargetMode="External"/><Relationship Id="rId302" Type="http://schemas.openxmlformats.org/officeDocument/2006/relationships/hyperlink" Target="https://anionline.sharepoint.com/Gesti%C3%B3n%20VJ/Contrataci%C3%B3n/Documentos%202019/Forms/AllItems.aspx" TargetMode="External"/><Relationship Id="rId344" Type="http://schemas.openxmlformats.org/officeDocument/2006/relationships/hyperlink" Target="https://anionline.sharepoint.com/Gesti%C3%B3n%20VJ/Contrataci%C3%B3n/Documentos%202019/Forms/AllItems.aspx?id=%2FGesti%C3%B3n%20VJ%2FContrataci%C3%B3n%2FDocumentos%202019%2FCONTRATO%20349-2019" TargetMode="External"/><Relationship Id="rId41" Type="http://schemas.openxmlformats.org/officeDocument/2006/relationships/hyperlink" Target="https://anionline.sharepoint.com/Gesti%C3%B3n%20VJ/Contrataci%C3%B3n/Documentos%202019/Forms/AllItems.aspx" TargetMode="External"/><Relationship Id="rId83" Type="http://schemas.openxmlformats.org/officeDocument/2006/relationships/hyperlink" Target="https://anionline.sharepoint.com/Gesti%C3%B3n%20VJ/Contrataci%C3%B3n/Documentos%202019/Forms/AllItems.aspx" TargetMode="External"/><Relationship Id="rId179" Type="http://schemas.openxmlformats.org/officeDocument/2006/relationships/hyperlink" Target="https://anionline.sharepoint.com/Gesti%C3%B3n%20VJ/Contrataci%C3%B3n/Documentos%202019/Forms/AllItems.aspx" TargetMode="External"/><Relationship Id="rId386" Type="http://schemas.openxmlformats.org/officeDocument/2006/relationships/hyperlink" Target="https://anionline.sharepoint.com/Gesti%C3%B3n%20VJ/Contrataci%C3%B3n/Documentos%202019/Forms/AllItems.aspx?id=%2FGesti%C3%B3n%20VJ%2FContrataci%C3%B3n%2FDocumentos%202019%2FCONTRATO%20387-2019" TargetMode="External"/><Relationship Id="rId190" Type="http://schemas.openxmlformats.org/officeDocument/2006/relationships/hyperlink" Target="https://anionline.sharepoint.com/Gesti%C3%B3n%20VJ/Contrataci%C3%B3n/Documentos%202019/Forms/AllItems.aspx" TargetMode="External"/><Relationship Id="rId204" Type="http://schemas.openxmlformats.org/officeDocument/2006/relationships/hyperlink" Target="https://anionline.sharepoint.com/Gesti%C3%B3n%20VJ/Contrataci%C3%B3n/Documentos%202019/Forms/AllItems.aspx" TargetMode="External"/><Relationship Id="rId246" Type="http://schemas.openxmlformats.org/officeDocument/2006/relationships/hyperlink" Target="https://anionline.sharepoint.com/Gesti%C3%B3n%20VJ/Contrataci%C3%B3n/Documentos%202019/Forms/AllItems.aspx" TargetMode="External"/><Relationship Id="rId288" Type="http://schemas.openxmlformats.org/officeDocument/2006/relationships/hyperlink" Target="https://anionline.sharepoint.com/Gesti%C3%B3n%20VJ/Contrataci%C3%B3n/Documentos%202019/Forms/AllItems.aspx" TargetMode="External"/><Relationship Id="rId411" Type="http://schemas.openxmlformats.org/officeDocument/2006/relationships/hyperlink" Target="https://anionline.sharepoint.com/Gesti%C3%B3n%20VJ/Contrataci%C3%B3n/Documentos%202019/Forms/AllItems.aspx?id=%2FGesti%C3%B3n%20VJ%2FContrataci%C3%B3n%2FDocumentos%202019%2FCONTRATO%20415-2019" TargetMode="External"/><Relationship Id="rId453" Type="http://schemas.openxmlformats.org/officeDocument/2006/relationships/hyperlink" Target="https://anionline.sharepoint.com/Gesti%C3%B3n%20VJ/Contrataci%C3%B3n/Documentos%202019/Forms/AllItems.aspx?id=%2FGesti%C3%B3n%20VJ%2FContrataci%C3%B3n%2FDocumentos%202019%2FCONTRATO%20439-2019" TargetMode="External"/><Relationship Id="rId509" Type="http://schemas.openxmlformats.org/officeDocument/2006/relationships/hyperlink" Target="https://anionline.sharepoint.com/Gesti%C3%B3n%20VJ/Contrataci%C3%B3n/Documentos%202019/Forms/AllItems.aspx?id=%2FGesti%C3%B3n%20VJ%2FContrataci%C3%B3n%2FDocumentos%202019%2FCONTRATO%20518-2019" TargetMode="External"/><Relationship Id="rId106" Type="http://schemas.openxmlformats.org/officeDocument/2006/relationships/hyperlink" Target="https://anionline.sharepoint.com/Gesti%C3%B3n%20VJ/Contrataci%C3%B3n/Documentos%202019/Forms/AllItems.aspx" TargetMode="External"/><Relationship Id="rId313" Type="http://schemas.openxmlformats.org/officeDocument/2006/relationships/hyperlink" Target="https://anionline.sharepoint.com/Gesti%C3%B3n%20VJ/Contrataci%C3%B3n/Documentos%202019/Forms/AllItems.aspx" TargetMode="External"/><Relationship Id="rId495" Type="http://schemas.openxmlformats.org/officeDocument/2006/relationships/hyperlink" Target="https://anionline.sharepoint.com/Gesti%C3%B3n%20VJ/Contrataci%C3%B3n/Documentos%202019/Forms/AllItems.aspx?id=%2FGesti%C3%B3n%20VJ%2FContrataci%C3%B3n%2FDocumentos%202019%2FCONTRATO%20498-2019" TargetMode="External"/><Relationship Id="rId10" Type="http://schemas.openxmlformats.org/officeDocument/2006/relationships/hyperlink" Target="https://anionline.sharepoint.com/Gesti%C3%B3n%20VJ/Contrataci%C3%B3n/Documentos%202019/Forms/AllItems.aspx" TargetMode="External"/><Relationship Id="rId52" Type="http://schemas.openxmlformats.org/officeDocument/2006/relationships/hyperlink" Target="https://anionline.sharepoint.com/Gesti%C3%B3n%20VJ/Contrataci%C3%B3n/Documentos%202019/Forms/AllItems.aspx" TargetMode="External"/><Relationship Id="rId94" Type="http://schemas.openxmlformats.org/officeDocument/2006/relationships/hyperlink" Target="https://anionline.sharepoint.com/Gesti%C3%B3n%20VJ/Contrataci%C3%B3n/Documentos%202019/Forms/AllItems.aspx" TargetMode="External"/><Relationship Id="rId148" Type="http://schemas.openxmlformats.org/officeDocument/2006/relationships/hyperlink" Target="https://anionline.sharepoint.com/Gesti%C3%B3n%20VJ/Contrataci%C3%B3n/Documentos%202019/Forms/AllItems.aspx" TargetMode="External"/><Relationship Id="rId355" Type="http://schemas.openxmlformats.org/officeDocument/2006/relationships/hyperlink" Target="https://anionline.sharepoint.com/Gesti%C3%B3n%20VJ/Contrataci%C3%B3n/Documentos%202019/Forms/AllItems.aspx?id=%2FGesti%C3%B3n%20VJ%2FContrataci%C3%B3n%2FDocumentos%202019%2FCONTRATO%20362-2019" TargetMode="External"/><Relationship Id="rId397" Type="http://schemas.openxmlformats.org/officeDocument/2006/relationships/hyperlink" Target="https://anionline.sharepoint.com/Gesti%C3%B3n%20VJ/Contrataci%C3%B3n/Documentos%202019/Forms/AllItems.aspx?id=%2FGesti%C3%B3n%20VJ%2FContrataci%C3%B3n%2FDocumentos%202019%2FCONTRATO%20398-2019" TargetMode="External"/><Relationship Id="rId520" Type="http://schemas.openxmlformats.org/officeDocument/2006/relationships/hyperlink" Target="https://anionline.sharepoint.com/Gesti%C3%B3n%20VJ/Contrataci%C3%B3n/Documentos%202019/Forms/AllItems.aspx?id=%2FGesti%C3%B3n%20VJ%2FContrataci%C3%B3n%2FDocumentos%202019%2FCONTRATO%20520-2019" TargetMode="External"/><Relationship Id="rId215" Type="http://schemas.openxmlformats.org/officeDocument/2006/relationships/hyperlink" Target="https://anionline.sharepoint.com/Gesti%C3%B3n%20VJ/Contrataci%C3%B3n/Documentos%202019/Forms/AllItems.aspx" TargetMode="External"/><Relationship Id="rId257" Type="http://schemas.openxmlformats.org/officeDocument/2006/relationships/hyperlink" Target="https://anionline.sharepoint.com/Gesti%C3%B3n%20VJ/Contrataci%C3%B3n/Documentos%202019/Forms/AllItems.aspx" TargetMode="External"/><Relationship Id="rId422" Type="http://schemas.openxmlformats.org/officeDocument/2006/relationships/hyperlink" Target="https://anionline.sharepoint.com/Gesti%C3%B3n%20VJ/Contrataci%C3%B3n/Documentos%202019/Forms/AllItems.aspx?id=%2FGesti%C3%B3n%20VJ%2FContrataci%C3%B3n%2FDocumentos%202019%2FCONTRATO%20423-2019" TargetMode="External"/><Relationship Id="rId464" Type="http://schemas.openxmlformats.org/officeDocument/2006/relationships/hyperlink" Target="https://anionline.sharepoint.com/Gesti%C3%B3n%20VJ/Contrataci%C3%B3n/Documentos%202019/Forms/AllItems.aspx?id=%2FGesti%C3%B3n%20VJ%2FContrataci%C3%B3n%2FDocumentos%202019%2FCONTRATO%20466-2019" TargetMode="External"/><Relationship Id="rId299" Type="http://schemas.openxmlformats.org/officeDocument/2006/relationships/hyperlink" Target="https://anionline.sharepoint.com/Gesti%C3%B3n%20VJ/Contrataci%C3%B3n/Documentos%202019/Forms/AllItems.aspx" TargetMode="External"/><Relationship Id="rId63" Type="http://schemas.openxmlformats.org/officeDocument/2006/relationships/hyperlink" Target="https://anionline.sharepoint.com/Gesti%C3%B3n%20VJ/Contrataci%C3%B3n/Documentos%202019/Forms/AllItems.aspx" TargetMode="External"/><Relationship Id="rId159" Type="http://schemas.openxmlformats.org/officeDocument/2006/relationships/hyperlink" Target="https://anionline.sharepoint.com/Gesti%C3%B3n%20VJ/Contrataci%C3%B3n/Documentos%202019/Forms/AllItems.aspx" TargetMode="External"/><Relationship Id="rId366" Type="http://schemas.openxmlformats.org/officeDocument/2006/relationships/hyperlink" Target="https://anionline.sharepoint.com/Gesti%C3%B3n%20VJ/Contrataci%C3%B3n/Documentos%202019/Forms/AllItems.aspx?id=%2FGesti%C3%B3n%20VJ%2FContrataci%C3%B3n%2FDocumentos%202019%2FCONTRATO%20310-2019" TargetMode="External"/><Relationship Id="rId226" Type="http://schemas.openxmlformats.org/officeDocument/2006/relationships/hyperlink" Target="https://anionline.sharepoint.com/Gesti%C3%B3n%20VJ/Contrataci%C3%B3n/Documentos%202019/Forms/AllItems.aspx" TargetMode="External"/><Relationship Id="rId433" Type="http://schemas.openxmlformats.org/officeDocument/2006/relationships/hyperlink" Target="https://anionline.sharepoint.com/Gesti%C3%B3n%20VJ/Contrataci%C3%B3n/Documentos%202019/Forms/AllItems.aspx?id=%2FGesti%C3%B3n%20VJ%2FContrataci%C3%B3n%2FDocumentos%202019%2FCONTRATO%20435-2019" TargetMode="External"/><Relationship Id="rId74" Type="http://schemas.openxmlformats.org/officeDocument/2006/relationships/hyperlink" Target="https://anionline.sharepoint.com/Gesti%C3%B3n%20VJ/Contrataci%C3%B3n/Documentos%202019/Forms/AllItems.aspx" TargetMode="External"/><Relationship Id="rId377" Type="http://schemas.openxmlformats.org/officeDocument/2006/relationships/hyperlink" Target="https://anionline.sharepoint.com/Gesti%C3%B3n%20VJ/Contrataci%C3%B3n/Documentos%202019/Forms/AllItems.aspx?id=%2FGesti%C3%B3n%20VJ%2FContrataci%C3%B3n%2FDocumentos%202019%2FCONTRATO%20379-2019" TargetMode="External"/><Relationship Id="rId500" Type="http://schemas.openxmlformats.org/officeDocument/2006/relationships/hyperlink" Target="https://anionline.sharepoint.com/Gesti%C3%B3n%20VJ/Contrataci%C3%B3n/Documentos%202019/Forms/AllItems.aspx?id=%2FGesti%C3%B3n%20VJ%2FContrataci%C3%B3n%2FDocumentos%202019%2FCONTRATO%20483-2019" TargetMode="External"/><Relationship Id="rId5" Type="http://schemas.openxmlformats.org/officeDocument/2006/relationships/hyperlink" Target="https://anionline.sharepoint.com/Gesti%C3%B3n%20VJ/Contrataci%C3%B3n/Documentos%202019/Forms/AllItems.aspx" TargetMode="External"/><Relationship Id="rId237" Type="http://schemas.openxmlformats.org/officeDocument/2006/relationships/hyperlink" Target="https://anionline.sharepoint.com/Gesti%C3%B3n%20VJ/Contrataci%C3%B3n/Documentos%202019/Forms/AllItems.aspx" TargetMode="External"/></Relationships>
</file>

<file path=xl/worksheets/_rels/sheet9.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1034135&amp;isFromPublicArea=True&amp;isModal=true&amp;asPopupView=true" TargetMode="External"/><Relationship Id="rId21" Type="http://schemas.openxmlformats.org/officeDocument/2006/relationships/hyperlink" Target="https://community.secop.gov.co/Public/Tendering/OpportunityDetail/Index?noticeUID=CO1.NTC.1032522&amp;isFromPublicArea=True&amp;isModal=true&amp;asPopupView=true" TargetMode="External"/><Relationship Id="rId324" Type="http://schemas.openxmlformats.org/officeDocument/2006/relationships/hyperlink" Target="https://community.secop.gov.co/Public/Tendering/OpportunityDetail/Index?noticeUID=CO1.NTC.1047471&amp;isFromPublicArea=True&amp;isModal=true&amp;asPopupView=true" TargetMode="External"/><Relationship Id="rId531" Type="http://schemas.openxmlformats.org/officeDocument/2006/relationships/hyperlink" Target="https://community.secop.gov.co/Public/Tendering/OpportunityDetail/Index?noticeUID=CO1.NTC.1387735&amp;isFromPublicArea=True&amp;isModal=true&amp;asPopupView=true" TargetMode="External"/><Relationship Id="rId170" Type="http://schemas.openxmlformats.org/officeDocument/2006/relationships/hyperlink" Target="https://community.secop.gov.co/Public/Tendering/OpportunityDetail/Index?noticeUID=CO1.NTC.1038666&amp;isFromPublicArea=True&amp;isModal=true&amp;asPopupView=true" TargetMode="External"/><Relationship Id="rId268" Type="http://schemas.openxmlformats.org/officeDocument/2006/relationships/hyperlink" Target="https://community.secop.gov.co/Public/Tendering/OpportunityDetail/Index?noticeUID=CO1.NTC.1041955&amp;isFromPublicArea=True&amp;isModal=true&amp;asPopupView=true" TargetMode="External"/><Relationship Id="rId475" Type="http://schemas.openxmlformats.org/officeDocument/2006/relationships/hyperlink" Target="https://community.secop.gov.co/Public/Tendering/OpportunityDetail/Index?noticeUID=CO1.NTC.1230741&amp;isFromPublicArea=True&amp;isModal=true&amp;asPopupView=true" TargetMode="External"/><Relationship Id="rId32" Type="http://schemas.openxmlformats.org/officeDocument/2006/relationships/hyperlink" Target="https://community.secop.gov.co/Public/Tendering/OpportunityDetail/Index?noticeUID=CO1.NTC.1031115&amp;isFromPublicArea=True&amp;isModal=true&amp;asPopupView=true" TargetMode="External"/><Relationship Id="rId128" Type="http://schemas.openxmlformats.org/officeDocument/2006/relationships/hyperlink" Target="https://community.secop.gov.co/Public/Tendering/OpportunityDetail/Index?noticeUID=CO1.NTC.1036376&amp;isFromPublicArea=True&amp;isModal=true&amp;asPopupView=true" TargetMode="External"/><Relationship Id="rId335" Type="http://schemas.openxmlformats.org/officeDocument/2006/relationships/hyperlink" Target="https://community.secop.gov.co/Public/Tendering/OpportunityDetail/Index?noticeUID=CO1.NTC.1047985&amp;isFromPublicArea=True&amp;isModal=true&amp;asPopupView=true" TargetMode="External"/><Relationship Id="rId542" Type="http://schemas.openxmlformats.org/officeDocument/2006/relationships/hyperlink" Target="https://community.secop.gov.co/Public/Tendering/OpportunityDetail/Index?noticeUID=CO1.NTC.1461622&amp;isFromPublicArea=True&amp;isModal=true&amp;asPopupView=true" TargetMode="External"/><Relationship Id="rId181" Type="http://schemas.openxmlformats.org/officeDocument/2006/relationships/hyperlink" Target="https://community.secop.gov.co/Public/Tendering/OpportunityDetail/Index?noticeUID=CO1.NTC.1038522&amp;isFromPublicArea=True&amp;isModal=true&amp;asPopupView=true" TargetMode="External"/><Relationship Id="rId402" Type="http://schemas.openxmlformats.org/officeDocument/2006/relationships/hyperlink" Target="https://community.secop.gov.co/Public/Tendering/OpportunityDetail/Index?noticeUID=CO1.NTC.1139047&amp;isFromPublicArea=True&amp;isModal=true&amp;asPopupView=true" TargetMode="External"/><Relationship Id="rId279" Type="http://schemas.openxmlformats.org/officeDocument/2006/relationships/hyperlink" Target="https://community.secop.gov.co/Public/Tendering/OpportunityDetail/Index?noticeUID=CO1.NTC.1042354&amp;isFromPublicArea=True&amp;isModal=true&amp;asPopupView=true" TargetMode="External"/><Relationship Id="rId486" Type="http://schemas.openxmlformats.org/officeDocument/2006/relationships/hyperlink" Target="https://community.secop.gov.co/Public/Tendering/OpportunityDetail/Index?noticeUID=CO1.NTC.1284574&amp;isFromPublicArea=True&amp;isModal=true&amp;asPopupView=true" TargetMode="External"/><Relationship Id="rId43" Type="http://schemas.openxmlformats.org/officeDocument/2006/relationships/hyperlink" Target="https://community.secop.gov.co/Public/Tendering/OpportunityDetail/Index?noticeUID=CO1.NTC.1031198&amp;isFromPublicArea=True&amp;isModal=true&amp;asPopupView=true" TargetMode="External"/><Relationship Id="rId139" Type="http://schemas.openxmlformats.org/officeDocument/2006/relationships/hyperlink" Target="https://community.secop.gov.co/Public/Tendering/OpportunityDetail/Index?noticeUID=CO1.NTC.1037743&amp;isFromPublicArea=True&amp;isModal=true&amp;asPopupView=true" TargetMode="External"/><Relationship Id="rId346" Type="http://schemas.openxmlformats.org/officeDocument/2006/relationships/hyperlink" Target="https://community.secop.gov.co/Public/Tendering/OpportunityDetail/Index?noticeUID=CO1.NTC.1052744&amp;isFromPublicArea=True&amp;isModal=true&amp;asPopupView=true" TargetMode="External"/><Relationship Id="rId553" Type="http://schemas.openxmlformats.org/officeDocument/2006/relationships/hyperlink" Target="https://community.secop.gov.co/Public/Tendering/OpportunityDetail/Index?noticeUID=CO1.NTC.1508210&amp;isFromPublicArea=True&amp;isModal=true&amp;asPopupView=true" TargetMode="External"/><Relationship Id="rId192" Type="http://schemas.openxmlformats.org/officeDocument/2006/relationships/hyperlink" Target="https://community.secop.gov.co/Public/Tendering/OpportunityDetail/Index?noticeUID=CO1.NTC.1039002&amp;isFromPublicArea=True&amp;isModal=true&amp;asPopupView=true" TargetMode="External"/><Relationship Id="rId206" Type="http://schemas.openxmlformats.org/officeDocument/2006/relationships/hyperlink" Target="https://community.secop.gov.co/Public/Tendering/OpportunityDetail/Index?noticeUID=CO1.NTC.1039230&amp;isFromPublicArea=True&amp;isModal=true&amp;asPopupView=true" TargetMode="External"/><Relationship Id="rId413" Type="http://schemas.openxmlformats.org/officeDocument/2006/relationships/hyperlink" Target="https://community.secop.gov.co/Public/Tendering/OpportunityDetail/Index?noticeUID=CO1.NTC.1139373&amp;isFromPublicArea=True&amp;isModal=true&amp;asPopupView=true" TargetMode="External"/><Relationship Id="rId497" Type="http://schemas.openxmlformats.org/officeDocument/2006/relationships/hyperlink" Target="https://community.secop.gov.co/Public/Tendering/OpportunityDetail/Index?noticeUID=CO1.NTC.1308400&amp;isFromPublicArea=True&amp;isModal=true&amp;asPopupView=true" TargetMode="External"/><Relationship Id="rId357" Type="http://schemas.openxmlformats.org/officeDocument/2006/relationships/hyperlink" Target="https://community.secop.gov.co/Public/Tendering/OpportunityDetail/Index?noticeUID=CO1.NTC.1062001&amp;isFromPublicArea=True&amp;isModal=true&amp;asPopupView=true" TargetMode="External"/><Relationship Id="rId54" Type="http://schemas.openxmlformats.org/officeDocument/2006/relationships/hyperlink" Target="https://community.secop.gov.co/Public/Tendering/OpportunityDetail/Index?noticeUID=CO1.NTC.1032936&amp;isFromPublicArea=True&amp;isModal=true&amp;asPopupView=true" TargetMode="External"/><Relationship Id="rId217" Type="http://schemas.openxmlformats.org/officeDocument/2006/relationships/hyperlink" Target="https://community.secop.gov.co/Public/Tendering/OpportunityDetail/Index?noticeUID=CO1.NTC.1040626&amp;isFromPublicArea=True&amp;isModal=true&amp;asPopupView=true" TargetMode="External"/><Relationship Id="rId564" Type="http://schemas.openxmlformats.org/officeDocument/2006/relationships/hyperlink" Target="https://community.secop.gov.co/Public/Tendering/OpportunityDetail/Index?noticeUID=CO1.NTC.1549321&amp;isFromPublicArea=True&amp;isModal=true&amp;asPopupView=true" TargetMode="External"/><Relationship Id="rId424" Type="http://schemas.openxmlformats.org/officeDocument/2006/relationships/hyperlink" Target="https://community.secop.gov.co/Public/Tendering/OpportunityDetail/Index?noticeUID=CO1.NTC.1139670&amp;isFromPublicArea=True&amp;isModal=true&amp;asPopupView=true" TargetMode="External"/><Relationship Id="rId270" Type="http://schemas.openxmlformats.org/officeDocument/2006/relationships/hyperlink" Target="https://community.secop.gov.co/Public/Tendering/OpportunityDetail/Index?noticeUID=CO1.NTC.1042054&amp;isFromPublicArea=True&amp;isModal=true&amp;asPopupView=true" TargetMode="External"/><Relationship Id="rId65" Type="http://schemas.openxmlformats.org/officeDocument/2006/relationships/hyperlink" Target="https://community.secop.gov.co/Public/Tendering/OpportunityDetail/Index?noticeUID=CO1.NTC.1032822&amp;isFromPublicArea=True&amp;isModal=true&amp;asPopupView=true" TargetMode="External"/><Relationship Id="rId130" Type="http://schemas.openxmlformats.org/officeDocument/2006/relationships/hyperlink" Target="https://community.secop.gov.co/Public/Tendering/OpportunityDetail/Index?noticeUID=CO1.NTC.1036621&amp;isFromPublicArea=True&amp;isModal=true&amp;asPopupView=true" TargetMode="External"/><Relationship Id="rId368" Type="http://schemas.openxmlformats.org/officeDocument/2006/relationships/hyperlink" Target="https://community.secop.gov.co/Public/Tendering/OpportunityDetail/Index?noticeUID=CO1.NTC.1063631&amp;isFromPublicArea=True&amp;isModal=true&amp;asPopupView=true" TargetMode="External"/><Relationship Id="rId575" Type="http://schemas.openxmlformats.org/officeDocument/2006/relationships/hyperlink" Target="https://community.secop.gov.co/Public/Tendering/OpportunityDetail/Index?noticeUID=CO1.NTC.1605213&amp;isFromPublicArea=True&amp;isModal=true&amp;asPopupView=true" TargetMode="External"/><Relationship Id="rId228" Type="http://schemas.openxmlformats.org/officeDocument/2006/relationships/hyperlink" Target="https://community.secop.gov.co/Public/Tendering/OpportunityDetail/Index?noticeUID=CO1.NTC.1041011&amp;isFromPublicArea=True&amp;isModal=true&amp;asPopupView=true" TargetMode="External"/><Relationship Id="rId435" Type="http://schemas.openxmlformats.org/officeDocument/2006/relationships/hyperlink" Target="https://community.secop.gov.co/Public/Tendering/OpportunityDetail/Index?noticeUID=CO1.NTC.1143101&amp;isFromPublicArea=True&amp;isModal=true&amp;asPopupView=true" TargetMode="External"/><Relationship Id="rId281" Type="http://schemas.openxmlformats.org/officeDocument/2006/relationships/hyperlink" Target="https://community.secop.gov.co/Public/Tendering/OpportunityDetail/Index?noticeUID=CO1.NTC.1042823&amp;isFromPublicArea=True&amp;isModal=true&amp;asPopupView=true" TargetMode="External"/><Relationship Id="rId502" Type="http://schemas.openxmlformats.org/officeDocument/2006/relationships/hyperlink" Target="https://community.secop.gov.co/Public/Tendering/OpportunityDetail/Index?noticeUID=CO1.NTC.1317736&amp;isFromPublicArea=True&amp;isModal=true&amp;asPopupView=true" TargetMode="External"/><Relationship Id="rId76" Type="http://schemas.openxmlformats.org/officeDocument/2006/relationships/hyperlink" Target="https://community.secop.gov.co/Public/Tendering/OpportunityDetail/Index?noticeUID=CO1.NTC.1033148&amp;isFromPublicArea=True&amp;isModal=true&amp;asPopupView=true" TargetMode="External"/><Relationship Id="rId141" Type="http://schemas.openxmlformats.org/officeDocument/2006/relationships/hyperlink" Target="https://community.secop.gov.co/Public/Tendering/OpportunityDetail/Index?noticeUID=CO1.NTC.1036819&amp;isFromPublicArea=True&amp;isModal=true&amp;asPopupView=true" TargetMode="External"/><Relationship Id="rId379" Type="http://schemas.openxmlformats.org/officeDocument/2006/relationships/hyperlink" Target="https://community.secop.gov.co/Public/Tendering/OpportunityDetail/Index?noticeUID=CO1.NTC.1070235&amp;isFromPublicArea=True&amp;isModal=true&amp;asPopupView=true" TargetMode="External"/><Relationship Id="rId7" Type="http://schemas.openxmlformats.org/officeDocument/2006/relationships/hyperlink" Target="https://community.secop.gov.co/Public/Tendering/OpportunityDetail/Index?noticeUID=CO1.NTC.1028933&amp;isFromPublicArea=True&amp;isModal=true&amp;asPopupView=true" TargetMode="External"/><Relationship Id="rId183" Type="http://schemas.openxmlformats.org/officeDocument/2006/relationships/hyperlink" Target="https://community.secop.gov.co/Public/Tendering/OpportunityDetail/Index?noticeUID=CO1.NTC.1038799&amp;isFromPublicArea=True&amp;isModal=true&amp;asPopupView=true" TargetMode="External"/><Relationship Id="rId239" Type="http://schemas.openxmlformats.org/officeDocument/2006/relationships/hyperlink" Target="https://community.secop.gov.co/Public/Tendering/OpportunityDetail/Index?noticeUID=CO1.NTC.1040797&amp;isFromPublicArea=True&amp;isModal=true&amp;asPopupView=true" TargetMode="External"/><Relationship Id="rId390" Type="http://schemas.openxmlformats.org/officeDocument/2006/relationships/hyperlink" Target="https://community.secop.gov.co/Public/Tendering/OpportunityDetail/Index?noticeUID=CO1.NTC.1115700&amp;isFromPublicArea=True&amp;isModal=true&amp;asPopupView=true" TargetMode="External"/><Relationship Id="rId404" Type="http://schemas.openxmlformats.org/officeDocument/2006/relationships/hyperlink" Target="https://community.secop.gov.co/Public/Tendering/OpportunityDetail/Index?noticeUID=CO1.NTC.1139052&amp;isFromPublicArea=True&amp;isModal=true&amp;asPopupView=true" TargetMode="External"/><Relationship Id="rId446" Type="http://schemas.openxmlformats.org/officeDocument/2006/relationships/hyperlink" Target="https://community.secop.gov.co/Public/Tendering/OpportunityDetail/Index?noticeUID=CO1.NTC.1148917&amp;isFromPublicArea=True&amp;isModal=true&amp;asPopupView=true" TargetMode="External"/><Relationship Id="rId250" Type="http://schemas.openxmlformats.org/officeDocument/2006/relationships/hyperlink" Target="https://community.secop.gov.co/Public/Tendering/OpportunityDetail/Index?noticeUID=CO1.NTC.1042672&amp;isFromPublicArea=True&amp;isModal=true&amp;asPopupView=true" TargetMode="External"/><Relationship Id="rId292" Type="http://schemas.openxmlformats.org/officeDocument/2006/relationships/hyperlink" Target="https://community.secop.gov.co/Public/Tendering/OpportunityDetail/Index?noticeUID=CO1.NTC.1043941&amp;isFromPublicArea=True&amp;isModal=true&amp;asPopupView=true" TargetMode="External"/><Relationship Id="rId306" Type="http://schemas.openxmlformats.org/officeDocument/2006/relationships/hyperlink" Target="https://community.secop.gov.co/Public/Tendering/OpportunityDetail/Index?noticeUID=CO1.NTC.1044655&amp;isFromPublicArea=True&amp;isModal=true&amp;asPopupView=true" TargetMode="External"/><Relationship Id="rId488" Type="http://schemas.openxmlformats.org/officeDocument/2006/relationships/hyperlink" Target="https://community.secop.gov.co/Public/Tendering/OpportunityDetail/Index?noticeUID=CO1.NTC.1285175&amp;isFromPublicArea=True&amp;isModal=true&amp;asPopupView=true" TargetMode="External"/><Relationship Id="rId45" Type="http://schemas.openxmlformats.org/officeDocument/2006/relationships/hyperlink" Target="https://community.secop.gov.co/Public/Tendering/OpportunityDetail/Index?noticeUID=CO1.NTC.1031557&amp;isFromPublicArea=True&amp;isModal=true&amp;asPopupView=true" TargetMode="External"/><Relationship Id="rId87" Type="http://schemas.openxmlformats.org/officeDocument/2006/relationships/hyperlink" Target="https://community.secop.gov.co/Public/Tendering/OpportunityDetail/Index?noticeUID=CO1.NTC.1035810&amp;isFromPublicArea=True&amp;isModal=true&amp;asPopupView=true" TargetMode="External"/><Relationship Id="rId110" Type="http://schemas.openxmlformats.org/officeDocument/2006/relationships/hyperlink" Target="https://community.secop.gov.co/Public/Tendering/OpportunityDetail/Index?noticeUID=CO1.NTC.1034046&amp;isFromPublicArea=True&amp;isModal=true&amp;asPopupView=true" TargetMode="External"/><Relationship Id="rId348" Type="http://schemas.openxmlformats.org/officeDocument/2006/relationships/hyperlink" Target="https://community.secop.gov.co/Public/Tendering/OpportunityDetail/Index?noticeUID=CO1.NTC.1055590&amp;isFromPublicArea=True&amp;isModal=true&amp;asPopupView=true" TargetMode="External"/><Relationship Id="rId513" Type="http://schemas.openxmlformats.org/officeDocument/2006/relationships/hyperlink" Target="https://community.secop.gov.co/Public/Tendering/OpportunityDetail/Index?noticeUID=CO1.NTC.1338526&amp;isFromPublicArea=True&amp;isModal=true&amp;asPopupView=true" TargetMode="External"/><Relationship Id="rId555" Type="http://schemas.openxmlformats.org/officeDocument/2006/relationships/hyperlink" Target="https://community.secop.gov.co/Public/Tendering/OpportunityDetail/Index?noticeUID=CO1.NTC.1523698&amp;isFromPublicArea=True&amp;isModal=true&amp;asPopupView=true" TargetMode="External"/><Relationship Id="rId152" Type="http://schemas.openxmlformats.org/officeDocument/2006/relationships/hyperlink" Target="https://community.secop.gov.co/Public/Tendering/OpportunityDetail/Index?noticeUID=CO1.NTC.1037345&amp;isFromPublicArea=True&amp;isModal=true&amp;asPopupView=true" TargetMode="External"/><Relationship Id="rId194" Type="http://schemas.openxmlformats.org/officeDocument/2006/relationships/hyperlink" Target="https://community.secop.gov.co/Public/Tendering/OpportunityDetail/Index?noticeUID=CO1.NTC.1038972&amp;isFromPublicArea=True&amp;isModal=true&amp;asPopupView=true" TargetMode="External"/><Relationship Id="rId208" Type="http://schemas.openxmlformats.org/officeDocument/2006/relationships/hyperlink" Target="https://community.secop.gov.co/Public/Tendering/OpportunityDetail/Index?noticeUID=CO1.NTC.1039197&amp;isFromPublicArea=True&amp;isModal=true&amp;asPopupView=true" TargetMode="External"/><Relationship Id="rId415" Type="http://schemas.openxmlformats.org/officeDocument/2006/relationships/hyperlink" Target="https://community.secop.gov.co/Public/Tendering/OpportunityDetail/Index?noticeUID=CO1.NTC.1139360&amp;isFromPublicArea=True&amp;isModal=true&amp;asPopupView=true" TargetMode="External"/><Relationship Id="rId457" Type="http://schemas.openxmlformats.org/officeDocument/2006/relationships/hyperlink" Target="https://community.secop.gov.co/Public/Tendering/OpportunityDetail/Index?noticeUID=CO1.NTC.1166880&amp;isFromPublicArea=True&amp;isModal=true&amp;asPopupView=true" TargetMode="External"/><Relationship Id="rId261" Type="http://schemas.openxmlformats.org/officeDocument/2006/relationships/hyperlink" Target="https://community.secop.gov.co/Public/Tendering/OpportunityDetail/Index?noticeUID=CO1.NTC.1041798&amp;isFromPublicArea=True&amp;isModal=true&amp;asPopupView=true" TargetMode="External"/><Relationship Id="rId499" Type="http://schemas.openxmlformats.org/officeDocument/2006/relationships/hyperlink" Target="https://community.secop.gov.co/Public/Tendering/OpportunityDetail/Index?noticeUID=CO1.NTC.1315265&amp;isFromPublicArea=True&amp;isModal=true&amp;asPopupView=true" TargetMode="External"/><Relationship Id="rId14" Type="http://schemas.openxmlformats.org/officeDocument/2006/relationships/hyperlink" Target="https://community.secop.gov.co/Public/Tendering/OpportunityDetail/Index?noticeUID=CO1.NTC.1029430&amp;isFromPublicArea=True&amp;isModal=true&amp;asPopupView=true" TargetMode="External"/><Relationship Id="rId56" Type="http://schemas.openxmlformats.org/officeDocument/2006/relationships/hyperlink" Target="https://community.secop.gov.co/Public/Tendering/OpportunityDetail/Index?noticeUID=CO1.NTC.1032095&amp;isFromPublicArea=True&amp;isModal=true&amp;asPopupView=true" TargetMode="External"/><Relationship Id="rId317" Type="http://schemas.openxmlformats.org/officeDocument/2006/relationships/hyperlink" Target="https://community.secop.gov.co/Public/Tendering/OpportunityDetail/Index?noticeUID=CO1.NTC.1048021&amp;isFromPublicArea=True&amp;isModal=true&amp;asPopupView=true" TargetMode="External"/><Relationship Id="rId359" Type="http://schemas.openxmlformats.org/officeDocument/2006/relationships/hyperlink" Target="https://community.secop.gov.co/Public/Tendering/OpportunityDetail/Index?noticeUID=CO1.NTC.1061277&amp;isFromPublicArea=True&amp;isModal=true&amp;asPopupView=true" TargetMode="External"/><Relationship Id="rId524" Type="http://schemas.openxmlformats.org/officeDocument/2006/relationships/hyperlink" Target="https://community.secop.gov.co/Public/Tendering/OpportunityDetail/Index?noticeUID=CO1.NTC.1359250&amp;isFromPublicArea=True&amp;isModal=true&amp;asPopupView=true" TargetMode="External"/><Relationship Id="rId566" Type="http://schemas.openxmlformats.org/officeDocument/2006/relationships/hyperlink" Target="https://community.secop.gov.co/Public/Tendering/OpportunityDetail/Index?noticeUID=CO1.NTC.1503869&amp;isFromPublicArea=True&amp;isModal=true&amp;asPopupView=true" TargetMode="External"/><Relationship Id="rId98" Type="http://schemas.openxmlformats.org/officeDocument/2006/relationships/hyperlink" Target="https://community.secop.gov.co/Public/Tendering/OpportunityDetail/Index?noticeUID=CO1.NTC.1034036&amp;isFromPublicArea=True&amp;isModal=true&amp;asPopupView=true" TargetMode="External"/><Relationship Id="rId121" Type="http://schemas.openxmlformats.org/officeDocument/2006/relationships/hyperlink" Target="https://community.secop.gov.co/Public/Tendering/OpportunityDetail/Index?noticeUID=CO1.NTC.1038286&amp;isFromPublicArea=True&amp;isModal=true&amp;asPopupView=true" TargetMode="External"/><Relationship Id="rId163" Type="http://schemas.openxmlformats.org/officeDocument/2006/relationships/hyperlink" Target="https://community.secop.gov.co/Public/Tendering/OpportunityDetail/Index?noticeUID=CO1.NTC.1037747&amp;isFromPublicArea=True&amp;isModal=true&amp;asPopupView=true" TargetMode="External"/><Relationship Id="rId219" Type="http://schemas.openxmlformats.org/officeDocument/2006/relationships/hyperlink" Target="https://community.secop.gov.co/Public/Tendering/OpportunityDetail/Index?noticeUID=CO1.NTC.1040251&amp;isFromPublicArea=True&amp;isModal=true&amp;asPopupView=true" TargetMode="External"/><Relationship Id="rId370" Type="http://schemas.openxmlformats.org/officeDocument/2006/relationships/hyperlink" Target="https://community.secop.gov.co/Public/Tendering/OpportunityDetail/Index?noticeUID=CO1.NTC.1067288&amp;isFromPublicArea=True&amp;isModal=true&amp;asPopupView=true" TargetMode="External"/><Relationship Id="rId426" Type="http://schemas.openxmlformats.org/officeDocument/2006/relationships/hyperlink" Target="https://community.secop.gov.co/Public/Tendering/OpportunityDetail/Index?noticeUID=CO1.NTC.1076020&amp;isFromPublicArea=True&amp;isModal=true&amp;asPopupView=true" TargetMode="External"/><Relationship Id="rId230" Type="http://schemas.openxmlformats.org/officeDocument/2006/relationships/hyperlink" Target="https://community.secop.gov.co/Public/Tendering/OpportunityDetail/Index?noticeUID=CO1.NTC.1041068&amp;isFromPublicArea=True&amp;isModal=true&amp;asPopupView=true" TargetMode="External"/><Relationship Id="rId468" Type="http://schemas.openxmlformats.org/officeDocument/2006/relationships/hyperlink" Target="https://community.secop.gov.co/Public/Tendering/OpportunityDetail/Index?noticeUID=CO1.NTC.1243796&amp;isFromPublicArea=True&amp;isModal=true&amp;asPopupView=true" TargetMode="External"/><Relationship Id="rId25" Type="http://schemas.openxmlformats.org/officeDocument/2006/relationships/hyperlink" Target="https://community.secop.gov.co/Public/Tendering/OpportunityDetail/Index?noticeUID=CO1.NTC.1030612&amp;isFromPublicArea=True&amp;isModal=true&amp;asPopupView=true" TargetMode="External"/><Relationship Id="rId67" Type="http://schemas.openxmlformats.org/officeDocument/2006/relationships/hyperlink" Target="https://community.secop.gov.co/Public/Tendering/OpportunityDetail/Index?noticeUID=CO1.NTC.1032683&amp;isFromPublicArea=True&amp;isModal=true&amp;asPopupView=true" TargetMode="External"/><Relationship Id="rId272" Type="http://schemas.openxmlformats.org/officeDocument/2006/relationships/hyperlink" Target="https://community.secop.gov.co/Public/Tendering/OpportunityDetail/Index?noticeUID=CO1.NTC.1044293&amp;isFromPublicArea=True&amp;isModal=true&amp;asPopupView=true" TargetMode="External"/><Relationship Id="rId328" Type="http://schemas.openxmlformats.org/officeDocument/2006/relationships/hyperlink" Target="https://community.secop.gov.co/Public/Tendering/OpportunityDetail/Index?noticeUID=CO1.NTC.1048203&amp;isFromPublicArea=True&amp;isModal=true&amp;asPopupView=true" TargetMode="External"/><Relationship Id="rId535" Type="http://schemas.openxmlformats.org/officeDocument/2006/relationships/hyperlink" Target="https://community.secop.gov.co/Public/Tendering/OpportunityDetail/Index?noticeUID=CO1.NTC.1387363&amp;isFromPublicArea=True&amp;isModal=true&amp;asPopupView=true" TargetMode="External"/><Relationship Id="rId577" Type="http://schemas.openxmlformats.org/officeDocument/2006/relationships/hyperlink" Target="https://community.secop.gov.co/Public/Tendering/OpportunityDetail/Index?noticeUID=CO1.NTC.1610946&amp;isFromPublicArea=True&amp;isModal=true&amp;asPopupView=true" TargetMode="External"/><Relationship Id="rId132" Type="http://schemas.openxmlformats.org/officeDocument/2006/relationships/hyperlink" Target="https://community.secop.gov.co/Public/Tendering/OpportunityDetail/Index?noticeUID=CO1.NTC.1037039&amp;isFromPublicArea=True&amp;isModal=true&amp;asPopupView=true" TargetMode="External"/><Relationship Id="rId174" Type="http://schemas.openxmlformats.org/officeDocument/2006/relationships/hyperlink" Target="https://community.secop.gov.co/Public/Tendering/OpportunityDetail/Index?noticeUID=CO1.NTC.1038095&amp;isFromPublicArea=True&amp;isModal=true&amp;asPopupView=true" TargetMode="External"/><Relationship Id="rId381" Type="http://schemas.openxmlformats.org/officeDocument/2006/relationships/hyperlink" Target="https://community.secop.gov.co/Public/Tendering/OpportunityDetail/Index?noticeUID=CO1.NTC.1075513&amp;isFromPublicArea=True&amp;isModal=true&amp;asPopupView=true" TargetMode="External"/><Relationship Id="rId241" Type="http://schemas.openxmlformats.org/officeDocument/2006/relationships/hyperlink" Target="https://community.secop.gov.co/Public/Tendering/OpportunityDetail/Index?noticeUID=CO1.NTC.1041341&amp;isFromPublicArea=True&amp;isModal=true&amp;asPopupView=true" TargetMode="External"/><Relationship Id="rId437" Type="http://schemas.openxmlformats.org/officeDocument/2006/relationships/hyperlink" Target="https://community.secop.gov.co/Public/Tendering/OpportunityDetail/Index?noticeUID=CO1.NTC.1144700&amp;isFromPublicArea=True&amp;isModal=true&amp;asPopupView=true" TargetMode="External"/><Relationship Id="rId479" Type="http://schemas.openxmlformats.org/officeDocument/2006/relationships/hyperlink" Target="https://community.secop.gov.co/Public/Tendering/OpportunityDetail/Index?noticeUID=CO1.NTC.1254595&amp;isFromPublicArea=True&amp;isModal=true&amp;asPopupView=true" TargetMode="External"/><Relationship Id="rId36" Type="http://schemas.openxmlformats.org/officeDocument/2006/relationships/hyperlink" Target="https://community.secop.gov.co/Public/Tendering/OpportunityDetail/Index?noticeUID=CO1.NTC.1031238&amp;isFromPublicArea=True&amp;isModal=true&amp;asPopupView=true" TargetMode="External"/><Relationship Id="rId283" Type="http://schemas.openxmlformats.org/officeDocument/2006/relationships/hyperlink" Target="https://community.secop.gov.co/Public/Tendering/OpportunityDetail/Index?noticeUID=CO1.NTC.1042927&amp;isFromPublicArea=True&amp;isModal=true&amp;asPopupView=true" TargetMode="External"/><Relationship Id="rId339" Type="http://schemas.openxmlformats.org/officeDocument/2006/relationships/hyperlink" Target="https://community.secop.gov.co/Public/Tendering/OpportunityDetail/Index?noticeUID=CO1.NTC.1053217&amp;isFromPublicArea=True&amp;isModal=true&amp;asPopupView=true" TargetMode="External"/><Relationship Id="rId490" Type="http://schemas.openxmlformats.org/officeDocument/2006/relationships/hyperlink" Target="https://community.secop.gov.co/Public/Tendering/OpportunityDetail/Index?noticeUID=CO1.NTC.1207103&amp;isFromPublicArea=True&amp;isModal=true&amp;asPopupView=true" TargetMode="External"/><Relationship Id="rId504" Type="http://schemas.openxmlformats.org/officeDocument/2006/relationships/hyperlink" Target="https://community.secop.gov.co/Public/Tendering/OpportunityDetail/Index?noticeUID=CO1.NTC.1317419&amp;isFromPublicArea=True&amp;isModal=true&amp;asPopupView=true" TargetMode="External"/><Relationship Id="rId546" Type="http://schemas.openxmlformats.org/officeDocument/2006/relationships/hyperlink" Target="https://community.secop.gov.co/Public/Tendering/OpportunityDetail/Index?noticeUID=CO1.NTC.1477824&amp;isFromPublicArea=True&amp;isModal=true&amp;asPopupView=true" TargetMode="External"/><Relationship Id="rId78" Type="http://schemas.openxmlformats.org/officeDocument/2006/relationships/hyperlink" Target="https://community.secop.gov.co/Public/Tendering/OpportunityDetail/Index?noticeUID=CO1.NTC.1036169&amp;isFromPublicArea=True&amp;isModal=true&amp;asPopupView=true" TargetMode="External"/><Relationship Id="rId101" Type="http://schemas.openxmlformats.org/officeDocument/2006/relationships/hyperlink" Target="https://community.secop.gov.co/Public/Tendering/OpportunityDetail/Index?noticeUID=CO1.NTC.1034011&amp;isFromPublicArea=True&amp;isModal=true&amp;asPopupView=true" TargetMode="External"/><Relationship Id="rId143" Type="http://schemas.openxmlformats.org/officeDocument/2006/relationships/hyperlink" Target="https://community.secop.gov.co/Public/Tendering/OpportunityDetail/Index?noticeUID=CO1.NTC.1036844&amp;isFromPublicArea=True&amp;isModal=true&amp;asPopupView=true" TargetMode="External"/><Relationship Id="rId185" Type="http://schemas.openxmlformats.org/officeDocument/2006/relationships/hyperlink" Target="https://community.secop.gov.co/Public/Tendering/OpportunityDetail/Index?noticeUID=CO1.NTC.1039209&amp;isFromPublicArea=True&amp;isModal=true&amp;asPopupView=true" TargetMode="External"/><Relationship Id="rId350" Type="http://schemas.openxmlformats.org/officeDocument/2006/relationships/hyperlink" Target="https://community.secop.gov.co/Public/Tendering/OpportunityDetail/Index?noticeUID=CO1.NTC.1055795&amp;isFromPublicArea=True&amp;isModal=true&amp;asPopupView=true" TargetMode="External"/><Relationship Id="rId406" Type="http://schemas.openxmlformats.org/officeDocument/2006/relationships/hyperlink" Target="https://community.secop.gov.co/Public/Tendering/OpportunityDetail/Index?noticeUID=CO1.NTC.1139523&amp;isFromPublicArea=True&amp;isModal=true&amp;asPopupView=true" TargetMode="External"/><Relationship Id="rId9" Type="http://schemas.openxmlformats.org/officeDocument/2006/relationships/hyperlink" Target="https://community.secop.gov.co/Public/Tendering/OpportunityDetail/Index?noticeUID=CO1.NTC.1029154&amp;isFromPublicArea=True&amp;isModal=true&amp;asPopupView=true" TargetMode="External"/><Relationship Id="rId210" Type="http://schemas.openxmlformats.org/officeDocument/2006/relationships/hyperlink" Target="https://community.secop.gov.co/Public/Tendering/OpportunityDetail/Index?noticeUID=CO1.NTC.1039607&amp;isFromPublicArea=True&amp;isModal=true&amp;asPopupView=true" TargetMode="External"/><Relationship Id="rId392" Type="http://schemas.openxmlformats.org/officeDocument/2006/relationships/hyperlink" Target="https://community.secop.gov.co/Public/Tendering/OpportunityDetail/Index?noticeUID=CO1.NTC.1111164&amp;isFromPublicArea=True&amp;isModal=true&amp;asPopupView=true" TargetMode="External"/><Relationship Id="rId448" Type="http://schemas.openxmlformats.org/officeDocument/2006/relationships/hyperlink" Target="https://community.secop.gov.co/Public/Tendering/OpportunityDetail/Index?noticeUID=CO1.NTC.1148868&amp;isFromPublicArea=True&amp;isModal=true&amp;asPopupView=true" TargetMode="External"/><Relationship Id="rId252" Type="http://schemas.openxmlformats.org/officeDocument/2006/relationships/hyperlink" Target="https://community.secop.gov.co/Public/Tendering/OpportunityDetail/Index?noticeUID=CO1.NTC.1043610&amp;isFromPublicArea=True&amp;isModal=true&amp;asPopupView=true" TargetMode="External"/><Relationship Id="rId294" Type="http://schemas.openxmlformats.org/officeDocument/2006/relationships/hyperlink" Target="https://community.secop.gov.co/Public/Tendering/OpportunityDetail/Index?noticeUID=CO1.NTC.1044457&amp;isFromPublicArea=True&amp;isModal=true&amp;asPopupView=true" TargetMode="External"/><Relationship Id="rId308" Type="http://schemas.openxmlformats.org/officeDocument/2006/relationships/hyperlink" Target="https://community.secop.gov.co/Public/Tendering/OpportunityDetail/Index?noticeUID=CO1.NTC.1044685&amp;isFromPublicArea=True&amp;isModal=true&amp;asPopupView=true" TargetMode="External"/><Relationship Id="rId515" Type="http://schemas.openxmlformats.org/officeDocument/2006/relationships/hyperlink" Target="https://community.secop.gov.co/Public/Tendering/OpportunityDetail/Index?noticeUID=CO1.NTC.1338423&amp;isFromPublicArea=True&amp;isModal=true&amp;asPopupView=true" TargetMode="External"/><Relationship Id="rId47" Type="http://schemas.openxmlformats.org/officeDocument/2006/relationships/hyperlink" Target="https://community.secop.gov.co/Public/Tendering/OpportunityDetail/Index?noticeUID=CO1.NTC.1032126&amp;isFromPublicArea=True&amp;isModal=true&amp;asPopupView=true" TargetMode="External"/><Relationship Id="rId89" Type="http://schemas.openxmlformats.org/officeDocument/2006/relationships/hyperlink" Target="https://community.secop.gov.co/Public/Tendering/OpportunityDetail/Index?noticeUID=CO1.NTC.1033614&amp;isFromPublicArea=True&amp;isModal=true&amp;asPopupView=true" TargetMode="External"/><Relationship Id="rId112" Type="http://schemas.openxmlformats.org/officeDocument/2006/relationships/hyperlink" Target="https://community.secop.gov.co/Public/Tendering/OpportunityDetail/Index?noticeUID=CO1.NTC.1034047&amp;isFromPublicArea=True&amp;isModal=true&amp;asPopupView=true" TargetMode="External"/><Relationship Id="rId154" Type="http://schemas.openxmlformats.org/officeDocument/2006/relationships/hyperlink" Target="https://community.secop.gov.co/Public/Tendering/OpportunityDetail/Index?noticeUID=CO1.NTC.1037378&amp;isFromPublicArea=True&amp;isModal=true&amp;asPopupView=true" TargetMode="External"/><Relationship Id="rId361" Type="http://schemas.openxmlformats.org/officeDocument/2006/relationships/hyperlink" Target="https://community.secop.gov.co/Public/Tendering/OpportunityDetail/Index?noticeUID=CO1.NTC.1062005&amp;isFromPublicArea=True&amp;isModal=true&amp;asPopupView=true" TargetMode="External"/><Relationship Id="rId557" Type="http://schemas.openxmlformats.org/officeDocument/2006/relationships/hyperlink" Target="https://community.secop.gov.co/Public/Tendering/OpportunityDetail/Index?noticeUID=CO1.NTC.1526612&amp;isFromPublicArea=True&amp;isModal=true&amp;asPopupView=true" TargetMode="External"/><Relationship Id="rId196" Type="http://schemas.openxmlformats.org/officeDocument/2006/relationships/hyperlink" Target="https://community.secop.gov.co/Public/Tendering/OpportunityDetail/Index?noticeUID=CO1.NTC.1039125&amp;isFromPublicArea=True&amp;isModal=true&amp;asPopupView=true" TargetMode="External"/><Relationship Id="rId417" Type="http://schemas.openxmlformats.org/officeDocument/2006/relationships/hyperlink" Target="https://community.secop.gov.co/Public/Tendering/OpportunityDetail/Index?noticeUID=CO1.NTC.1139656&amp;isFromPublicArea=True&amp;isModal=true&amp;asPopupView=true" TargetMode="External"/><Relationship Id="rId459" Type="http://schemas.openxmlformats.org/officeDocument/2006/relationships/hyperlink" Target="https://community.secop.gov.co/Public/Tendering/OpportunityDetail/Index?noticeUID=CO1.NTC.1151424&amp;isFromPublicArea=True&amp;isModal=true&amp;asPopupView=true" TargetMode="External"/><Relationship Id="rId16" Type="http://schemas.openxmlformats.org/officeDocument/2006/relationships/hyperlink" Target="https://community.secop.gov.co/Public/Tendering/OpportunityDetail/Index?noticeUID=CO1.NTC.1030150&amp;isFromPublicArea=True&amp;isModal=true&amp;asPopupView=true" TargetMode="External"/><Relationship Id="rId221" Type="http://schemas.openxmlformats.org/officeDocument/2006/relationships/hyperlink" Target="https://community.secop.gov.co/Public/Tendering/OpportunityDetail/Index?noticeUID=CO1.NTC.1040666&amp;isFromPublicArea=True&amp;isModal=true&amp;asPopupView=true" TargetMode="External"/><Relationship Id="rId263" Type="http://schemas.openxmlformats.org/officeDocument/2006/relationships/hyperlink" Target="https://community.secop.gov.co/Public/Tendering/OpportunityDetail/Index?noticeUID=CO1.NTC.1041767&amp;isFromPublicArea=True&amp;isModal=true&amp;asPopupView=true" TargetMode="External"/><Relationship Id="rId319" Type="http://schemas.openxmlformats.org/officeDocument/2006/relationships/hyperlink" Target="https://community.secop.gov.co/Public/Tendering/OpportunityDetail/Index?noticeUID=CO1.NTC.1047477&amp;isFromPublicArea=True&amp;isModal=true&amp;asPopupView=true" TargetMode="External"/><Relationship Id="rId470" Type="http://schemas.openxmlformats.org/officeDocument/2006/relationships/hyperlink" Target="https://community.secop.gov.co/Public/Tendering/OpportunityDetail/Index?noticeUID=CO1.NTC.1244970&amp;isFromPublicArea=True&amp;isModal=true&amp;asPopupView=true" TargetMode="External"/><Relationship Id="rId526" Type="http://schemas.openxmlformats.org/officeDocument/2006/relationships/hyperlink" Target="https://community.secop.gov.co/Public/Tendering/OpportunityDetail/Index?noticeUID=CO1.NTC.1363862&amp;isFromPublicArea=True&amp;isModal=true&amp;asPopupView=true" TargetMode="External"/><Relationship Id="rId58" Type="http://schemas.openxmlformats.org/officeDocument/2006/relationships/hyperlink" Target="https://community.secop.gov.co/Public/Tendering/OpportunityDetail/Index?noticeUID=CO1.NTC.1032414&amp;isFromPublicArea=True&amp;isModal=true&amp;asPopupView=true" TargetMode="External"/><Relationship Id="rId123" Type="http://schemas.openxmlformats.org/officeDocument/2006/relationships/hyperlink" Target="https://community.secop.gov.co/Public/Tendering/OpportunityDetail/Index?noticeUID=CO1.NTC.1035884&amp;isFromPublicArea=True&amp;isModal=true&amp;asPopupView=true" TargetMode="External"/><Relationship Id="rId330" Type="http://schemas.openxmlformats.org/officeDocument/2006/relationships/hyperlink" Target="https://community.secop.gov.co/Public/Tendering/OpportunityDetail/Index?noticeUID=CO1.NTC.1052177&amp;isFromPublicArea=True&amp;isModal=true&amp;asPopupView=true" TargetMode="External"/><Relationship Id="rId568" Type="http://schemas.openxmlformats.org/officeDocument/2006/relationships/hyperlink" Target="https://community.secop.gov.co/Public/Tendering/OpportunityDetail/Index?noticeUID=CO1.NTC.1586081&amp;isFromPublicArea=True&amp;isModal=true&amp;asPopupView=true" TargetMode="External"/><Relationship Id="rId165" Type="http://schemas.openxmlformats.org/officeDocument/2006/relationships/hyperlink" Target="https://community.secop.gov.co/Public/Tendering/OpportunityDetail/Index?noticeUID=CO1.NTC.1038211&amp;isFromPublicArea=True&amp;isModal=true&amp;asPopupView=true" TargetMode="External"/><Relationship Id="rId372" Type="http://schemas.openxmlformats.org/officeDocument/2006/relationships/hyperlink" Target="https://community.secop.gov.co/Public/Tendering/OpportunityDetail/Index?noticeUID=CO1.NTC.1067721&amp;isFromPublicArea=True&amp;isModal=true&amp;asPopupView=true" TargetMode="External"/><Relationship Id="rId428" Type="http://schemas.openxmlformats.org/officeDocument/2006/relationships/hyperlink" Target="https://community.secop.gov.co/Public/Tendering/OpportunityDetail/Index?noticeUID=CO1.NTC.1145136&amp;isFromPublicArea=True&amp;isModal=true&amp;asPopupView=true" TargetMode="External"/><Relationship Id="rId232" Type="http://schemas.openxmlformats.org/officeDocument/2006/relationships/hyperlink" Target="https://community.secop.gov.co/Public/Tendering/OpportunityDetail/Index?noticeUID=CO1.NTC.1040752&amp;isFromPublicArea=True&amp;isModal=true&amp;asPopupView=true" TargetMode="External"/><Relationship Id="rId274" Type="http://schemas.openxmlformats.org/officeDocument/2006/relationships/hyperlink" Target="https://community.secop.gov.co/Public/Tendering/OpportunityDetail/Index?noticeUID=CO1.NTC.1042819&amp;isFromPublicArea=True&amp;isModal=true&amp;asPopupView=true" TargetMode="External"/><Relationship Id="rId481" Type="http://schemas.openxmlformats.org/officeDocument/2006/relationships/hyperlink" Target="https://community.secop.gov.co/Public/Tendering/OpportunityDetail/Index?noticeUID=CO1.NTC.1283631&amp;isFromPublicArea=True&amp;isModal=true&amp;asPopupView=true" TargetMode="External"/><Relationship Id="rId27" Type="http://schemas.openxmlformats.org/officeDocument/2006/relationships/hyperlink" Target="https://community.secop.gov.co/Public/Tendering/OpportunityDetail/Index?noticeUID=CO1.NTC.1030749&amp;isFromPublicArea=True&amp;isModal=true&amp;asPopupView=true" TargetMode="External"/><Relationship Id="rId69" Type="http://schemas.openxmlformats.org/officeDocument/2006/relationships/hyperlink" Target="https://community.secop.gov.co/Public/Tendering/OpportunityDetail/Index?noticeUID=CO1.NTC.1032727&amp;isFromPublicArea=True&amp;isModal=true&amp;asPopupView=true" TargetMode="External"/><Relationship Id="rId134" Type="http://schemas.openxmlformats.org/officeDocument/2006/relationships/hyperlink" Target="https://community.secop.gov.co/Public/Tendering/OpportunityDetail/Index?noticeUID=CO1.NTC.1036692&amp;isFromPublicArea=True&amp;isModal=true&amp;asPopupView=true" TargetMode="External"/><Relationship Id="rId537" Type="http://schemas.openxmlformats.org/officeDocument/2006/relationships/hyperlink" Target="https://community.secop.gov.co/Public/Tendering/OpportunityDetail/Index?noticeUID=CO1.NTC.1428525&amp;isFromPublicArea=True&amp;isModal=true&amp;asPopupView=true" TargetMode="External"/><Relationship Id="rId579" Type="http://schemas.openxmlformats.org/officeDocument/2006/relationships/hyperlink" Target="https://community.secop.gov.co/Public/Tendering/OpportunityDetail/Index?noticeUID=CO1.NTC.1609585&amp;isFromPublicArea=True&amp;isModal=true&amp;asPopupView=true" TargetMode="External"/><Relationship Id="rId80" Type="http://schemas.openxmlformats.org/officeDocument/2006/relationships/hyperlink" Target="https://community.secop.gov.co/Public/Tendering/OpportunityDetail/Index?noticeUID=CO1.NTC.1033131&amp;isFromPublicArea=True&amp;isModal=true&amp;asPopupView=true" TargetMode="External"/><Relationship Id="rId176" Type="http://schemas.openxmlformats.org/officeDocument/2006/relationships/hyperlink" Target="https://community.secop.gov.co/Public/Tendering/OpportunityDetail/Index?noticeUID=CO1.NTC.1038289&amp;isFromPublicArea=True&amp;isModal=true&amp;asPopupView=true" TargetMode="External"/><Relationship Id="rId341" Type="http://schemas.openxmlformats.org/officeDocument/2006/relationships/hyperlink" Target="https://community.secop.gov.co/Public/Tendering/OpportunityDetail/Index?noticeUID=CO1.NTC.1052631&amp;isFromPublicArea=True&amp;isModal=true&amp;asPopupView=true" TargetMode="External"/><Relationship Id="rId383" Type="http://schemas.openxmlformats.org/officeDocument/2006/relationships/hyperlink" Target="https://community.secop.gov.co/Public/Tendering/OpportunityDetail/Index?noticeUID=CO1.NTC.1072790&amp;isFromPublicArea=True&amp;isModal=true&amp;asPopupView=true" TargetMode="External"/><Relationship Id="rId439" Type="http://schemas.openxmlformats.org/officeDocument/2006/relationships/hyperlink" Target="https://community.secop.gov.co/Public/Tendering/OpportunityDetail/Index?noticeUID=CO1.NTC.1145129&amp;isFromPublicArea=True&amp;isModal=true&amp;asPopupView=true" TargetMode="External"/><Relationship Id="rId201" Type="http://schemas.openxmlformats.org/officeDocument/2006/relationships/hyperlink" Target="https://community.secop.gov.co/Public/Tendering/OpportunityDetail/Index?noticeUID=CO1.NTC.1040109&amp;isFromPublicArea=True&amp;isModal=true&amp;asPopupView=true" TargetMode="External"/><Relationship Id="rId243" Type="http://schemas.openxmlformats.org/officeDocument/2006/relationships/hyperlink" Target="https://community.secop.gov.co/Public/Tendering/OpportunityDetail/Index?noticeUID=CO1.NTC.1041671&amp;isFromPublicArea=True&amp;isModal=true&amp;asPopupView=true" TargetMode="External"/><Relationship Id="rId285" Type="http://schemas.openxmlformats.org/officeDocument/2006/relationships/hyperlink" Target="https://community.secop.gov.co/Public/Tendering/OpportunityDetail/Index?noticeUID=CO1.NTC.1042673&amp;isFromPublicArea=True&amp;isModal=true&amp;asPopupView=true" TargetMode="External"/><Relationship Id="rId450" Type="http://schemas.openxmlformats.org/officeDocument/2006/relationships/hyperlink" Target="https://community.secop.gov.co/Public/Tendering/OpportunityDetail/Index?noticeUID=CO1.NTC.1150933&amp;isFromPublicArea=True&amp;isModal=true&amp;asPopupView=true" TargetMode="External"/><Relationship Id="rId506" Type="http://schemas.openxmlformats.org/officeDocument/2006/relationships/hyperlink" Target="https://community.secop.gov.co/Public/Tendering/OpportunityDetail/Index?noticeUID=CO1.NTC.1317928&amp;isFromPublicArea=True&amp;isModal=true&amp;asPopupView=true" TargetMode="External"/><Relationship Id="rId38" Type="http://schemas.openxmlformats.org/officeDocument/2006/relationships/hyperlink" Target="https://community.secop.gov.co/Public/Tendering/OpportunityDetail/Index?noticeUID=CO1.NTC.1031722&amp;isFromPublicArea=True&amp;isModal=true&amp;asPopupView=true" TargetMode="External"/><Relationship Id="rId103" Type="http://schemas.openxmlformats.org/officeDocument/2006/relationships/hyperlink" Target="https://community.secop.gov.co/Public/Tendering/OpportunityDetail/Index?noticeUID=CO1.NTC.1035776&amp;isFromPublicArea=True&amp;isModal=true&amp;asPopupView=true" TargetMode="External"/><Relationship Id="rId310" Type="http://schemas.openxmlformats.org/officeDocument/2006/relationships/hyperlink" Target="https://community.secop.gov.co/Public/Tendering/OpportunityDetail/Index?noticeUID=CO1.NTC.1045208&amp;isFromPublicArea=True&amp;isModal=true&amp;asPopupView=true" TargetMode="External"/><Relationship Id="rId492" Type="http://schemas.openxmlformats.org/officeDocument/2006/relationships/hyperlink" Target="https://community.secop.gov.co/Public/Tendering/OpportunityDetail/Index?noticeUID=CO1.NTC.1290128&amp;isFromPublicArea=True&amp;isModal=true&amp;asPopupView=true" TargetMode="External"/><Relationship Id="rId548" Type="http://schemas.openxmlformats.org/officeDocument/2006/relationships/hyperlink" Target="https://community.secop.gov.co/Public/Tendering/OpportunityDetail/Index?noticeUID=CO1.NTC.1494265&amp;isFromPublicArea=True&amp;isModal=true&amp;asPopupView=true" TargetMode="External"/><Relationship Id="rId91" Type="http://schemas.openxmlformats.org/officeDocument/2006/relationships/hyperlink" Target="https://community.secop.gov.co/Public/Tendering/OpportunityDetail/Index?noticeUID=CO1.NTC.1034025&amp;isFromPublicArea=True&amp;isModal=true&amp;asPopupView=true" TargetMode="External"/><Relationship Id="rId145" Type="http://schemas.openxmlformats.org/officeDocument/2006/relationships/hyperlink" Target="https://community.secop.gov.co/Public/Tendering/OpportunityDetail/Index?noticeUID=CO1.NTC.1037052&amp;isFromPublicArea=True&amp;isModal=true&amp;asPopupView=true" TargetMode="External"/><Relationship Id="rId187" Type="http://schemas.openxmlformats.org/officeDocument/2006/relationships/hyperlink" Target="https://community.secop.gov.co/Public/Tendering/OpportunityDetail/Index?noticeUID=CO1.NTC.1038739&amp;isFromPublicArea=True&amp;isModal=true&amp;asPopupView=true" TargetMode="External"/><Relationship Id="rId352" Type="http://schemas.openxmlformats.org/officeDocument/2006/relationships/hyperlink" Target="https://community.secop.gov.co/Public/Tendering/OpportunityDetail/Index?noticeUID=CO1.NTC.1055917&amp;isFromPublicArea=True&amp;isModal=true&amp;asPopupView=true" TargetMode="External"/><Relationship Id="rId394" Type="http://schemas.openxmlformats.org/officeDocument/2006/relationships/hyperlink" Target="https://community.secop.gov.co/Public/Tendering/OpportunityDetail/Index?noticeUID=CO1.NTC.1085907&amp;isFromPublicArea=True&amp;isModal=true&amp;asPopupView=true" TargetMode="External"/><Relationship Id="rId408" Type="http://schemas.openxmlformats.org/officeDocument/2006/relationships/hyperlink" Target="https://community.secop.gov.co/Public/Tendering/OpportunityDetail/Index?noticeUID=CO1.NTC.1139217&amp;isFromPublicArea=True&amp;isModal=true&amp;asPopupView=true" TargetMode="External"/><Relationship Id="rId212" Type="http://schemas.openxmlformats.org/officeDocument/2006/relationships/hyperlink" Target="https://community.secop.gov.co/Public/Tendering/OpportunityDetail/Index?noticeUID=CO1.NTC.1039481&amp;isFromPublicArea=True&amp;isModal=true&amp;asPopupView=true" TargetMode="External"/><Relationship Id="rId254" Type="http://schemas.openxmlformats.org/officeDocument/2006/relationships/hyperlink" Target="https://community.secop.gov.co/Public/Tendering/OpportunityDetail/Index?noticeUID=CO1.NTC.1041703&amp;isFromPublicArea=True&amp;isModal=true&amp;asPopupView=true" TargetMode="External"/><Relationship Id="rId49" Type="http://schemas.openxmlformats.org/officeDocument/2006/relationships/hyperlink" Target="https://community.secop.gov.co/Public/Tendering/OpportunityDetail/Index?noticeUID=CO1.NTC.1032132&amp;isFromPublicArea=True&amp;isModal=true&amp;asPopupView=true" TargetMode="External"/><Relationship Id="rId114" Type="http://schemas.openxmlformats.org/officeDocument/2006/relationships/hyperlink" Target="https://community.secop.gov.co/Public/Tendering/OpportunityDetail/Index?noticeUID=CO1.NTC.1034049&amp;isFromPublicArea=True&amp;isModal=true&amp;asPopupView=true" TargetMode="External"/><Relationship Id="rId296" Type="http://schemas.openxmlformats.org/officeDocument/2006/relationships/hyperlink" Target="https://community.secop.gov.co/Public/Tendering/OpportunityDetail/Index?noticeUID=CO1.NTC.1044440&amp;isFromPublicArea=True&amp;isModal=true&amp;asPopupView=true" TargetMode="External"/><Relationship Id="rId461" Type="http://schemas.openxmlformats.org/officeDocument/2006/relationships/hyperlink" Target="https://community.secop.gov.co/Public/Tendering/OpportunityDetail/Index?noticeUID=CO1.NTC.1193084&amp;isFromPublicArea=True&amp;isModal=true&amp;asPopupView=true" TargetMode="External"/><Relationship Id="rId517" Type="http://schemas.openxmlformats.org/officeDocument/2006/relationships/hyperlink" Target="https://community.secop.gov.co/Public/Tendering/OpportunityDetail/Index?noticeUID=CO1.NTC.1338371&amp;isFromPublicArea=True&amp;isModal=true&amp;asPopupView=true" TargetMode="External"/><Relationship Id="rId559" Type="http://schemas.openxmlformats.org/officeDocument/2006/relationships/hyperlink" Target="https://community.secop.gov.co/Public/Tendering/OpportunityDetail/Index?noticeUID=CO1.NTC.1525493&amp;isFromPublicArea=True&amp;isModal=true&amp;asPopupView=true" TargetMode="External"/><Relationship Id="rId60" Type="http://schemas.openxmlformats.org/officeDocument/2006/relationships/hyperlink" Target="https://community.secop.gov.co/Public/Tendering/OpportunityDetail/Index?noticeUID=CO1.NTC.1032756&amp;isFromPublicArea=True&amp;isModal=true&amp;asPopupView=true" TargetMode="External"/><Relationship Id="rId156" Type="http://schemas.openxmlformats.org/officeDocument/2006/relationships/hyperlink" Target="https://community.secop.gov.co/Public/Tendering/OpportunityDetail/Index?noticeUID=CO1.NTC.1037712&amp;isFromPublicArea=True&amp;isModal=true&amp;asPopupView=true" TargetMode="External"/><Relationship Id="rId198" Type="http://schemas.openxmlformats.org/officeDocument/2006/relationships/hyperlink" Target="https://community.secop.gov.co/Public/Tendering/OpportunityDetail/Index?noticeUID=CO1.NTC.1039213&amp;isFromPublicArea=True&amp;isModal=true&amp;asPopupView=true" TargetMode="External"/><Relationship Id="rId321" Type="http://schemas.openxmlformats.org/officeDocument/2006/relationships/hyperlink" Target="https://community.secop.gov.co/Public/Tendering/OpportunityDetail/Index?noticeUID=CO1.NTC.1046866&amp;isFromPublicArea=True&amp;isModal=true&amp;asPopupView=true" TargetMode="External"/><Relationship Id="rId363" Type="http://schemas.openxmlformats.org/officeDocument/2006/relationships/hyperlink" Target="https://community.secop.gov.co/Public/Tendering/OpportunityDetail/Index?noticeUID=CO1.NTC.1061899&amp;isFromPublicArea=True&amp;isModal=true&amp;asPopupView=true" TargetMode="External"/><Relationship Id="rId419" Type="http://schemas.openxmlformats.org/officeDocument/2006/relationships/hyperlink" Target="https://community.secop.gov.co/Public/Tendering/OpportunityDetail/Index?noticeUID=CO1.NTC.1139641&amp;isFromPublicArea=True&amp;isModal=true&amp;asPopupView=true" TargetMode="External"/><Relationship Id="rId570" Type="http://schemas.openxmlformats.org/officeDocument/2006/relationships/hyperlink" Target="https://community.secop.gov.co/Public/Tendering/OpportunityDetail/Index?noticeUID=CO1.NTC.1591857&amp;isFromPublicArea=True&amp;isModal=true&amp;asPopupView=true" TargetMode="External"/><Relationship Id="rId223" Type="http://schemas.openxmlformats.org/officeDocument/2006/relationships/hyperlink" Target="https://community.secop.gov.co/Public/Tendering/OpportunityDetail/Index?noticeUID=CO1.NTC.1040588&amp;isFromPublicArea=True&amp;isModal=true&amp;asPopupView=true" TargetMode="External"/><Relationship Id="rId430" Type="http://schemas.openxmlformats.org/officeDocument/2006/relationships/hyperlink" Target="https://community.secop.gov.co/Public/Tendering/OpportunityDetail/Index?noticeUID=CO1.NTC.1142709&amp;isFromPublicArea=True&amp;isModal=true&amp;asPopupView=true" TargetMode="External"/><Relationship Id="rId18" Type="http://schemas.openxmlformats.org/officeDocument/2006/relationships/hyperlink" Target="https://community.secop.gov.co/Public/Tendering/OpportunityDetail/Index?noticeUID=CO1.NTC.1031050&amp;isFromPublicArea=True&amp;isModal=true&amp;asPopupView=true" TargetMode="External"/><Relationship Id="rId265" Type="http://schemas.openxmlformats.org/officeDocument/2006/relationships/hyperlink" Target="https://community.secop.gov.co/Public/Tendering/OpportunityDetail/Index?noticeUID=CO1.NTC.1041776&amp;isFromPublicArea=True&amp;isModal=true&amp;asPopupView=true" TargetMode="External"/><Relationship Id="rId472" Type="http://schemas.openxmlformats.org/officeDocument/2006/relationships/hyperlink" Target="https://community.secop.gov.co/Public/Tendering/OpportunityDetail/Index?noticeUID=CO1.NTC.1250328&amp;isFromPublicArea=True&amp;isModal=true&amp;asPopupView=true" TargetMode="External"/><Relationship Id="rId528" Type="http://schemas.openxmlformats.org/officeDocument/2006/relationships/hyperlink" Target="https://community.secop.gov.co/Public/Tendering/OpportunityDetail/Index?noticeUID=CO1.NTC.1366316&amp;isFromPublicArea=True&amp;isModal=true&amp;asPopupView=true" TargetMode="External"/><Relationship Id="rId125" Type="http://schemas.openxmlformats.org/officeDocument/2006/relationships/hyperlink" Target="https://community.secop.gov.co/Public/Tendering/OpportunityDetail/Index?noticeUID=CO1.NTC.1035984&amp;isFromPublicArea=True&amp;isModal=true&amp;asPopupView=true" TargetMode="External"/><Relationship Id="rId167" Type="http://schemas.openxmlformats.org/officeDocument/2006/relationships/hyperlink" Target="https://community.secop.gov.co/Public/Tendering/OpportunityDetail/Index?noticeUID=CO1.NTC.1038476&amp;isFromPublicArea=True&amp;isModal=true&amp;asPopupView=true" TargetMode="External"/><Relationship Id="rId332" Type="http://schemas.openxmlformats.org/officeDocument/2006/relationships/hyperlink" Target="https://community.secop.gov.co/Public/Tendering/OpportunityDetail/Index?noticeUID=CO1.NTC.1048520&amp;isFromPublicArea=True&amp;isModal=true&amp;asPopupView=true" TargetMode="External"/><Relationship Id="rId374" Type="http://schemas.openxmlformats.org/officeDocument/2006/relationships/hyperlink" Target="https://community.secop.gov.co/Public/Tendering/OpportunityDetail/Index?noticeUID=CO1.NTC.1075849&amp;isFromPublicArea=True&amp;isModal=true&amp;asPopupView=true" TargetMode="External"/><Relationship Id="rId581" Type="http://schemas.openxmlformats.org/officeDocument/2006/relationships/hyperlink" Target="https://community.secop.gov.co/Public/Tendering/OpportunityDetail/Index?noticeUID=CO1.NTC.1614311&amp;isFromPublicArea=True&amp;isModal=true&amp;asPopupView=true" TargetMode="External"/><Relationship Id="rId71" Type="http://schemas.openxmlformats.org/officeDocument/2006/relationships/hyperlink" Target="https://community.secop.gov.co/Public/Tendering/OpportunityDetail/Index?noticeUID=CO1.NTC.1032689&amp;isFromPublicArea=True&amp;isModal=true&amp;asPopupView=true" TargetMode="External"/><Relationship Id="rId234" Type="http://schemas.openxmlformats.org/officeDocument/2006/relationships/hyperlink" Target="https://community.secop.gov.co/Public/Tendering/OpportunityDetail/Index?noticeUID=CO1.NTC.1041656&amp;isFromPublicArea=True&amp;isModal=true&amp;asPopupView=true" TargetMode="External"/><Relationship Id="rId2" Type="http://schemas.openxmlformats.org/officeDocument/2006/relationships/hyperlink" Target="https://community.secop.gov.co/Public/Tendering/OpportunityDetail/Index?noticeUID=CO1.NTC.1028716&amp;isFromPublicArea=True&amp;isModal=true&amp;asPopupView=true" TargetMode="External"/><Relationship Id="rId29" Type="http://schemas.openxmlformats.org/officeDocument/2006/relationships/hyperlink" Target="https://community.secop.gov.co/Public/Tendering/OpportunityDetail/Index?noticeUID=CO1.NTC.1031117&amp;isFromPublicArea=True&amp;isModal=true&amp;asPopupView=true" TargetMode="External"/><Relationship Id="rId276" Type="http://schemas.openxmlformats.org/officeDocument/2006/relationships/hyperlink" Target="https://community.secop.gov.co/Public/Tendering/OpportunityDetail/Index?noticeUID=CO1.NTC.1043690&amp;isFromPublicArea=True&amp;isModal=true&amp;asPopupView=true" TargetMode="External"/><Relationship Id="rId441" Type="http://schemas.openxmlformats.org/officeDocument/2006/relationships/hyperlink" Target="https://community.secop.gov.co/Public/Tendering/OpportunityDetail/Index?noticeUID=CO1.NTC.1146516&amp;isFromPublicArea=True&amp;isModal=true&amp;asPopupView=true" TargetMode="External"/><Relationship Id="rId483" Type="http://schemas.openxmlformats.org/officeDocument/2006/relationships/hyperlink" Target="https://community.secop.gov.co/Public/Tendering/OpportunityDetail/Index?noticeUID=CO1.NTC.1284555&amp;isFromPublicArea=True&amp;isModal=true&amp;asPopupView=true" TargetMode="External"/><Relationship Id="rId539" Type="http://schemas.openxmlformats.org/officeDocument/2006/relationships/hyperlink" Target="https://community.secop.gov.co/Public/Tendering/OpportunityDetail/Index?noticeUID=CO1.NTC.1449232&amp;isFromPublicArea=True&amp;isModal=true&amp;asPopupView=true" TargetMode="External"/><Relationship Id="rId40" Type="http://schemas.openxmlformats.org/officeDocument/2006/relationships/hyperlink" Target="https://community.secop.gov.co/Public/Tendering/OpportunityDetail/Index?noticeUID=CO1.NTC.1031184&amp;isFromPublicArea=True&amp;isModal=true&amp;asPopupView=true" TargetMode="External"/><Relationship Id="rId136" Type="http://schemas.openxmlformats.org/officeDocument/2006/relationships/hyperlink" Target="https://community.secop.gov.co/Public/Tendering/OpportunityDetail/Index?noticeUID=CO1.NTC.1038228&amp;isFromPublicArea=True&amp;isModal=true&amp;asPopupView=true" TargetMode="External"/><Relationship Id="rId178" Type="http://schemas.openxmlformats.org/officeDocument/2006/relationships/hyperlink" Target="https://community.secop.gov.co/Public/Tendering/OpportunityDetail/Index?noticeUID=CO1.NTC.1038352&amp;isFromPublicArea=True&amp;isModal=true&amp;asPopupView=true" TargetMode="External"/><Relationship Id="rId301" Type="http://schemas.openxmlformats.org/officeDocument/2006/relationships/hyperlink" Target="https://community.secop.gov.co/Public/Tendering/OpportunityDetail/Index?noticeUID=CO1.NTC.1044661&amp;isFromPublicArea=True&amp;isModal=true&amp;asPopupView=true" TargetMode="External"/><Relationship Id="rId343" Type="http://schemas.openxmlformats.org/officeDocument/2006/relationships/hyperlink" Target="https://community.secop.gov.co/Public/Tendering/OpportunityDetail/Index?noticeUID=CO1.NTC.1053249&amp;isFromPublicArea=True&amp;isModal=true&amp;asPopupView=true" TargetMode="External"/><Relationship Id="rId550" Type="http://schemas.openxmlformats.org/officeDocument/2006/relationships/hyperlink" Target="https://community.secop.gov.co/Public/Tendering/OpportunityDetail/Index?noticeUID=CO1.NTC.1460076&amp;isFromPublicArea=True&amp;isModal=true&amp;asPopupView=true" TargetMode="External"/><Relationship Id="rId82" Type="http://schemas.openxmlformats.org/officeDocument/2006/relationships/hyperlink" Target="https://community.secop.gov.co/Public/Tendering/OpportunityDetail/Index?noticeUID=CO1.NTC.1033404&amp;isFromPublicArea=True&amp;isModal=true&amp;asPopupView=true" TargetMode="External"/><Relationship Id="rId203" Type="http://schemas.openxmlformats.org/officeDocument/2006/relationships/hyperlink" Target="https://community.secop.gov.co/Public/Tendering/OpportunityDetail/Index?noticeUID=CO1.NTC.1038964&amp;isFromPublicArea=True&amp;isModal=true&amp;asPopupView=true" TargetMode="External"/><Relationship Id="rId385" Type="http://schemas.openxmlformats.org/officeDocument/2006/relationships/hyperlink" Target="https://community.secop.gov.co/Public/Tendering/OpportunityDetail/Index?noticeUID=CO1.NTC.995638&amp;isFromPublicArea=True&amp;isModal=true&amp;asPopupView=true" TargetMode="External"/><Relationship Id="rId245" Type="http://schemas.openxmlformats.org/officeDocument/2006/relationships/hyperlink" Target="https://community.secop.gov.co/Public/Tendering/OpportunityDetail/Index?noticeUID=CO1.NTC.1041772&amp;isFromPublicArea=True&amp;isModal=true&amp;asPopupView=true" TargetMode="External"/><Relationship Id="rId287" Type="http://schemas.openxmlformats.org/officeDocument/2006/relationships/hyperlink" Target="https://community.secop.gov.co/Public/Tendering/OpportunityDetail/Index?noticeUID=CO1.NTC.1044134&amp;isFromPublicArea=True&amp;isModal=true&amp;asPopupView=true" TargetMode="External"/><Relationship Id="rId410" Type="http://schemas.openxmlformats.org/officeDocument/2006/relationships/hyperlink" Target="https://community.secop.gov.co/Public/Tendering/OpportunityDetail/Index?noticeUID=CO1.NTC.1139502&amp;isFromPublicArea=True&amp;isModal=true&amp;asPopupView=true" TargetMode="External"/><Relationship Id="rId452" Type="http://schemas.openxmlformats.org/officeDocument/2006/relationships/hyperlink" Target="https://community.secop.gov.co/Public/Tendering/OpportunityDetail/Index?noticeUID=CO1.NTC.1157396&amp;isFromPublicArea=True&amp;isModal=true&amp;asPopupView=true" TargetMode="External"/><Relationship Id="rId494" Type="http://schemas.openxmlformats.org/officeDocument/2006/relationships/hyperlink" Target="https://community.secop.gov.co/Public/Tendering/OpportunityDetail/Index?noticeUID=CO1.NTC.1298205&amp;isFromPublicArea=True&amp;isModal=true&amp;asPopupView=true" TargetMode="External"/><Relationship Id="rId508" Type="http://schemas.openxmlformats.org/officeDocument/2006/relationships/hyperlink" Target="https://community.secop.gov.co/Public/Tendering/OpportunityDetail/Index?noticeUID=CO1.NTC.1319099&amp;isFromPublicArea=True&amp;isModal=true&amp;asPopupView=true" TargetMode="External"/><Relationship Id="rId105" Type="http://schemas.openxmlformats.org/officeDocument/2006/relationships/hyperlink" Target="https://community.secop.gov.co/Public/Tendering/OpportunityDetail/Index?noticeUID=CO1.NTC.1033939&amp;isFromPublicArea=True&amp;isModal=true&amp;asPopupView=true" TargetMode="External"/><Relationship Id="rId147" Type="http://schemas.openxmlformats.org/officeDocument/2006/relationships/hyperlink" Target="https://community.secop.gov.co/Public/Tendering/OpportunityDetail/Index?noticeUID=CO1.NTC.1036866&amp;isFromPublicArea=True&amp;isModal=true&amp;asPopupView=true" TargetMode="External"/><Relationship Id="rId312" Type="http://schemas.openxmlformats.org/officeDocument/2006/relationships/hyperlink" Target="https://community.secop.gov.co/Public/Tendering/OpportunityDetail/Index?noticeUID=CO1.NTC.1045828&amp;isFromPublicArea=True&amp;isModal=true&amp;asPopupView=true" TargetMode="External"/><Relationship Id="rId354" Type="http://schemas.openxmlformats.org/officeDocument/2006/relationships/hyperlink" Target="https://community.secop.gov.co/Public/Tendering/OpportunityDetail/Index?noticeUID=CO1.NTC.1058494&amp;isFromPublicArea=True&amp;isModal=true&amp;asPopupView=true" TargetMode="External"/><Relationship Id="rId51" Type="http://schemas.openxmlformats.org/officeDocument/2006/relationships/hyperlink" Target="https://community.secop.gov.co/Public/Tendering/OpportunityDetail/Index?noticeUID=CO1.NTC.1035812&amp;isFromPublicArea=True&amp;isModal=true&amp;asPopupView=true" TargetMode="External"/><Relationship Id="rId93" Type="http://schemas.openxmlformats.org/officeDocument/2006/relationships/hyperlink" Target="https://community.secop.gov.co/Public/Tendering/OpportunityDetail/Index?noticeUID=CO1.NTC.1034035&amp;isFromPublicArea=True&amp;isModal=true&amp;asPopupView=true" TargetMode="External"/><Relationship Id="rId189" Type="http://schemas.openxmlformats.org/officeDocument/2006/relationships/hyperlink" Target="https://community.secop.gov.co/Public/Tendering/OpportunityDetail/Index?noticeUID=CO1.NTC.1038588&amp;isFromPublicArea=True&amp;isModal=true&amp;asPopupView=true" TargetMode="External"/><Relationship Id="rId396" Type="http://schemas.openxmlformats.org/officeDocument/2006/relationships/hyperlink" Target="https://community.secop.gov.co/Public/Tendering/OpportunityDetail/Index?noticeUID=CO1.NTC.1085929&amp;isFromPublicArea=True&amp;isModal=true&amp;asPopupView=true" TargetMode="External"/><Relationship Id="rId561" Type="http://schemas.openxmlformats.org/officeDocument/2006/relationships/hyperlink" Target="https://community.secop.gov.co/Public/Tendering/OpportunityDetail/Index?noticeUID=CO1.NTC.1500989&amp;isFromPublicArea=True&amp;isModal=true&amp;asPopupView=true" TargetMode="External"/><Relationship Id="rId214" Type="http://schemas.openxmlformats.org/officeDocument/2006/relationships/hyperlink" Target="https://community.secop.gov.co/Public/Tendering/OpportunityDetail/Index?noticeUID=CO1.NTC.1039909&amp;isFromPublicArea=True&amp;isModal=true&amp;asPopupView=true" TargetMode="External"/><Relationship Id="rId256" Type="http://schemas.openxmlformats.org/officeDocument/2006/relationships/hyperlink" Target="https://community.secop.gov.co/Public/Tendering/OpportunityDetail/Index?noticeUID=CO1.NTC.1041943&amp;isFromPublicArea=True&amp;isModal=true&amp;asPopupView=true" TargetMode="External"/><Relationship Id="rId298" Type="http://schemas.openxmlformats.org/officeDocument/2006/relationships/hyperlink" Target="https://community.secop.gov.co/Public/Tendering/OpportunityDetail/Index?noticeUID=CO1.NTC.1044561&amp;isFromPublicArea=True&amp;isModal=true&amp;asPopupView=true" TargetMode="External"/><Relationship Id="rId421" Type="http://schemas.openxmlformats.org/officeDocument/2006/relationships/hyperlink" Target="https://community.secop.gov.co/Public/Tendering/OpportunityDetail/Index?noticeUID=CO1.NTC.1139363&amp;isFromPublicArea=True&amp;isModal=true&amp;asPopupView=true" TargetMode="External"/><Relationship Id="rId463" Type="http://schemas.openxmlformats.org/officeDocument/2006/relationships/hyperlink" Target="https://community.secop.gov.co/Public/Tendering/OpportunityDetail/Index?noticeUID=CO1.NTC.1211510&amp;isFromPublicArea=True&amp;isModal=true&amp;asPopupView=true" TargetMode="External"/><Relationship Id="rId519" Type="http://schemas.openxmlformats.org/officeDocument/2006/relationships/hyperlink" Target="https://community.secop.gov.co/Public/Tendering/OpportunityDetail/Index?noticeUID=CO1.NTC.1339695&amp;isFromPublicArea=True&amp;isModal=true&amp;asPopupView=true" TargetMode="External"/><Relationship Id="rId116" Type="http://schemas.openxmlformats.org/officeDocument/2006/relationships/hyperlink" Target="https://community.secop.gov.co/Public/Tendering/OpportunityDetail/Index?noticeUID=CO1.NTC.1034136&amp;isFromPublicArea=True&amp;isModal=true&amp;asPopupView=true" TargetMode="External"/><Relationship Id="rId158" Type="http://schemas.openxmlformats.org/officeDocument/2006/relationships/hyperlink" Target="https://community.secop.gov.co/Public/Tendering/OpportunityDetail/Index?noticeUID=CO1.NTC.1038434&amp;isFromPublicArea=True&amp;isModal=true&amp;asPopupView=true" TargetMode="External"/><Relationship Id="rId323" Type="http://schemas.openxmlformats.org/officeDocument/2006/relationships/hyperlink" Target="https://community.secop.gov.co/Public/Tendering/OpportunityDetail/Index?noticeUID=CO1.NTC.1047882&amp;isFromPublicArea=True&amp;isModal=true&amp;asPopupView=true" TargetMode="External"/><Relationship Id="rId530" Type="http://schemas.openxmlformats.org/officeDocument/2006/relationships/hyperlink" Target="https://community.secop.gov.co/Public/Tendering/OpportunityDetail/Index?noticeUID=CO1.NTC.1371173&amp;isFromPublicArea=True&amp;isModal=true&amp;asPopupView=true" TargetMode="External"/><Relationship Id="rId20" Type="http://schemas.openxmlformats.org/officeDocument/2006/relationships/hyperlink" Target="https://community.secop.gov.co/Public/Tendering/OpportunityDetail/Index?noticeUID=CO1.NTC.1030645&amp;isFromPublicArea=True&amp;isModal=true&amp;asPopupView=true" TargetMode="External"/><Relationship Id="rId62" Type="http://schemas.openxmlformats.org/officeDocument/2006/relationships/hyperlink" Target="https://community.secop.gov.co/Public/Tendering/OpportunityDetail/Index?noticeUID=CO1.NTC.1036447&amp;isFromPublicArea=True&amp;isModal=true&amp;asPopupView=true" TargetMode="External"/><Relationship Id="rId365" Type="http://schemas.openxmlformats.org/officeDocument/2006/relationships/hyperlink" Target="https://community.secop.gov.co/Public/Tendering/OpportunityDetail/Index?noticeUID=CO1.NTC.1063525&amp;isFromPublicArea=True&amp;isModal=true&amp;asPopupView=true" TargetMode="External"/><Relationship Id="rId572" Type="http://schemas.openxmlformats.org/officeDocument/2006/relationships/hyperlink" Target="https://community.secop.gov.co/Public/Tendering/OpportunityDetail/Index?noticeUID=CO1.NTC.1592040&amp;isFromPublicArea=True&amp;isModal=true&amp;asPopupView=true" TargetMode="External"/><Relationship Id="rId225" Type="http://schemas.openxmlformats.org/officeDocument/2006/relationships/hyperlink" Target="https://community.secop.gov.co/Public/Tendering/OpportunityDetail/Index?noticeUID=CO1.NTC.1040908&amp;isFromPublicArea=True&amp;isModal=true&amp;asPopupView=true" TargetMode="External"/><Relationship Id="rId267" Type="http://schemas.openxmlformats.org/officeDocument/2006/relationships/hyperlink" Target="https://community.secop.gov.co/Public/Tendering/OpportunityDetail/Index?noticeUID=CO1.NTC.1041925&amp;isFromPublicArea=True&amp;isModal=true&amp;asPopupView=true" TargetMode="External"/><Relationship Id="rId432" Type="http://schemas.openxmlformats.org/officeDocument/2006/relationships/hyperlink" Target="https://community.secop.gov.co/Public/Tendering/OpportunityDetail/Index?noticeUID=CO1.NTC.1142534&amp;isFromPublicArea=True&amp;isModal=true&amp;asPopupView=true" TargetMode="External"/><Relationship Id="rId474" Type="http://schemas.openxmlformats.org/officeDocument/2006/relationships/hyperlink" Target="https://community.secop.gov.co/Public/Tendering/OpportunityDetail/Index?noticeUID=CO1.NTC.1252362&amp;isFromPublicArea=True&amp;isModal=true&amp;asPopupView=true" TargetMode="External"/><Relationship Id="rId127" Type="http://schemas.openxmlformats.org/officeDocument/2006/relationships/hyperlink" Target="https://community.secop.gov.co/Public/Tendering/OpportunityDetail/Index?noticeUID=CO1.NTC.1036303&amp;isFromPublicArea=True&amp;isModal=true&amp;asPopupView=true" TargetMode="External"/><Relationship Id="rId31" Type="http://schemas.openxmlformats.org/officeDocument/2006/relationships/hyperlink" Target="https://community.secop.gov.co/Public/Tendering/OpportunityDetail/Index?noticeUID=CO1.NTC.1031188&amp;isFromPublicArea=True&amp;isModal=true&amp;asPopupView=true" TargetMode="External"/><Relationship Id="rId73" Type="http://schemas.openxmlformats.org/officeDocument/2006/relationships/hyperlink" Target="https://community.secop.gov.co/Public/Tendering/OpportunityDetail/Index?noticeUID=CO1.NTC.1033024&amp;isFromPublicArea=True&amp;isModal=true&amp;asPopupView=true" TargetMode="External"/><Relationship Id="rId169" Type="http://schemas.openxmlformats.org/officeDocument/2006/relationships/hyperlink" Target="https://community.secop.gov.co/Public/Tendering/OpportunityDetail/Index?noticeUID=CO1.NTC.1038240&amp;isFromPublicArea=True&amp;isModal=true&amp;asPopupView=true" TargetMode="External"/><Relationship Id="rId334" Type="http://schemas.openxmlformats.org/officeDocument/2006/relationships/hyperlink" Target="https://community.secop.gov.co/Public/Tendering/OpportunityDetail/Index?noticeUID=CO1.NTC.1048060&amp;isFromPublicArea=True&amp;isModal=true&amp;asPopupView=true" TargetMode="External"/><Relationship Id="rId376" Type="http://schemas.openxmlformats.org/officeDocument/2006/relationships/hyperlink" Target="https://community.secop.gov.co/Public/Tendering/OpportunityDetail/Index?noticeUID=CO1.NTC.1067793&amp;isFromPublicArea=True&amp;isModal=true&amp;asPopupView=true" TargetMode="External"/><Relationship Id="rId541" Type="http://schemas.openxmlformats.org/officeDocument/2006/relationships/hyperlink" Target="https://community.secop.gov.co/Public/Tendering/OpportunityDetail/Index?noticeUID=CO1.NTC.1456505&amp;isFromPublicArea=True&amp;isModal=true&amp;asPopupView=true" TargetMode="External"/><Relationship Id="rId583" Type="http://schemas.openxmlformats.org/officeDocument/2006/relationships/table" Target="../tables/table2.xml"/><Relationship Id="rId4" Type="http://schemas.openxmlformats.org/officeDocument/2006/relationships/hyperlink" Target="https://community.secop.gov.co/Public/Tendering/OpportunityDetail/Index?noticeUID=CO1.NTC.1028917&amp;isFromPublicArea=True&amp;isModal=true&amp;asPopupView=true" TargetMode="External"/><Relationship Id="rId180" Type="http://schemas.openxmlformats.org/officeDocument/2006/relationships/hyperlink" Target="https://community.secop.gov.co/Public/Tendering/OpportunityDetail/Index?noticeUID=CO1.NTC.1038485&amp;isFromPublicArea=True&amp;isModal=true&amp;asPopupView=true" TargetMode="External"/><Relationship Id="rId236" Type="http://schemas.openxmlformats.org/officeDocument/2006/relationships/hyperlink" Target="https://community.secop.gov.co/Public/Tendering/OpportunityDetail/Index?noticeUID=CO1.NTC.1041610&amp;isFromPublicArea=True&amp;isModal=true&amp;asPopupView=true" TargetMode="External"/><Relationship Id="rId278" Type="http://schemas.openxmlformats.org/officeDocument/2006/relationships/hyperlink" Target="https://community.secop.gov.co/Public/Tendering/OpportunityDetail/Index?noticeUID=CO1.NTC.1043004&amp;isFromPublicArea=True&amp;isModal=true&amp;asPopupView=true" TargetMode="External"/><Relationship Id="rId401" Type="http://schemas.openxmlformats.org/officeDocument/2006/relationships/hyperlink" Target="https://community.secop.gov.co/Public/Tendering/OpportunityDetail/Index?noticeUID=CO1.NTC.1137932&amp;isFromPublicArea=True&amp;isModal=true&amp;asPopupView=true" TargetMode="External"/><Relationship Id="rId443" Type="http://schemas.openxmlformats.org/officeDocument/2006/relationships/hyperlink" Target="https://community.secop.gov.co/Public/Tendering/OpportunityDetail/Index?noticeUID=CO1.NTC.1147143&amp;isFromPublicArea=True&amp;isModal=true&amp;asPopupView=true" TargetMode="External"/><Relationship Id="rId303" Type="http://schemas.openxmlformats.org/officeDocument/2006/relationships/hyperlink" Target="https://community.secop.gov.co/Public/Tendering/OpportunityDetail/Index?noticeUID=CO1.NTC.1044533&amp;isFromPublicArea=True&amp;isModal=true&amp;asPopupView=true" TargetMode="External"/><Relationship Id="rId485" Type="http://schemas.openxmlformats.org/officeDocument/2006/relationships/hyperlink" Target="https://community.secop.gov.co/Public/Tendering/OpportunityDetail/Index?noticeUID=CO1.NTC.1284567&amp;isFromPublicArea=True&amp;isModal=true&amp;asPopupView=true" TargetMode="External"/><Relationship Id="rId42" Type="http://schemas.openxmlformats.org/officeDocument/2006/relationships/hyperlink" Target="https://community.secop.gov.co/Public/Tendering/OpportunityDetail/Index?noticeUID=CO1.NTC.1031704&amp;isFromPublicArea=True&amp;isModal=true&amp;asPopupView=true" TargetMode="External"/><Relationship Id="rId84" Type="http://schemas.openxmlformats.org/officeDocument/2006/relationships/hyperlink" Target="https://community.secop.gov.co/Public/Tendering/OpportunityDetail/Index?noticeUID=CO1.NTC.1033905&amp;isFromPublicArea=True&amp;isModal=true&amp;asPopupView=true" TargetMode="External"/><Relationship Id="rId138" Type="http://schemas.openxmlformats.org/officeDocument/2006/relationships/hyperlink" Target="https://community.secop.gov.co/Public/Tendering/OpportunityDetail/Index?noticeUID=CO1.NTC.1036870&amp;isFromPublicArea=True&amp;isModal=true&amp;asPopupView=true" TargetMode="External"/><Relationship Id="rId345" Type="http://schemas.openxmlformats.org/officeDocument/2006/relationships/hyperlink" Target="https://community.secop.gov.co/Public/Tendering/OpportunityDetail/Index?noticeUID=CO1.NTC.1053547&amp;isFromPublicArea=True&amp;isModal=true&amp;asPopupView=true" TargetMode="External"/><Relationship Id="rId387" Type="http://schemas.openxmlformats.org/officeDocument/2006/relationships/hyperlink" Target="https://community.secop.gov.co/Public/Tendering/OpportunityDetail/Index?noticeUID=CO1.NTC.1082610&amp;isFromPublicArea=True&amp;isModal=true&amp;asPopupView=true" TargetMode="External"/><Relationship Id="rId510" Type="http://schemas.openxmlformats.org/officeDocument/2006/relationships/hyperlink" Target="https://community.secop.gov.co/Public/Tendering/OpportunityDetail/Index?noticeUID=CO1.NTC.1322498&amp;isFromPublicArea=True&amp;isModal=true&amp;asPopupView=true" TargetMode="External"/><Relationship Id="rId552" Type="http://schemas.openxmlformats.org/officeDocument/2006/relationships/hyperlink" Target="https://community.secop.gov.co/Public/Tendering/OpportunityDetail/Index?noticeUID=CO1.NTC.1501800&amp;isFromPublicArea=True&amp;isModal=true&amp;asPopupView=true" TargetMode="External"/><Relationship Id="rId191" Type="http://schemas.openxmlformats.org/officeDocument/2006/relationships/hyperlink" Target="https://community.secop.gov.co/Public/Tendering/OpportunityDetail/Index?noticeUID=CO1.NTC.1038699&amp;isFromPublicArea=True&amp;isModal=true&amp;asPopupView=true" TargetMode="External"/><Relationship Id="rId205" Type="http://schemas.openxmlformats.org/officeDocument/2006/relationships/hyperlink" Target="https://community.secop.gov.co/Public/Tendering/OpportunityDetail/Index?noticeUID=CO1.NTC.1039339&amp;isFromPublicArea=True&amp;isModal=true&amp;asPopupView=true" TargetMode="External"/><Relationship Id="rId247" Type="http://schemas.openxmlformats.org/officeDocument/2006/relationships/hyperlink" Target="https://community.secop.gov.co/Public/Tendering/OpportunityDetail/Index?noticeUID=CO1.NTC.1042935&amp;isFromPublicArea=True&amp;isModal=true&amp;asPopupView=true" TargetMode="External"/><Relationship Id="rId412" Type="http://schemas.openxmlformats.org/officeDocument/2006/relationships/hyperlink" Target="https://community.secop.gov.co/Public/Tendering/OpportunityDetail/Index?noticeUID=CO1.NTC.1139241&amp;isFromPublicArea=True&amp;isModal=true&amp;asPopupView=true" TargetMode="External"/><Relationship Id="rId107" Type="http://schemas.openxmlformats.org/officeDocument/2006/relationships/hyperlink" Target="https://community.secop.gov.co/Public/Tendering/OpportunityDetail/Index?noticeUID=CO1.NTC.1033957&amp;isFromPublicArea=True&amp;isModal=true&amp;asPopupView=true" TargetMode="External"/><Relationship Id="rId289" Type="http://schemas.openxmlformats.org/officeDocument/2006/relationships/hyperlink" Target="https://community.secop.gov.co/Public/Tendering/OpportunityDetail/Index?noticeUID=CO1.NTC.1043902&amp;isFromPublicArea=True&amp;isModal=true&amp;asPopupView=true" TargetMode="External"/><Relationship Id="rId454" Type="http://schemas.openxmlformats.org/officeDocument/2006/relationships/hyperlink" Target="https://community.secop.gov.co/Public/Tendering/OpportunityDetail/Index?noticeUID=CO1.NTC.1159154&amp;isFromPublicArea=True&amp;isModal=true&amp;asPopupView=true" TargetMode="External"/><Relationship Id="rId496" Type="http://schemas.openxmlformats.org/officeDocument/2006/relationships/hyperlink" Target="https://community.secop.gov.co/Public/Tendering/OpportunityDetail/Index?noticeUID=CO1.NTC.1307335&amp;isFromPublicArea=True&amp;isModal=true&amp;asPopupView=true" TargetMode="External"/><Relationship Id="rId11" Type="http://schemas.openxmlformats.org/officeDocument/2006/relationships/hyperlink" Target="https://community.secop.gov.co/Public/Tendering/OpportunityDetail/Index?noticeUID=CO1.NTC.1029344&amp;isFromPublicArea=True&amp;isModal=true&amp;asPopupView=true" TargetMode="External"/><Relationship Id="rId53" Type="http://schemas.openxmlformats.org/officeDocument/2006/relationships/hyperlink" Target="https://community.secop.gov.co/Public/Tendering/OpportunityDetail/Index?noticeUID=CO1.NTC.1031964&amp;isFromPublicArea=True&amp;isModal=true&amp;asPopupView=true" TargetMode="External"/><Relationship Id="rId149" Type="http://schemas.openxmlformats.org/officeDocument/2006/relationships/hyperlink" Target="https://community.secop.gov.co/Public/Tendering/OpportunityDetail/Index?noticeUID=CO1.NTC.1037509&amp;isFromPublicArea=True&amp;isModal=true&amp;asPopupView=true" TargetMode="External"/><Relationship Id="rId314" Type="http://schemas.openxmlformats.org/officeDocument/2006/relationships/hyperlink" Target="https://community.secop.gov.co/Public/Tendering/OpportunityDetail/Index?noticeUID=CO1.NTC.1045703&amp;isFromPublicArea=True&amp;isModal=true&amp;asPopupView=true" TargetMode="External"/><Relationship Id="rId356" Type="http://schemas.openxmlformats.org/officeDocument/2006/relationships/hyperlink" Target="https://community.secop.gov.co/Public/Tendering/OpportunityDetail/Index?noticeUID=CO1.NTC.1058778&amp;isFromPublicArea=True&amp;isModal=true&amp;asPopupView=true" TargetMode="External"/><Relationship Id="rId398" Type="http://schemas.openxmlformats.org/officeDocument/2006/relationships/hyperlink" Target="https://community.secop.gov.co/Public/Tendering/OpportunityDetail/Index?noticeUID=CO1.NTC.1139056&amp;isFromPublicArea=True&amp;isModal=true&amp;asPopupView=true" TargetMode="External"/><Relationship Id="rId521" Type="http://schemas.openxmlformats.org/officeDocument/2006/relationships/hyperlink" Target="https://community.secop.gov.co/Public/Tendering/OpportunityDetail/Index?noticeUID=CO1.NTC.1342054&amp;isFromPublicArea=True&amp;isModal=true&amp;asPopupView=true" TargetMode="External"/><Relationship Id="rId563" Type="http://schemas.openxmlformats.org/officeDocument/2006/relationships/hyperlink" Target="https://community.secop.gov.co/Public/Tendering/OpportunityDetail/Index?noticeUID=CO1.NTC.1561811&amp;isFromPublicArea=True&amp;isModal=true&amp;asPopupView=true" TargetMode="External"/><Relationship Id="rId95" Type="http://schemas.openxmlformats.org/officeDocument/2006/relationships/hyperlink" Target="https://community.secop.gov.co/Public/Tendering/OpportunityDetail/Index?noticeUID=CO1.NTC.1033907&amp;isFromPublicArea=True&amp;isModal=true&amp;asPopupView=true" TargetMode="External"/><Relationship Id="rId160" Type="http://schemas.openxmlformats.org/officeDocument/2006/relationships/hyperlink" Target="https://community.secop.gov.co/Public/Tendering/OpportunityDetail/Index?noticeUID=CO1.NTC.1038334&amp;isFromPublicArea=True&amp;isModal=true&amp;asPopupView=true" TargetMode="External"/><Relationship Id="rId216" Type="http://schemas.openxmlformats.org/officeDocument/2006/relationships/hyperlink" Target="https://community.secop.gov.co/Public/Tendering/OpportunityDetail/Index?noticeUID=CO1.NTC.1039835&amp;isFromPublicArea=True&amp;isModal=true&amp;asPopupView=true" TargetMode="External"/><Relationship Id="rId423" Type="http://schemas.openxmlformats.org/officeDocument/2006/relationships/hyperlink" Target="https://community.secop.gov.co/Public/Tendering/OpportunityDetail/Index?noticeUID=CO1.NTC.1139378&amp;isFromPublicArea=True&amp;isModal=true&amp;asPopupView=true" TargetMode="External"/><Relationship Id="rId258" Type="http://schemas.openxmlformats.org/officeDocument/2006/relationships/hyperlink" Target="https://community.secop.gov.co/Public/Tendering/OpportunityDetail/Index?noticeUID=CO1.NTC.1041784&amp;isFromPublicArea=True&amp;isModal=true&amp;asPopupView=true" TargetMode="External"/><Relationship Id="rId465" Type="http://schemas.openxmlformats.org/officeDocument/2006/relationships/hyperlink" Target="https://community.secop.gov.co/Public/Tendering/OpportunityDetail/Index?noticeUID=CO1.NTC.1216103&amp;isFromPublicArea=True&amp;isModal=true&amp;asPopupView=true" TargetMode="External"/><Relationship Id="rId22" Type="http://schemas.openxmlformats.org/officeDocument/2006/relationships/hyperlink" Target="https://community.secop.gov.co/Public/Tendering/OpportunityDetail/Index?noticeUID=CO1.NTC.1030610&amp;isFromPublicArea=True&amp;isModal=true&amp;asPopupView=true" TargetMode="External"/><Relationship Id="rId64" Type="http://schemas.openxmlformats.org/officeDocument/2006/relationships/hyperlink" Target="https://community.secop.gov.co/Public/Tendering/OpportunityDetail/Index?noticeUID=CO1.NTC.1032472&amp;isFromPublicArea=True&amp;isModal=true&amp;asPopupView=true" TargetMode="External"/><Relationship Id="rId118" Type="http://schemas.openxmlformats.org/officeDocument/2006/relationships/hyperlink" Target="https://community.secop.gov.co/Public/Tendering/OpportunityDetail/Index?noticeUID=CO1.NTC.1033963&amp;isFromPublicArea=True&amp;isModal=true&amp;asPopupView=true" TargetMode="External"/><Relationship Id="rId325" Type="http://schemas.openxmlformats.org/officeDocument/2006/relationships/hyperlink" Target="https://community.secop.gov.co/Public/Tendering/OpportunityDetail/Index?noticeUID=CO1.NTC.1048025&amp;isFromPublicArea=True&amp;isModal=true&amp;asPopupView=true" TargetMode="External"/><Relationship Id="rId367" Type="http://schemas.openxmlformats.org/officeDocument/2006/relationships/hyperlink" Target="https://community.secop.gov.co/Public/Tendering/OpportunityDetail/Index?noticeUID=CO1.NTC.1063979&amp;isFromPublicArea=True&amp;isModal=true&amp;asPopupView=true" TargetMode="External"/><Relationship Id="rId532" Type="http://schemas.openxmlformats.org/officeDocument/2006/relationships/hyperlink" Target="https://community.secop.gov.co/Public/Tendering/OpportunityDetail/Index?noticeUID=CO1.NTC.1389007&amp;isFromPublicArea=True&amp;isModal=true&amp;asPopupView=true" TargetMode="External"/><Relationship Id="rId574" Type="http://schemas.openxmlformats.org/officeDocument/2006/relationships/hyperlink" Target="https://community.secop.gov.co/Public/Tendering/OpportunityDetail/Index?noticeUID=CO1.NTC.1591840&amp;isFromPublicArea=True&amp;isModal=true&amp;asPopupView=true" TargetMode="External"/><Relationship Id="rId171" Type="http://schemas.openxmlformats.org/officeDocument/2006/relationships/hyperlink" Target="https://community.secop.gov.co/Public/Tendering/OpportunityDetail/Index?noticeUID=CO1.NTC.1038446&amp;isFromPublicArea=True&amp;isModal=true&amp;asPopupView=true" TargetMode="External"/><Relationship Id="rId227" Type="http://schemas.openxmlformats.org/officeDocument/2006/relationships/hyperlink" Target="https://community.secop.gov.co/Public/Tendering/OpportunityDetail/Index?noticeUID=CO1.NTC.1040830&amp;isFromPublicArea=True&amp;isModal=true&amp;asPopupView=true" TargetMode="External"/><Relationship Id="rId269" Type="http://schemas.openxmlformats.org/officeDocument/2006/relationships/hyperlink" Target="https://community.secop.gov.co/Public/Tendering/OpportunityDetail/Index?noticeUID=CO1.NTC.1042502&amp;isFromPublicArea=True&amp;isModal=true&amp;asPopupView=true" TargetMode="External"/><Relationship Id="rId434" Type="http://schemas.openxmlformats.org/officeDocument/2006/relationships/hyperlink" Target="https://community.secop.gov.co/Public/Tendering/OpportunityDetail/Index?noticeUID=CO1.NTC.1144685&amp;isFromPublicArea=True&amp;isModal=true&amp;asPopupView=true" TargetMode="External"/><Relationship Id="rId476" Type="http://schemas.openxmlformats.org/officeDocument/2006/relationships/hyperlink" Target="https://community.secop.gov.co/Public/Tendering/OpportunityDetail/Index?noticeUID=CO1.NTC.1269146&amp;isFromPublicArea=True&amp;isModal=true&amp;asPopupView=true" TargetMode="External"/><Relationship Id="rId33" Type="http://schemas.openxmlformats.org/officeDocument/2006/relationships/hyperlink" Target="https://community.secop.gov.co/Public/Tendering/OpportunityDetail/Index?noticeUID=CO1.NTC.1031004&amp;isFromPublicArea=True&amp;isModal=true&amp;asPopupView=true" TargetMode="External"/><Relationship Id="rId129" Type="http://schemas.openxmlformats.org/officeDocument/2006/relationships/hyperlink" Target="https://community.secop.gov.co/Public/Tendering/OpportunityDetail/Index?noticeUID=CO1.NTC.1036623&amp;isFromPublicArea=True&amp;isModal=true&amp;asPopupView=true" TargetMode="External"/><Relationship Id="rId280" Type="http://schemas.openxmlformats.org/officeDocument/2006/relationships/hyperlink" Target="https://community.secop.gov.co/Public/Tendering/OpportunityDetail/Index?noticeUID=CO1.NTC.1042916&amp;isFromPublicArea=True&amp;isModal=true&amp;asPopupView=true" TargetMode="External"/><Relationship Id="rId336" Type="http://schemas.openxmlformats.org/officeDocument/2006/relationships/hyperlink" Target="https://community.secop.gov.co/Public/Tendering/OpportunityDetail/Index?noticeUID=CO1.NTC.1048072&amp;isFromPublicArea=True&amp;isModal=true&amp;asPopupView=true" TargetMode="External"/><Relationship Id="rId501" Type="http://schemas.openxmlformats.org/officeDocument/2006/relationships/hyperlink" Target="https://community.secop.gov.co/Public/Tendering/OpportunityDetail/Index?noticeUID=CO1.NTC.1316908&amp;isFromPublicArea=True&amp;isModal=true&amp;asPopupView=true" TargetMode="External"/><Relationship Id="rId543" Type="http://schemas.openxmlformats.org/officeDocument/2006/relationships/hyperlink" Target="https://community.secop.gov.co/Public/Tendering/OpportunityDetail/Index?noticeUID=CO1.NTC.1464453&amp;isFromPublicArea=True&amp;isModal=true&amp;asPopupView=true" TargetMode="External"/><Relationship Id="rId75" Type="http://schemas.openxmlformats.org/officeDocument/2006/relationships/hyperlink" Target="https://community.secop.gov.co/Public/Tendering/OpportunityDetail/Index?noticeUID=CO1.NTC.1033133&amp;isFromPublicArea=True&amp;isModal=true&amp;asPopupView=true" TargetMode="External"/><Relationship Id="rId140" Type="http://schemas.openxmlformats.org/officeDocument/2006/relationships/hyperlink" Target="https://community.secop.gov.co/Public/Tendering/OpportunityDetail/Index?noticeUID=CO1.NTC.1036643&amp;isFromPublicArea=True&amp;isModal=true&amp;asPopupView=true" TargetMode="External"/><Relationship Id="rId182" Type="http://schemas.openxmlformats.org/officeDocument/2006/relationships/hyperlink" Target="https://community.secop.gov.co/Public/Tendering/OpportunityDetail/Index?noticeUID=CO1.NTC.1038814&amp;isFromPublicArea=True&amp;isModal=true&amp;asPopupView=true" TargetMode="External"/><Relationship Id="rId378" Type="http://schemas.openxmlformats.org/officeDocument/2006/relationships/hyperlink" Target="https://community.secop.gov.co/Public/Tendering/OpportunityDetail/Index?noticeUID=CO1.NTC.1070197&amp;isFromPublicArea=True&amp;isModal=true&amp;asPopupView=true" TargetMode="External"/><Relationship Id="rId403" Type="http://schemas.openxmlformats.org/officeDocument/2006/relationships/hyperlink" Target="https://community.secop.gov.co/Public/Tendering/OpportunityDetail/Index?noticeUID=CO1.NTC.1138260&amp;isFromPublicArea=True&amp;isModal=true&amp;asPopupView=true" TargetMode="External"/><Relationship Id="rId6" Type="http://schemas.openxmlformats.org/officeDocument/2006/relationships/hyperlink" Target="https://community.secop.gov.co/Public/Tendering/OpportunityDetail/Index?noticeUID=CO1.NTC.1028911&amp;isFromPublicArea=True&amp;isModal=true&amp;asPopupView=true" TargetMode="External"/><Relationship Id="rId238" Type="http://schemas.openxmlformats.org/officeDocument/2006/relationships/hyperlink" Target="https://community.secop.gov.co/Public/Tendering/OpportunityDetail/Index?noticeUID=CO1.NTC.1041315&amp;isFromPublicArea=True&amp;isModal=true&amp;asPopupView=true" TargetMode="External"/><Relationship Id="rId445" Type="http://schemas.openxmlformats.org/officeDocument/2006/relationships/hyperlink" Target="https://community.secop.gov.co/Public/Tendering/OpportunityDetail/Index?noticeUID=CO1.NTC.1150259&amp;isFromPublicArea=True&amp;isModal=true&amp;asPopupView=true" TargetMode="External"/><Relationship Id="rId487" Type="http://schemas.openxmlformats.org/officeDocument/2006/relationships/hyperlink" Target="https://community.secop.gov.co/Public/Tendering/OpportunityDetail/Index?noticeUID=CO1.NTC.1284576&amp;isFromPublicArea=True&amp;isModal=true&amp;asPopupView=true" TargetMode="External"/><Relationship Id="rId291" Type="http://schemas.openxmlformats.org/officeDocument/2006/relationships/hyperlink" Target="https://community.secop.gov.co/Public/Tendering/OpportunityDetail/Index?noticeUID=CO1.NTC.1044149&amp;isFromPublicArea=True&amp;isModal=true&amp;asPopupView=true" TargetMode="External"/><Relationship Id="rId305" Type="http://schemas.openxmlformats.org/officeDocument/2006/relationships/hyperlink" Target="https://community.secop.gov.co/Public/Tendering/OpportunityDetail/Index?noticeUID=CO1.NTC.1045045&amp;isFromPublicArea=True&amp;isModal=true&amp;asPopupView=true" TargetMode="External"/><Relationship Id="rId347" Type="http://schemas.openxmlformats.org/officeDocument/2006/relationships/hyperlink" Target="https://community.secop.gov.co/Public/Tendering/OpportunityDetail/Index?noticeUID=CO1.NTC.1053279&amp;isFromPublicArea=True&amp;isModal=true&amp;asPopupView=true" TargetMode="External"/><Relationship Id="rId512" Type="http://schemas.openxmlformats.org/officeDocument/2006/relationships/hyperlink" Target="https://community.secop.gov.co/Public/Tendering/OpportunityDetail/Index?noticeUID=CO1.NTC.1335548&amp;isFromPublicArea=True&amp;isModal=true&amp;asPopupView=true" TargetMode="External"/><Relationship Id="rId44" Type="http://schemas.openxmlformats.org/officeDocument/2006/relationships/hyperlink" Target="https://community.secop.gov.co/Public/Tendering/OpportunityDetail/Index?noticeUID=CO1.NTC.1032221&amp;isFromPublicArea=True&amp;isModal=true&amp;asPopupView=true" TargetMode="External"/><Relationship Id="rId86" Type="http://schemas.openxmlformats.org/officeDocument/2006/relationships/hyperlink" Target="https://community.secop.gov.co/Public/Tendering/OpportunityDetail/Index?noticeUID=CO1.NTC.1033520&amp;isFromPublicArea=True&amp;isModal=true&amp;asPopupView=true" TargetMode="External"/><Relationship Id="rId151" Type="http://schemas.openxmlformats.org/officeDocument/2006/relationships/hyperlink" Target="https://community.secop.gov.co/Public/Tendering/OpportunityDetail/Index?noticeUID=CO1.NTC.1037742&amp;isFromPublicArea=True&amp;isModal=true&amp;asPopupView=true" TargetMode="External"/><Relationship Id="rId389" Type="http://schemas.openxmlformats.org/officeDocument/2006/relationships/hyperlink" Target="https://community.secop.gov.co/Public/Tendering/OpportunityDetail/Index?noticeUID=CO1.NTC.1093892&amp;isFromPublicArea=True&amp;isModal=true&amp;asPopupView=true" TargetMode="External"/><Relationship Id="rId554" Type="http://schemas.openxmlformats.org/officeDocument/2006/relationships/hyperlink" Target="https://community.secop.gov.co/Public/Tendering/OpportunityDetail/Index?noticeUID=CO1.NTC.1513602&amp;isFromPublicArea=True&amp;isModal=true&amp;asPopupView=true" TargetMode="External"/><Relationship Id="rId193" Type="http://schemas.openxmlformats.org/officeDocument/2006/relationships/hyperlink" Target="https://community.secop.gov.co/Public/Tendering/OpportunityDetail/Index?noticeUID=CO1.NTC.1038950&amp;isFromPublicArea=True&amp;isModal=true&amp;asPopupView=true" TargetMode="External"/><Relationship Id="rId207" Type="http://schemas.openxmlformats.org/officeDocument/2006/relationships/hyperlink" Target="https://community.secop.gov.co/Public/Tendering/OpportunityDetail/Index?noticeUID=CO1.NTC.1039198&amp;isFromPublicArea=True&amp;isModal=true&amp;asPopupView=true" TargetMode="External"/><Relationship Id="rId249" Type="http://schemas.openxmlformats.org/officeDocument/2006/relationships/hyperlink" Target="https://community.secop.gov.co/Public/Tendering/OpportunityDetail/Index?noticeUID=CO1.NTC.1043346&amp;isFromPublicArea=True&amp;isModal=true&amp;asPopupView=true" TargetMode="External"/><Relationship Id="rId414" Type="http://schemas.openxmlformats.org/officeDocument/2006/relationships/hyperlink" Target="https://community.secop.gov.co/Public/Tendering/OpportunityDetail/Index?noticeUID=CO1.NTC.1139428&amp;isFromPublicArea=True&amp;isModal=true&amp;asPopupView=true" TargetMode="External"/><Relationship Id="rId456" Type="http://schemas.openxmlformats.org/officeDocument/2006/relationships/hyperlink" Target="https://community.secop.gov.co/Public/Tendering/OpportunityDetail/Index?noticeUID=CO1.NTC.1164338&amp;isFromPublicArea=True&amp;isModal=true&amp;asPopupView=true" TargetMode="External"/><Relationship Id="rId498" Type="http://schemas.openxmlformats.org/officeDocument/2006/relationships/hyperlink" Target="https://community.secop.gov.co/Public/Tendering/OpportunityDetail/Index?noticeUID=CO1.NTC.1313576&amp;isFromPublicArea=True&amp;isModal=true&amp;asPopupView=true" TargetMode="External"/><Relationship Id="rId13" Type="http://schemas.openxmlformats.org/officeDocument/2006/relationships/hyperlink" Target="https://community.secop.gov.co/Public/Tendering/OpportunityDetail/Index?noticeUID=CO1.NTC.1029501&amp;isFromPublicArea=True&amp;isModal=true&amp;asPopupView=true" TargetMode="External"/><Relationship Id="rId109" Type="http://schemas.openxmlformats.org/officeDocument/2006/relationships/hyperlink" Target="https://community.secop.gov.co/Public/Tendering/OpportunityDetail/Index?noticeUID=CO1.NTC.1033946&amp;isFromPublicArea=True&amp;isModal=true&amp;asPopupView=true" TargetMode="External"/><Relationship Id="rId260" Type="http://schemas.openxmlformats.org/officeDocument/2006/relationships/hyperlink" Target="https://community.secop.gov.co/Public/Tendering/OpportunityDetail/Index?noticeUID=CO1.NTC.1041684&amp;isFromPublicArea=True&amp;isModal=true&amp;asPopupView=true" TargetMode="External"/><Relationship Id="rId316" Type="http://schemas.openxmlformats.org/officeDocument/2006/relationships/hyperlink" Target="https://community.secop.gov.co/Public/Tendering/OpportunityDetail/Index?noticeUID=CO1.NTC.1047349&amp;isFromPublicArea=True&amp;isModal=true&amp;asPopupView=true" TargetMode="External"/><Relationship Id="rId523" Type="http://schemas.openxmlformats.org/officeDocument/2006/relationships/hyperlink" Target="https://community.secop.gov.co/Public/Tendering/OpportunityDetail/Index?noticeUID=CO1.NTC.1352164&amp;isFromPublicArea=True&amp;isModal=true&amp;asPopupView=true" TargetMode="External"/><Relationship Id="rId55" Type="http://schemas.openxmlformats.org/officeDocument/2006/relationships/hyperlink" Target="https://community.secop.gov.co/Public/Tendering/OpportunityDetail/Index?noticeUID=CO1.NTC.1032086&amp;isFromPublicArea=True&amp;isModal=true&amp;asPopupView=true" TargetMode="External"/><Relationship Id="rId97" Type="http://schemas.openxmlformats.org/officeDocument/2006/relationships/hyperlink" Target="https://community.secop.gov.co/Public/Tendering/OpportunityDetail/Index?noticeUID=CO1.NTC.1033922&amp;isFromPublicArea=True&amp;isModal=true&amp;asPopupView=true" TargetMode="External"/><Relationship Id="rId120" Type="http://schemas.openxmlformats.org/officeDocument/2006/relationships/hyperlink" Target="https://community.secop.gov.co/Public/Tendering/OpportunityDetail/Index?noticeUID=CO1.NTC.1035767&amp;isFromPublicArea=True&amp;isModal=true&amp;asPopupView=true" TargetMode="External"/><Relationship Id="rId358" Type="http://schemas.openxmlformats.org/officeDocument/2006/relationships/hyperlink" Target="https://community.secop.gov.co/Public/Tendering/OpportunityDetail/Index?noticeUID=CO1.NTC.1061880&amp;isFromPublicArea=True&amp;isModal=true&amp;asPopupView=true" TargetMode="External"/><Relationship Id="rId565" Type="http://schemas.openxmlformats.org/officeDocument/2006/relationships/hyperlink" Target="https://community.secop.gov.co/Public/Tendering/OpportunityDetail/Index?noticeUID=CO1.NTC.1511063&amp;isFromPublicArea=True&amp;isModal=true&amp;asPopupView=true" TargetMode="External"/><Relationship Id="rId162" Type="http://schemas.openxmlformats.org/officeDocument/2006/relationships/hyperlink" Target="https://community.secop.gov.co/Public/Tendering/OpportunityDetail/Index?noticeUID=CO1.NTC.1038207&amp;isFromPublicArea=True&amp;isModal=true&amp;asPopupView=true" TargetMode="External"/><Relationship Id="rId218" Type="http://schemas.openxmlformats.org/officeDocument/2006/relationships/hyperlink" Target="https://community.secop.gov.co/Public/Tendering/OpportunityDetail/Index?noticeUID=CO1.NTC.1040651&amp;isFromPublicArea=True&amp;isModal=true&amp;asPopupView=true" TargetMode="External"/><Relationship Id="rId425" Type="http://schemas.openxmlformats.org/officeDocument/2006/relationships/hyperlink" Target="https://community.secop.gov.co/Public/Tendering/OpportunityDetail/Index?noticeUID=CO1.NTC.1139710&amp;isFromPublicArea=True&amp;isModal=true&amp;asPopupView=true" TargetMode="External"/><Relationship Id="rId467" Type="http://schemas.openxmlformats.org/officeDocument/2006/relationships/hyperlink" Target="https://community.secop.gov.co/Public/Tendering/OpportunityDetail/Index?noticeUID=CO1.NTC.1241824&amp;isFromPublicArea=True&amp;isModal=true&amp;asPopupView=true" TargetMode="External"/><Relationship Id="rId271" Type="http://schemas.openxmlformats.org/officeDocument/2006/relationships/hyperlink" Target="https://community.secop.gov.co/Public/Tendering/OpportunityDetail/Index?noticeUID=CO1.NTC.1042055&amp;isFromPublicArea=True&amp;isModal=true&amp;asPopupView=true" TargetMode="External"/><Relationship Id="rId24" Type="http://schemas.openxmlformats.org/officeDocument/2006/relationships/hyperlink" Target="https://community.secop.gov.co/Public/Tendering/OpportunityDetail/Index?noticeUID=CO1.NTC.1031963&amp;isFromPublicArea=True&amp;isModal=true&amp;asPopupView=true" TargetMode="External"/><Relationship Id="rId66" Type="http://schemas.openxmlformats.org/officeDocument/2006/relationships/hyperlink" Target="https://community.secop.gov.co/Public/Tendering/OpportunityDetail/Index?noticeUID=CO1.NTC.1032824&amp;isFromPublicArea=True&amp;isModal=true&amp;asPopupView=true" TargetMode="External"/><Relationship Id="rId131" Type="http://schemas.openxmlformats.org/officeDocument/2006/relationships/hyperlink" Target="https://community.secop.gov.co/Public/Tendering/OpportunityDetail/Index?noticeUID=CO1.NTC.1036804&amp;isFromPublicArea=True&amp;isModal=true&amp;asPopupView=true" TargetMode="External"/><Relationship Id="rId327" Type="http://schemas.openxmlformats.org/officeDocument/2006/relationships/hyperlink" Target="https://community.secop.gov.co/Public/Tendering/OpportunityDetail/Index?noticeUID=CO1.NTC.1048243&amp;isFromPublicArea=True&amp;isModal=true&amp;asPopupView=true" TargetMode="External"/><Relationship Id="rId369" Type="http://schemas.openxmlformats.org/officeDocument/2006/relationships/hyperlink" Target="https://community.secop.gov.co/Public/Tendering/OpportunityDetail/Index?noticeUID=CO1.NTC.1063961&amp;isFromPublicArea=True&amp;isModal=true&amp;asPopupView=true" TargetMode="External"/><Relationship Id="rId534" Type="http://schemas.openxmlformats.org/officeDocument/2006/relationships/hyperlink" Target="https://community.secop.gov.co/Public/Tendering/OpportunityDetail/Index?noticeUID=CO1.NTC.1414118&amp;isFromPublicArea=True&amp;isModal=true&amp;asPopupView=true" TargetMode="External"/><Relationship Id="rId576" Type="http://schemas.openxmlformats.org/officeDocument/2006/relationships/hyperlink" Target="https://community.secop.gov.co/Public/Tendering/OpportunityDetail/Index?noticeUID=CO1.NTC.1607433&amp;isFromPublicArea=True&amp;isModal=true&amp;asPopupView=true" TargetMode="External"/><Relationship Id="rId173" Type="http://schemas.openxmlformats.org/officeDocument/2006/relationships/hyperlink" Target="https://community.secop.gov.co/Public/Tendering/OpportunityDetail/Index?noticeUID=CO1.NTC.1038097&amp;isFromPublicArea=True&amp;isModal=true&amp;asPopupView=true" TargetMode="External"/><Relationship Id="rId229" Type="http://schemas.openxmlformats.org/officeDocument/2006/relationships/hyperlink" Target="https://community.secop.gov.co/Public/Tendering/OpportunityDetail/Index?noticeUID=CO1.NTC.1039628&amp;isFromPublicArea=True&amp;isModal=true&amp;asPopupView=true" TargetMode="External"/><Relationship Id="rId380" Type="http://schemas.openxmlformats.org/officeDocument/2006/relationships/hyperlink" Target="https://community.secop.gov.co/Public/Tendering/OpportunityDetail/Index?noticeUID=CO1.NTC.1070124&amp;isFromPublicArea=True&amp;isModal=true&amp;asPopupView=true" TargetMode="External"/><Relationship Id="rId436" Type="http://schemas.openxmlformats.org/officeDocument/2006/relationships/hyperlink" Target="https://community.secop.gov.co/Public/Tendering/OpportunityDetail/Index?noticeUID=CO1.NTC.1144720&amp;isFromPublicArea=True&amp;isModal=true&amp;asPopupView=true" TargetMode="External"/><Relationship Id="rId240" Type="http://schemas.openxmlformats.org/officeDocument/2006/relationships/hyperlink" Target="https://community.secop.gov.co/Public/Tendering/OpportunityDetail/Index?noticeUID=CO1.NTC.1041701&amp;isFromPublicArea=True&amp;isModal=true&amp;asPopupView=true" TargetMode="External"/><Relationship Id="rId478" Type="http://schemas.openxmlformats.org/officeDocument/2006/relationships/hyperlink" Target="https://community.secop.gov.co/Public/Tendering/OpportunityDetail/Index?noticeUID=CO1.NTC.1267646&amp;isFromPublicArea=True&amp;isModal=true&amp;asPopupView=true" TargetMode="External"/><Relationship Id="rId35" Type="http://schemas.openxmlformats.org/officeDocument/2006/relationships/hyperlink" Target="https://community.secop.gov.co/Public/Tendering/OpportunityDetail/Index?noticeUID=CO1.NTC.1031835&amp;isFromPublicArea=True&amp;isModal=true&amp;asPopupView=true" TargetMode="External"/><Relationship Id="rId77" Type="http://schemas.openxmlformats.org/officeDocument/2006/relationships/hyperlink" Target="https://community.secop.gov.co/Public/Tendering/OpportunityDetail/Index?noticeUID=CO1.NTC.1033532&amp;isFromPublicArea=True&amp;isModal=true&amp;asPopupView=true" TargetMode="External"/><Relationship Id="rId100" Type="http://schemas.openxmlformats.org/officeDocument/2006/relationships/hyperlink" Target="https://community.secop.gov.co/Public/Tendering/OpportunityDetail/Index?noticeUID=CO1.NTC.1034027&amp;isFromPublicArea=True&amp;isModal=true&amp;asPopupView=true" TargetMode="External"/><Relationship Id="rId282" Type="http://schemas.openxmlformats.org/officeDocument/2006/relationships/hyperlink" Target="https://community.secop.gov.co/Public/Tendering/OpportunityDetail/Index?noticeUID=CO1.NTC.1042359&amp;isFromPublicArea=True&amp;isModal=true&amp;asPopupView=true" TargetMode="External"/><Relationship Id="rId338" Type="http://schemas.openxmlformats.org/officeDocument/2006/relationships/hyperlink" Target="https://community.secop.gov.co/Public/Tendering/OpportunityDetail/Index?noticeUID=CO1.NTC.1051652&amp;isFromPublicArea=True&amp;isModal=true&amp;asPopupView=true" TargetMode="External"/><Relationship Id="rId503" Type="http://schemas.openxmlformats.org/officeDocument/2006/relationships/hyperlink" Target="https://community.secop.gov.co/Public/Tendering/OpportunityDetail/Index?noticeUID=CO1.NTC.1316115&amp;isFromPublicArea=True&amp;isModal=true&amp;asPopupView=true" TargetMode="External"/><Relationship Id="rId545" Type="http://schemas.openxmlformats.org/officeDocument/2006/relationships/hyperlink" Target="https://community.secop.gov.co/Public/Tendering/OpportunityDetail/Index?noticeUID=CO1.NTC.1473357&amp;isFromPublicArea=True&amp;isModal=true&amp;asPopupView=true" TargetMode="External"/><Relationship Id="rId8" Type="http://schemas.openxmlformats.org/officeDocument/2006/relationships/hyperlink" Target="https://community.secop.gov.co/Public/Tendering/OpportunityDetail/Index?noticeUID=CO1.NTC.1028978&amp;isFromPublicArea=True&amp;isModal=true&amp;asPopupView=true" TargetMode="External"/><Relationship Id="rId142" Type="http://schemas.openxmlformats.org/officeDocument/2006/relationships/hyperlink" Target="https://community.secop.gov.co/Public/Tendering/OpportunityDetail/Index?noticeUID=CO1.NTC.1037035&amp;isFromPublicArea=True&amp;isModal=true&amp;asPopupView=true" TargetMode="External"/><Relationship Id="rId184" Type="http://schemas.openxmlformats.org/officeDocument/2006/relationships/hyperlink" Target="https://community.secop.gov.co/Public/Tendering/OpportunityDetail/Index?noticeUID=CO1.NTC.1038596&amp;isFromPublicArea=True&amp;isModal=true&amp;asPopupView=true" TargetMode="External"/><Relationship Id="rId391" Type="http://schemas.openxmlformats.org/officeDocument/2006/relationships/hyperlink" Target="https://community.secop.gov.co/Public/Tendering/OpportunityDetail/Index?noticeUID=CO1.NTC.1111556&amp;isFromPublicArea=True&amp;isModal=true&amp;asPopupView=true" TargetMode="External"/><Relationship Id="rId405" Type="http://schemas.openxmlformats.org/officeDocument/2006/relationships/hyperlink" Target="https://community.secop.gov.co/Public/Tendering/OpportunityDetail/Index?noticeUID=CO1.NTC.1139161&amp;isFromPublicArea=True&amp;isModal=true&amp;asPopupView=true" TargetMode="External"/><Relationship Id="rId447" Type="http://schemas.openxmlformats.org/officeDocument/2006/relationships/hyperlink" Target="https://community.secop.gov.co/Public/Tendering/OpportunityDetail/Index?noticeUID=CO1.NTC.1149007&amp;isFromPublicArea=True&amp;isModal=true&amp;asPopupView=true" TargetMode="External"/><Relationship Id="rId251" Type="http://schemas.openxmlformats.org/officeDocument/2006/relationships/hyperlink" Target="https://community.secop.gov.co/Public/Tendering/OpportunityDetail/Index?noticeUID=CO1.NTC.1043206&amp;isFromPublicArea=True&amp;isModal=true&amp;asPopupView=true" TargetMode="External"/><Relationship Id="rId489" Type="http://schemas.openxmlformats.org/officeDocument/2006/relationships/hyperlink" Target="https://community.secop.gov.co/Public/Tendering/OpportunityDetail/Index?noticeUID=CO1.NTC.1285929&amp;isFromPublicArea=True&amp;isModal=true&amp;asPopupView=true" TargetMode="External"/><Relationship Id="rId46" Type="http://schemas.openxmlformats.org/officeDocument/2006/relationships/hyperlink" Target="https://community.secop.gov.co/Public/Tendering/OpportunityDetail/Index?noticeUID=CO1.NTC.1031271&amp;isFromPublicArea=True&amp;isModal=true&amp;asPopupView=true" TargetMode="External"/><Relationship Id="rId293" Type="http://schemas.openxmlformats.org/officeDocument/2006/relationships/hyperlink" Target="https://community.secop.gov.co/Public/Tendering/OpportunityDetail/Index?noticeUID=CO1.NTC.1043786&amp;isFromPublicArea=True&amp;isModal=true&amp;asPopupView=true" TargetMode="External"/><Relationship Id="rId307" Type="http://schemas.openxmlformats.org/officeDocument/2006/relationships/hyperlink" Target="https://community.secop.gov.co/Public/Tendering/OpportunityDetail/Index?noticeUID=CO1.NTC.1044861&amp;isFromPublicArea=True&amp;isModal=true&amp;asPopupView=true" TargetMode="External"/><Relationship Id="rId349" Type="http://schemas.openxmlformats.org/officeDocument/2006/relationships/hyperlink" Target="https://community.secop.gov.co/Public/Tendering/OpportunityDetail/Index?noticeUID=CO1.NTC.1055813&amp;isFromPublicArea=True&amp;isModal=true&amp;asPopupView=true" TargetMode="External"/><Relationship Id="rId514" Type="http://schemas.openxmlformats.org/officeDocument/2006/relationships/hyperlink" Target="https://community.secop.gov.co/Public/Tendering/OpportunityDetail/Index?noticeUID=CO1.NTC.1338513&amp;isFromPublicArea=True&amp;isModal=true&amp;asPopupView=true" TargetMode="External"/><Relationship Id="rId556" Type="http://schemas.openxmlformats.org/officeDocument/2006/relationships/hyperlink" Target="https://community.secop.gov.co/Public/Tendering/OpportunityDetail/Index?noticeUID=CO1.NTC.1525575&amp;isFromPublicArea=True&amp;isModal=true&amp;asPopupView=true" TargetMode="External"/><Relationship Id="rId88" Type="http://schemas.openxmlformats.org/officeDocument/2006/relationships/hyperlink" Target="https://community.secop.gov.co/Public/Tendering/OpportunityDetail/Index?noticeUID=CO1.NTC.1037015&amp;isFromPublicArea=True&amp;isModal=true&amp;asPopupView=true" TargetMode="External"/><Relationship Id="rId111" Type="http://schemas.openxmlformats.org/officeDocument/2006/relationships/hyperlink" Target="https://community.secop.gov.co/Public/Tendering/OpportunityDetail/Index?noticeUID=CO1.NTC.1033960&amp;isFromPublicArea=True&amp;isModal=true&amp;asPopupView=true" TargetMode="External"/><Relationship Id="rId153" Type="http://schemas.openxmlformats.org/officeDocument/2006/relationships/hyperlink" Target="https://community.secop.gov.co/Public/Tendering/OpportunityDetail/Index?noticeUID=CO1.NTC.1037168&amp;isFromPublicArea=True&amp;isModal=true&amp;asPopupView=true" TargetMode="External"/><Relationship Id="rId195" Type="http://schemas.openxmlformats.org/officeDocument/2006/relationships/hyperlink" Target="https://community.secop.gov.co/Public/Tendering/OpportunityDetail/Index?noticeUID=CO1.NTC.1039215&amp;isFromPublicArea=True&amp;isModal=true&amp;asPopupView=true" TargetMode="External"/><Relationship Id="rId209" Type="http://schemas.openxmlformats.org/officeDocument/2006/relationships/hyperlink" Target="https://community.secop.gov.co/Public/Tendering/OpportunityDetail/Index?noticeUID=CO1.NTC.1039445&amp;isFromPublicArea=True&amp;isModal=true&amp;asPopupView=true" TargetMode="External"/><Relationship Id="rId360" Type="http://schemas.openxmlformats.org/officeDocument/2006/relationships/hyperlink" Target="https://community.secop.gov.co/Public/Tendering/OpportunityDetail/Index?noticeUID=CO1.NTC.1063701&amp;isFromPublicArea=True&amp;isModal=true&amp;asPopupView=true" TargetMode="External"/><Relationship Id="rId416" Type="http://schemas.openxmlformats.org/officeDocument/2006/relationships/hyperlink" Target="https://community.secop.gov.co/Public/Tendering/OpportunityDetail/Index?noticeUID=CO1.NTC.1139629&amp;isFromPublicArea=True&amp;isModal=true&amp;asPopupView=true" TargetMode="External"/><Relationship Id="rId220" Type="http://schemas.openxmlformats.org/officeDocument/2006/relationships/hyperlink" Target="https://community.secop.gov.co/Public/Tendering/OpportunityDetail/Index?noticeUID=CO1.NTC.1040656&amp;isFromPublicArea=True&amp;isModal=true&amp;asPopupView=true" TargetMode="External"/><Relationship Id="rId458" Type="http://schemas.openxmlformats.org/officeDocument/2006/relationships/hyperlink" Target="https://community.secop.gov.co/Public/Tendering/OpportunityDetail/Index?noticeUID=CO1.NTC.1168766&amp;isFromPublicArea=True&amp;isModal=true&amp;asPopupView=true" TargetMode="External"/><Relationship Id="rId15" Type="http://schemas.openxmlformats.org/officeDocument/2006/relationships/hyperlink" Target="https://community.secop.gov.co/Public/Tendering/OpportunityDetail/Index?noticeUID=CO1.NTC.1030142&amp;isFromPublicArea=True&amp;isModal=true&amp;asPopupView=true" TargetMode="External"/><Relationship Id="rId57" Type="http://schemas.openxmlformats.org/officeDocument/2006/relationships/hyperlink" Target="https://community.secop.gov.co/Public/Tendering/OpportunityDetail/Index?noticeUID=CO1.NTC.1032948&amp;isFromPublicArea=True&amp;isModal=true&amp;asPopupView=true" TargetMode="External"/><Relationship Id="rId262" Type="http://schemas.openxmlformats.org/officeDocument/2006/relationships/hyperlink" Target="https://community.secop.gov.co/Public/Tendering/OpportunityDetail/Index?noticeUID=CO1.NTC.1042052&amp;isFromPublicArea=True&amp;isModal=true&amp;asPopupView=true" TargetMode="External"/><Relationship Id="rId318" Type="http://schemas.openxmlformats.org/officeDocument/2006/relationships/hyperlink" Target="https://community.secop.gov.co/Public/Tendering/OpportunityDetail/Index?noticeUID=CO1.NTC.1048508&amp;isFromPublicArea=True&amp;isModal=true&amp;asPopupView=true" TargetMode="External"/><Relationship Id="rId525" Type="http://schemas.openxmlformats.org/officeDocument/2006/relationships/hyperlink" Target="https://community.secop.gov.co/Public/Tendering/OpportunityDetail/Index?noticeUID=CO1.NTC.1361729&amp;isFromPublicArea=True&amp;isModal=true&amp;asPopupView=true" TargetMode="External"/><Relationship Id="rId567" Type="http://schemas.openxmlformats.org/officeDocument/2006/relationships/hyperlink" Target="https://community.secop.gov.co/Public/Tendering/OpportunityDetail/Index?noticeUID=CO1.NTC.1586922&amp;isFromPublicArea=True&amp;isModal=true&amp;asPopupView=true" TargetMode="External"/><Relationship Id="rId99" Type="http://schemas.openxmlformats.org/officeDocument/2006/relationships/hyperlink" Target="https://community.secop.gov.co/Public/Tendering/OpportunityDetail/Index?noticeUID=CO1.NTC.1034030&amp;isFromPublicArea=True&amp;isModal=true&amp;asPopupView=true" TargetMode="External"/><Relationship Id="rId122" Type="http://schemas.openxmlformats.org/officeDocument/2006/relationships/hyperlink" Target="https://community.secop.gov.co/Public/Tendering/OpportunityDetail/Index?noticeUID=CO1.NTC.1035771&amp;isFromPublicArea=True&amp;isModal=true&amp;asPopupView=true" TargetMode="External"/><Relationship Id="rId164" Type="http://schemas.openxmlformats.org/officeDocument/2006/relationships/hyperlink" Target="https://community.secop.gov.co/Public/Tendering/OpportunityDetail/Index?noticeUID=CO1.NTC.1038322&amp;isFromPublicArea=True&amp;isModal=true&amp;asPopupView=true" TargetMode="External"/><Relationship Id="rId371" Type="http://schemas.openxmlformats.org/officeDocument/2006/relationships/hyperlink" Target="https://community.secop.gov.co/Public/Tendering/OpportunityDetail/Index?noticeUID=CO1.NTC.1066894&amp;isFromPublicArea=True&amp;isModal=true&amp;asPopupView=true" TargetMode="External"/><Relationship Id="rId427" Type="http://schemas.openxmlformats.org/officeDocument/2006/relationships/hyperlink" Target="https://community.secop.gov.co/Public/Tendering/OpportunityDetail/Index?noticeUID=CO1.NTC.1119203&amp;isFromPublicArea=True&amp;isModal=true&amp;asPopupView=true" TargetMode="External"/><Relationship Id="rId469" Type="http://schemas.openxmlformats.org/officeDocument/2006/relationships/hyperlink" Target="https://community.secop.gov.co/Public/Tendering/OpportunityDetail/Index?noticeUID=CO1.NTC.1243583&amp;isFromPublicArea=True&amp;isModal=true&amp;asPopupView=true" TargetMode="External"/><Relationship Id="rId26" Type="http://schemas.openxmlformats.org/officeDocument/2006/relationships/hyperlink" Target="https://community.secop.gov.co/Public/Tendering/OpportunityDetail/Index?noticeUID=CO1.NTC.1030621&amp;isFromPublicArea=True&amp;isModal=true&amp;asPopupView=true" TargetMode="External"/><Relationship Id="rId231" Type="http://schemas.openxmlformats.org/officeDocument/2006/relationships/hyperlink" Target="https://community.secop.gov.co/Public/Tendering/OpportunityDetail/Index?noticeUID=CO1.NTC.1040917&amp;isFromPublicArea=True&amp;isModal=true&amp;asPopupView=true" TargetMode="External"/><Relationship Id="rId273" Type="http://schemas.openxmlformats.org/officeDocument/2006/relationships/hyperlink" Target="https://community.secop.gov.co/Public/Tendering/OpportunityDetail/Index?noticeUID=CO1.NTC.1042901&amp;isFromPublicArea=True&amp;isModal=true&amp;asPopupView=true" TargetMode="External"/><Relationship Id="rId329" Type="http://schemas.openxmlformats.org/officeDocument/2006/relationships/hyperlink" Target="https://community.secop.gov.co/Public/Tendering/OpportunityDetail/Index?noticeUID=CO1.NTC.1048245&amp;isFromPublicArea=True&amp;isModal=true&amp;asPopupView=true" TargetMode="External"/><Relationship Id="rId480" Type="http://schemas.openxmlformats.org/officeDocument/2006/relationships/hyperlink" Target="https://community.secop.gov.co/Public/Tendering/OpportunityDetail/Index?noticeUID=CO1.NTC.1280034&amp;isFromPublicArea=True&amp;isModal=true&amp;asPopupView=true" TargetMode="External"/><Relationship Id="rId536" Type="http://schemas.openxmlformats.org/officeDocument/2006/relationships/hyperlink" Target="https://community.secop.gov.co/Public/Tendering/OpportunityDetail/Index?noticeUID=CO1.NTC.1387184&amp;isFromPublicArea=True&amp;isModal=true&amp;asPopupView=true" TargetMode="External"/><Relationship Id="rId68" Type="http://schemas.openxmlformats.org/officeDocument/2006/relationships/hyperlink" Target="https://community.secop.gov.co/Public/Tendering/OpportunityDetail/Index?noticeUID=CO1.NTC.1032736&amp;isFromPublicArea=True&amp;isModal=true&amp;asPopupView=true" TargetMode="External"/><Relationship Id="rId133" Type="http://schemas.openxmlformats.org/officeDocument/2006/relationships/hyperlink" Target="https://community.secop.gov.co/Public/Tendering/OpportunityDetail/Index?noticeUID=CO1.NTC.1037285&amp;isFromPublicArea=True&amp;isModal=true&amp;asPopupView=true" TargetMode="External"/><Relationship Id="rId175" Type="http://schemas.openxmlformats.org/officeDocument/2006/relationships/hyperlink" Target="https://community.secop.gov.co/Public/Tendering/OpportunityDetail/Index?noticeUID=CO1.NTC.1038503&amp;isFromPublicArea=True&amp;isModal=true&amp;asPopupView=true" TargetMode="External"/><Relationship Id="rId340" Type="http://schemas.openxmlformats.org/officeDocument/2006/relationships/hyperlink" Target="https://community.secop.gov.co/Public/Tendering/OpportunityDetail/Index?noticeUID=CO1.NTC.1052267&amp;isFromPublicArea=True&amp;isModal=true&amp;asPopupView=true" TargetMode="External"/><Relationship Id="rId578" Type="http://schemas.openxmlformats.org/officeDocument/2006/relationships/hyperlink" Target="https://community.secop.gov.co/Public/Tendering/OpportunityDetail/Index?noticeUID=CO1.NTC.1609682&amp;isFromPublicArea=True&amp;isModal=true&amp;asPopupView=true" TargetMode="External"/><Relationship Id="rId200" Type="http://schemas.openxmlformats.org/officeDocument/2006/relationships/hyperlink" Target="https://community.secop.gov.co/Public/Tendering/OpportunityDetail/Index?noticeUID=CO1.NTC.1039922&amp;isFromPublicArea=True&amp;isModal=true&amp;asPopupView=true" TargetMode="External"/><Relationship Id="rId382" Type="http://schemas.openxmlformats.org/officeDocument/2006/relationships/hyperlink" Target="https://community.secop.gov.co/Public/Tendering/OpportunityDetail/Index?noticeUID=CO1.NTC.1072592&amp;isFromPublicArea=True&amp;isModal=true&amp;asPopupView=true" TargetMode="External"/><Relationship Id="rId438" Type="http://schemas.openxmlformats.org/officeDocument/2006/relationships/hyperlink" Target="https://community.secop.gov.co/Public/Tendering/OpportunityDetail/Index?noticeUID=CO1.NTC.1144870&amp;isFromPublicArea=True&amp;isModal=true&amp;asPopupView=true" TargetMode="External"/><Relationship Id="rId242" Type="http://schemas.openxmlformats.org/officeDocument/2006/relationships/hyperlink" Target="https://community.secop.gov.co/Public/Tendering/OpportunityDetail/Index?noticeUID=CO1.NTC.1041513&amp;isFromPublicArea=True&amp;isModal=true&amp;asPopupView=true" TargetMode="External"/><Relationship Id="rId284" Type="http://schemas.openxmlformats.org/officeDocument/2006/relationships/hyperlink" Target="https://community.secop.gov.co/Public/Tendering/OpportunityDetail/Index?noticeUID=CO1.NTC.1043007&amp;isFromPublicArea=True&amp;isModal=true&amp;asPopupView=true" TargetMode="External"/><Relationship Id="rId491" Type="http://schemas.openxmlformats.org/officeDocument/2006/relationships/hyperlink" Target="https://community.secop.gov.co/Public/Tendering/OpportunityDetail/Index?noticeUID=CO1.NTC.1223131&amp;isFromPublicArea=True&amp;isModal=true&amp;asPopupView=true" TargetMode="External"/><Relationship Id="rId505" Type="http://schemas.openxmlformats.org/officeDocument/2006/relationships/hyperlink" Target="https://community.secop.gov.co/Public/Tendering/OpportunityDetail/Index?noticeUID=CO1.NTC.1317355&amp;isFromPublicArea=True&amp;isModal=true&amp;asPopupView=true" TargetMode="External"/><Relationship Id="rId37" Type="http://schemas.openxmlformats.org/officeDocument/2006/relationships/hyperlink" Target="https://community.secop.gov.co/Public/Tendering/OpportunityDetail/Index?noticeUID=CO1.NTC.1031405&amp;isFromPublicArea=True&amp;isModal=true&amp;asPopupView=true" TargetMode="External"/><Relationship Id="rId79" Type="http://schemas.openxmlformats.org/officeDocument/2006/relationships/hyperlink" Target="https://community.secop.gov.co/Public/Tendering/OpportunityDetail/Index?noticeUID=CO1.NTC.1033231&amp;isFromPublicArea=True&amp;isModal=true&amp;asPopupView=true" TargetMode="External"/><Relationship Id="rId102" Type="http://schemas.openxmlformats.org/officeDocument/2006/relationships/hyperlink" Target="https://community.secop.gov.co/Public/Tendering/OpportunityDetail/Index?noticeUID=CO1.NTC.1034008&amp;isFromPublicArea=True&amp;isModal=true&amp;asPopupView=true" TargetMode="External"/><Relationship Id="rId144" Type="http://schemas.openxmlformats.org/officeDocument/2006/relationships/hyperlink" Target="https://community.secop.gov.co/Public/Tendering/OpportunityDetail/Index?noticeUID=CO1.NTC.1037505&amp;isFromPublicArea=True&amp;isModal=true&amp;asPopupView=true" TargetMode="External"/><Relationship Id="rId547" Type="http://schemas.openxmlformats.org/officeDocument/2006/relationships/hyperlink" Target="https://community.secop.gov.co/Public/Tendering/OpportunityDetail/Index?noticeUID=CO1.NTC.1488117&amp;isFromPublicArea=True&amp;isModal=true&amp;asPopupView=true" TargetMode="External"/><Relationship Id="rId90" Type="http://schemas.openxmlformats.org/officeDocument/2006/relationships/hyperlink" Target="https://community.secop.gov.co/Public/Tendering/OpportunityDetail/Index?noticeUID=CO1.NTC.1035758&amp;isFromPublicArea=True&amp;isModal=true&amp;asPopupView=true" TargetMode="External"/><Relationship Id="rId186" Type="http://schemas.openxmlformats.org/officeDocument/2006/relationships/hyperlink" Target="https://community.secop.gov.co/Public/Tendering/OpportunityDetail/Index?noticeUID=CO1.NTC.1039225&amp;isFromPublicArea=True&amp;isModal=true&amp;asPopupView=true" TargetMode="External"/><Relationship Id="rId351" Type="http://schemas.openxmlformats.org/officeDocument/2006/relationships/hyperlink" Target="https://community.secop.gov.co/Public/Tendering/OpportunityDetail/Index?noticeUID=CO1.NTC.1055487&amp;isFromPublicArea=True&amp;isModal=true&amp;asPopupView=true" TargetMode="External"/><Relationship Id="rId393" Type="http://schemas.openxmlformats.org/officeDocument/2006/relationships/hyperlink" Target="https://community.secop.gov.co/Public/Tendering/OpportunityDetail/Index?noticeUID=CO1.NTC.1108906&amp;isFromPublicArea=True&amp;isModal=true&amp;asPopupView=true" TargetMode="External"/><Relationship Id="rId407" Type="http://schemas.openxmlformats.org/officeDocument/2006/relationships/hyperlink" Target="https://community.secop.gov.co/Public/Tendering/OpportunityDetail/Index?noticeUID=CO1.NTC.1139531&amp;isFromPublicArea=True&amp;isModal=true&amp;asPopupView=true" TargetMode="External"/><Relationship Id="rId449" Type="http://schemas.openxmlformats.org/officeDocument/2006/relationships/hyperlink" Target="https://community.secop.gov.co/Public/Tendering/OpportunityDetail/Index?noticeUID=CO1.NTC.1150764&amp;isFromPublicArea=True&amp;isModal=true&amp;asPopupView=true" TargetMode="External"/><Relationship Id="rId211" Type="http://schemas.openxmlformats.org/officeDocument/2006/relationships/hyperlink" Target="https://community.secop.gov.co/Public/Tendering/OpportunityDetail/Index?noticeUID=CO1.NTC.1039391&amp;isFromPublicArea=True&amp;isModal=true&amp;asPopupView=true" TargetMode="External"/><Relationship Id="rId253" Type="http://schemas.openxmlformats.org/officeDocument/2006/relationships/hyperlink" Target="https://community.secop.gov.co/Public/Tendering/OpportunityDetail/Index?noticeUID=CO1.NTC.1041517&amp;isFromPublicArea=True&amp;isModal=true&amp;asPopupView=true" TargetMode="External"/><Relationship Id="rId295" Type="http://schemas.openxmlformats.org/officeDocument/2006/relationships/hyperlink" Target="https://community.secop.gov.co/Public/Tendering/OpportunityDetail/Index?noticeUID=CO1.NTC.1044430&amp;isFromPublicArea=True&amp;isModal=true&amp;asPopupView=true" TargetMode="External"/><Relationship Id="rId309" Type="http://schemas.openxmlformats.org/officeDocument/2006/relationships/hyperlink" Target="https://community.secop.gov.co/Public/Tendering/OpportunityDetail/Index?noticeUID=CO1.NTC.1045204&amp;isFromPublicArea=True&amp;isModal=true&amp;asPopupView=true" TargetMode="External"/><Relationship Id="rId460" Type="http://schemas.openxmlformats.org/officeDocument/2006/relationships/hyperlink" Target="https://community.secop.gov.co/Public/Tendering/OpportunityDetail/Index?noticeUID=CO1.NTC.1185648&amp;isFromPublicArea=True&amp;isModal=true&amp;asPopupView=true" TargetMode="External"/><Relationship Id="rId516" Type="http://schemas.openxmlformats.org/officeDocument/2006/relationships/hyperlink" Target="https://community.secop.gov.co/Public/Tendering/OpportunityDetail/Index?noticeUID=CO1.NTC.1338254&amp;isFromPublicArea=True&amp;isModal=true&amp;asPopupView=true" TargetMode="External"/><Relationship Id="rId48" Type="http://schemas.openxmlformats.org/officeDocument/2006/relationships/hyperlink" Target="https://community.secop.gov.co/Public/Tendering/OpportunityDetail/Index?noticeUID=CO1.NTC.1032131&amp;isFromPublicArea=True&amp;isModal=true&amp;asPopupView=true" TargetMode="External"/><Relationship Id="rId113" Type="http://schemas.openxmlformats.org/officeDocument/2006/relationships/hyperlink" Target="https://community.secop.gov.co/Public/Tendering/OpportunityDetail/Index?noticeUID=CO1.NTC.1034050&amp;isFromPublicArea=True&amp;isModal=true&amp;asPopupView=true" TargetMode="External"/><Relationship Id="rId320" Type="http://schemas.openxmlformats.org/officeDocument/2006/relationships/hyperlink" Target="https://community.secop.gov.co/Public/Tendering/OpportunityDetail/Index?noticeUID=CO1.NTC.1047032&amp;isFromPublicArea=True&amp;isModal=true&amp;asPopupView=true" TargetMode="External"/><Relationship Id="rId558" Type="http://schemas.openxmlformats.org/officeDocument/2006/relationships/hyperlink" Target="https://community.secop.gov.co/Public/Tendering/OpportunityDetail/Index?noticeUID=CO1.NTC.1525730&amp;isFromPublicArea=True&amp;isModal=true&amp;asPopupView=true" TargetMode="External"/><Relationship Id="rId155" Type="http://schemas.openxmlformats.org/officeDocument/2006/relationships/hyperlink" Target="https://community.secop.gov.co/Public/Tendering/OpportunityDetail/Index?noticeUID=CO1.NTC.1037705&amp;isFromPublicArea=True&amp;isModal=true&amp;asPopupView=true" TargetMode="External"/><Relationship Id="rId197" Type="http://schemas.openxmlformats.org/officeDocument/2006/relationships/hyperlink" Target="https://community.secop.gov.co/Public/Tendering/OpportunityDetail/Index?noticeUID=CO1.NTC.1039216&amp;isFromPublicArea=True&amp;isModal=true&amp;asPopupView=true" TargetMode="External"/><Relationship Id="rId362" Type="http://schemas.openxmlformats.org/officeDocument/2006/relationships/hyperlink" Target="https://community.secop.gov.co/Public/Tendering/OpportunityDetail/Index?noticeUID=CO1.NTC.1061905&amp;isFromPublicArea=True&amp;isModal=true&amp;asPopupView=true" TargetMode="External"/><Relationship Id="rId418" Type="http://schemas.openxmlformats.org/officeDocument/2006/relationships/hyperlink" Target="https://community.secop.gov.co/Public/Tendering/OpportunityDetail/Index?noticeUID=CO1.NTC.1139375&amp;isFromPublicArea=True&amp;isModal=true&amp;asPopupView=true" TargetMode="External"/><Relationship Id="rId222" Type="http://schemas.openxmlformats.org/officeDocument/2006/relationships/hyperlink" Target="https://community.secop.gov.co/Public/Tendering/OpportunityDetail/Index?noticeUID=CO1.NTC.1040245&amp;isFromPublicArea=True&amp;isModal=true&amp;asPopupView=true" TargetMode="External"/><Relationship Id="rId264" Type="http://schemas.openxmlformats.org/officeDocument/2006/relationships/hyperlink" Target="https://community.secop.gov.co/Public/Tendering/OpportunityDetail/Index?noticeUID=CO1.NTC.1041769&amp;isFromPublicArea=True&amp;isModal=true&amp;asPopupView=true" TargetMode="External"/><Relationship Id="rId471" Type="http://schemas.openxmlformats.org/officeDocument/2006/relationships/hyperlink" Target="https://community.secop.gov.co/Public/Tendering/OpportunityDetail/Index?noticeUID=CO1.NTC.1246966&amp;isFromPublicArea=True&amp;isModal=true&amp;asPopupView=true" TargetMode="External"/><Relationship Id="rId17" Type="http://schemas.openxmlformats.org/officeDocument/2006/relationships/hyperlink" Target="https://community.secop.gov.co/Public/Tendering/OpportunityDetail/Index?noticeUID=CO1.NTC.1030579&amp;isFromPublicArea=True&amp;isModal=true&amp;asPopupView=true" TargetMode="External"/><Relationship Id="rId59" Type="http://schemas.openxmlformats.org/officeDocument/2006/relationships/hyperlink" Target="https://community.secop.gov.co/Public/Tendering/OpportunityDetail/Index?noticeUID=CO1.NTC.1032418&amp;isFromPublicArea=True&amp;isModal=true&amp;asPopupView=true" TargetMode="External"/><Relationship Id="rId124" Type="http://schemas.openxmlformats.org/officeDocument/2006/relationships/hyperlink" Target="https://community.secop.gov.co/Public/Tendering/OpportunityDetail/Index?noticeUID=CO1.NTC.1036254&amp;isFromPublicArea=True&amp;isModal=true&amp;asPopupView=true" TargetMode="External"/><Relationship Id="rId527" Type="http://schemas.openxmlformats.org/officeDocument/2006/relationships/hyperlink" Target="https://community.secop.gov.co/Public/Tendering/OpportunityDetail/Index?noticeUID=CO1.NTC.1362768&amp;isFromPublicArea=True&amp;isModal=true&amp;asPopupView=true" TargetMode="External"/><Relationship Id="rId569" Type="http://schemas.openxmlformats.org/officeDocument/2006/relationships/hyperlink" Target="https://community.secop.gov.co/Public/Tendering/OpportunityDetail/Index?noticeUID=CO1.NTC.1586533&amp;isFromPublicArea=True&amp;isModal=true&amp;asPopupView=true" TargetMode="External"/><Relationship Id="rId70" Type="http://schemas.openxmlformats.org/officeDocument/2006/relationships/hyperlink" Target="https://community.secop.gov.co/Public/Tendering/OpportunityDetail/Index?noticeUID=CO1.NTC.1032969&amp;isFromPublicArea=True&amp;isModal=true&amp;asPopupView=true" TargetMode="External"/><Relationship Id="rId166" Type="http://schemas.openxmlformats.org/officeDocument/2006/relationships/hyperlink" Target="https://community.secop.gov.co/Public/Tendering/OpportunityDetail/Index?noticeUID=CO1.NTC.1038343&amp;isFromPublicArea=True&amp;isModal=true&amp;asPopupView=true" TargetMode="External"/><Relationship Id="rId331" Type="http://schemas.openxmlformats.org/officeDocument/2006/relationships/hyperlink" Target="https://community.secop.gov.co/Public/Tendering/OpportunityDetail/Index?noticeUID=CO1.NTC.1048267&amp;isFromPublicArea=True&amp;isModal=true&amp;asPopupView=true" TargetMode="External"/><Relationship Id="rId373" Type="http://schemas.openxmlformats.org/officeDocument/2006/relationships/hyperlink" Target="https://community.secop.gov.co/Public/Tendering/OpportunityDetail/Index?noticeUID=CO1.NTC.1067907&amp;isFromPublicArea=True&amp;isModal=true&amp;asPopupView=true" TargetMode="External"/><Relationship Id="rId429" Type="http://schemas.openxmlformats.org/officeDocument/2006/relationships/hyperlink" Target="https://community.secop.gov.co/Public/Tendering/OpportunityDetail/Index?noticeUID=CO1.NTC.1142659&amp;isFromPublicArea=True&amp;isModal=true&amp;asPopupView=true" TargetMode="External"/><Relationship Id="rId580" Type="http://schemas.openxmlformats.org/officeDocument/2006/relationships/hyperlink" Target="https://community.secop.gov.co/Public/Tendering/OpportunityDetail/Index?noticeUID=CO1.NTC.1613914&amp;isFromPublicArea=True&amp;isModal=true&amp;asPopupView=true" TargetMode="External"/><Relationship Id="rId1" Type="http://schemas.openxmlformats.org/officeDocument/2006/relationships/hyperlink" Target="https://community.secop.gov.co/Public/Tendering/OpportunityDetail/Index?noticeUID=CO1.NTC.1028332&amp;isFromPublicArea=True&amp;isModal=true&amp;asPopupView=true" TargetMode="External"/><Relationship Id="rId233" Type="http://schemas.openxmlformats.org/officeDocument/2006/relationships/hyperlink" Target="https://community.secop.gov.co/Public/Tendering/OpportunityDetail/Index?noticeUID=CO1.NTC.1041174&amp;isFromPublicArea=True&amp;isModal=true&amp;asPopupView=true" TargetMode="External"/><Relationship Id="rId440" Type="http://schemas.openxmlformats.org/officeDocument/2006/relationships/hyperlink" Target="https://community.secop.gov.co/Public/Tendering/OpportunityDetail/Index?noticeUID=CO1.NTC.1145274&amp;isFromPublicArea=True&amp;isModal=true&amp;asPopupView=true" TargetMode="External"/><Relationship Id="rId28" Type="http://schemas.openxmlformats.org/officeDocument/2006/relationships/hyperlink" Target="https://community.secop.gov.co/Public/Tendering/OpportunityDetail/Index?noticeUID=CO1.NTC.1030827&amp;isFromPublicArea=True&amp;isModal=true&amp;asPopupView=true" TargetMode="External"/><Relationship Id="rId275" Type="http://schemas.openxmlformats.org/officeDocument/2006/relationships/hyperlink" Target="https://community.secop.gov.co/Public/Tendering/OpportunityDetail/Index?noticeUID=CO1.NTC.1042902&amp;isFromPublicArea=True&amp;isModal=true&amp;asPopupView=true" TargetMode="External"/><Relationship Id="rId300" Type="http://schemas.openxmlformats.org/officeDocument/2006/relationships/hyperlink" Target="https://community.secop.gov.co/Public/Tendering/OpportunityDetail/Index?noticeUID=CO1.NTC.1045040&amp;isFromPublicArea=True&amp;isModal=true&amp;asPopupView=true" TargetMode="External"/><Relationship Id="rId482" Type="http://schemas.openxmlformats.org/officeDocument/2006/relationships/hyperlink" Target="https://community.secop.gov.co/Public/Tendering/OpportunityDetail/Index?noticeUID=CO1.NTC.1284348&amp;isFromPublicArea=True&amp;isModal=true&amp;asPopupView=true" TargetMode="External"/><Relationship Id="rId538" Type="http://schemas.openxmlformats.org/officeDocument/2006/relationships/hyperlink" Target="https://community.secop.gov.co/Public/Tendering/OpportunityDetail/Index?noticeUID=CO1.NTC.1436456&amp;isFromPublicArea=True&amp;isModal=true&amp;asPopupView=true" TargetMode="External"/><Relationship Id="rId81" Type="http://schemas.openxmlformats.org/officeDocument/2006/relationships/hyperlink" Target="https://community.secop.gov.co/Public/Tendering/OpportunityDetail/Index?noticeUID=CO1.NTC.1033106&amp;isFromPublicArea=True&amp;isModal=true&amp;asPopupView=true" TargetMode="External"/><Relationship Id="rId135" Type="http://schemas.openxmlformats.org/officeDocument/2006/relationships/hyperlink" Target="https://community.secop.gov.co/Public/Tendering/OpportunityDetail/Index?noticeUID=CO1.NTC.1037022&amp;isFromPublicArea=True&amp;isModal=true&amp;asPopupView=true" TargetMode="External"/><Relationship Id="rId177" Type="http://schemas.openxmlformats.org/officeDocument/2006/relationships/hyperlink" Target="https://community.secop.gov.co/Public/Tendering/OpportunityDetail/Index?noticeUID=CO1.NTC.1038292&amp;isFromPublicArea=True&amp;isModal=true&amp;asPopupView=true" TargetMode="External"/><Relationship Id="rId342" Type="http://schemas.openxmlformats.org/officeDocument/2006/relationships/hyperlink" Target="https://community.secop.gov.co/Public/Tendering/OpportunityDetail/Index?noticeUID=CO1.NTC.1053284&amp;isFromPublicArea=True&amp;isModal=true&amp;asPopupView=true" TargetMode="External"/><Relationship Id="rId384" Type="http://schemas.openxmlformats.org/officeDocument/2006/relationships/hyperlink" Target="https://community.secop.gov.co/Public/Tendering/OpportunityDetail/Index?noticeUID=CO1.NTC.1078714&amp;isFromPublicArea=True&amp;isModal=true&amp;asPopupView=true" TargetMode="External"/><Relationship Id="rId202" Type="http://schemas.openxmlformats.org/officeDocument/2006/relationships/hyperlink" Target="https://community.secop.gov.co/Public/Tendering/OpportunityDetail/Index?noticeUID=CO1.NTC.1039841&amp;isFromPublicArea=True&amp;isModal=true&amp;asPopupView=true" TargetMode="External"/><Relationship Id="rId244" Type="http://schemas.openxmlformats.org/officeDocument/2006/relationships/hyperlink" Target="https://community.secop.gov.co/Public/Tendering/OpportunityDetail/Index?noticeUID=CO1.NTC.1041602&amp;isFromPublicArea=True&amp;isModal=true&amp;asPopupView=true" TargetMode="External"/><Relationship Id="rId39" Type="http://schemas.openxmlformats.org/officeDocument/2006/relationships/hyperlink" Target="https://community.secop.gov.co/Public/Tendering/OpportunityDetail/Index?noticeUID=CO1.NTC.1031705&amp;isFromPublicArea=True&amp;isModal=true&amp;asPopupView=true" TargetMode="External"/><Relationship Id="rId286" Type="http://schemas.openxmlformats.org/officeDocument/2006/relationships/hyperlink" Target="https://community.secop.gov.co/Public/Tendering/OpportunityDetail/Index?noticeUID=CO1.NTC.1043921&amp;isFromPublicArea=True&amp;isModal=true&amp;asPopupView=true" TargetMode="External"/><Relationship Id="rId451" Type="http://schemas.openxmlformats.org/officeDocument/2006/relationships/hyperlink" Target="https://community.secop.gov.co/Public/Tendering/OpportunityDetail/Index?noticeUID=CO1.NTC.1155926&amp;isFromPublicArea=True&amp;isModal=true&amp;asPopupView=true" TargetMode="External"/><Relationship Id="rId493" Type="http://schemas.openxmlformats.org/officeDocument/2006/relationships/hyperlink" Target="https://community.secop.gov.co/Public/Tendering/OpportunityDetail/Index?noticeUID=CO1.NTC.1290413&amp;isFromPublicArea=True&amp;isModal=true&amp;asPopupView=true" TargetMode="External"/><Relationship Id="rId507" Type="http://schemas.openxmlformats.org/officeDocument/2006/relationships/hyperlink" Target="https://community.secop.gov.co/Public/Tendering/OpportunityDetail/Index?noticeUID=CO1.NTC.1318402&amp;isFromPublicArea=True&amp;isModal=true&amp;asPopupView=true" TargetMode="External"/><Relationship Id="rId549" Type="http://schemas.openxmlformats.org/officeDocument/2006/relationships/hyperlink" Target="https://community.secop.gov.co/Public/Tendering/OpportunityDetail/Index?noticeUID=CO1.NTC.1494628&amp;isFromPublicArea=True&amp;isModal=true&amp;asPopupView=true" TargetMode="External"/><Relationship Id="rId50" Type="http://schemas.openxmlformats.org/officeDocument/2006/relationships/hyperlink" Target="https://community.secop.gov.co/Public/Tendering/OpportunityDetail/Index?noticeUID=CO1.NTC.1031965&amp;isFromPublicArea=True&amp;isModal=true&amp;asPopupView=true" TargetMode="External"/><Relationship Id="rId104" Type="http://schemas.openxmlformats.org/officeDocument/2006/relationships/hyperlink" Target="https://community.secop.gov.co/Public/Tendering/OpportunityDetail/Index?noticeUID=CO1.NTC.1034032&amp;isFromPublicArea=True&amp;isModal=true&amp;asPopupView=true" TargetMode="External"/><Relationship Id="rId146" Type="http://schemas.openxmlformats.org/officeDocument/2006/relationships/hyperlink" Target="https://community.secop.gov.co/Public/Tendering/OpportunityDetail/Index?noticeUID=CO1.NTC.1037728&amp;isFromPublicArea=True&amp;isModal=true&amp;asPopupView=true" TargetMode="External"/><Relationship Id="rId188" Type="http://schemas.openxmlformats.org/officeDocument/2006/relationships/hyperlink" Target="https://community.secop.gov.co/Public/Tendering/OpportunityDetail/Index?noticeUID=CO1.NTC.1039416&amp;isFromPublicArea=True&amp;isModal=true&amp;asPopupView=true" TargetMode="External"/><Relationship Id="rId311" Type="http://schemas.openxmlformats.org/officeDocument/2006/relationships/hyperlink" Target="https://community.secop.gov.co/Public/Tendering/OpportunityDetail/Index?noticeUID=CO1.NTC.1046795&amp;isFromPublicArea=True&amp;isModal=true&amp;asPopupView=true" TargetMode="External"/><Relationship Id="rId353" Type="http://schemas.openxmlformats.org/officeDocument/2006/relationships/hyperlink" Target="https://community.secop.gov.co/Public/Tendering/OpportunityDetail/Index?noticeUID=CO1.NTC.1056031&amp;isFromPublicArea=True&amp;isModal=true&amp;asPopupView=true" TargetMode="External"/><Relationship Id="rId395" Type="http://schemas.openxmlformats.org/officeDocument/2006/relationships/hyperlink" Target="https://community.secop.gov.co/Public/Tendering/OpportunityDetail/Index?noticeUID=CO1.NTC.1068227&amp;isFromPublicArea=True&amp;isModal=true&amp;asPopupView=true" TargetMode="External"/><Relationship Id="rId409" Type="http://schemas.openxmlformats.org/officeDocument/2006/relationships/hyperlink" Target="https://community.secop.gov.co/Public/Tendering/OpportunityDetail/Index?noticeUID=CO1.NTC.1139133&amp;isFromPublicArea=True&amp;isModal=true&amp;asPopupView=true" TargetMode="External"/><Relationship Id="rId560" Type="http://schemas.openxmlformats.org/officeDocument/2006/relationships/hyperlink" Target="https://community.secop.gov.co/Public/Tendering/OpportunityDetail/Index?noticeUID=CO1.NTC.1525645&amp;isFromPublicArea=True&amp;isModal=true&amp;asPopupView=true" TargetMode="External"/><Relationship Id="rId92" Type="http://schemas.openxmlformats.org/officeDocument/2006/relationships/hyperlink" Target="https://community.secop.gov.co/Public/Tendering/OpportunityDetail/Index?noticeUID=CO1.NTC.1034031&amp;isFromPublicArea=True&amp;isModal=true&amp;asPopupView=true" TargetMode="External"/><Relationship Id="rId213" Type="http://schemas.openxmlformats.org/officeDocument/2006/relationships/hyperlink" Target="https://community.secop.gov.co/Public/Tendering/OpportunityDetail/Index?noticeUID=CO1.NTC.1039483&amp;isFromPublicArea=True&amp;isModal=true&amp;asPopupView=true" TargetMode="External"/><Relationship Id="rId420" Type="http://schemas.openxmlformats.org/officeDocument/2006/relationships/hyperlink" Target="https://community.secop.gov.co/Public/Tendering/OpportunityDetail/Index?noticeUID=CO1.NTC.1139399&amp;isFromPublicArea=True&amp;isModal=true&amp;asPopupView=true" TargetMode="External"/><Relationship Id="rId255" Type="http://schemas.openxmlformats.org/officeDocument/2006/relationships/hyperlink" Target="https://community.secop.gov.co/Public/Tendering/OpportunityDetail/Index?noticeUID=CO1.NTC.1041686&amp;isFromPublicArea=True&amp;isModal=true&amp;asPopupView=true" TargetMode="External"/><Relationship Id="rId297" Type="http://schemas.openxmlformats.org/officeDocument/2006/relationships/hyperlink" Target="https://community.secop.gov.co/Public/Tendering/OpportunityDetail/Index?noticeUID=CO1.NTC.1044285&amp;isFromPublicArea=True&amp;isModal=true&amp;asPopupView=true" TargetMode="External"/><Relationship Id="rId462" Type="http://schemas.openxmlformats.org/officeDocument/2006/relationships/hyperlink" Target="https://community.secop.gov.co/Public/Tendering/OpportunityDetail/Index?noticeUID=CO1.NTC.1210984&amp;isFromPublicArea=True&amp;isModal=true&amp;asPopupView=true" TargetMode="External"/><Relationship Id="rId518" Type="http://schemas.openxmlformats.org/officeDocument/2006/relationships/hyperlink" Target="https://community.secop.gov.co/Public/Tendering/OpportunityDetail/Index?noticeUID=CO1.NTC.1339685&amp;isFromPublicArea=True&amp;isModal=true&amp;asPopupView=true" TargetMode="External"/><Relationship Id="rId115" Type="http://schemas.openxmlformats.org/officeDocument/2006/relationships/hyperlink" Target="https://community.secop.gov.co/Public/Tendering/OpportunityDetail/Index?noticeUID=CO1.NTC.1034133&amp;isFromPublicArea=True&amp;isModal=true&amp;asPopupView=true" TargetMode="External"/><Relationship Id="rId157" Type="http://schemas.openxmlformats.org/officeDocument/2006/relationships/hyperlink" Target="https://community.secop.gov.co/Public/Tendering/OpportunityDetail/Index?noticeUID=CO1.NTC.1037737&amp;isFromPublicArea=True&amp;isModal=true&amp;asPopupView=true" TargetMode="External"/><Relationship Id="rId322" Type="http://schemas.openxmlformats.org/officeDocument/2006/relationships/hyperlink" Target="https://community.secop.gov.co/Public/Tendering/OpportunityDetail/Index?noticeUID=CO1.NTC.1046868&amp;isFromPublicArea=True&amp;isModal=true&amp;asPopupView=true" TargetMode="External"/><Relationship Id="rId364" Type="http://schemas.openxmlformats.org/officeDocument/2006/relationships/hyperlink" Target="https://community.secop.gov.co/Public/Tendering/OpportunityDetail/Index?noticeUID=CO1.NTC.1062401&amp;isFromPublicArea=True&amp;isModal=true&amp;asPopupView=true" TargetMode="External"/><Relationship Id="rId61" Type="http://schemas.openxmlformats.org/officeDocument/2006/relationships/hyperlink" Target="https://community.secop.gov.co/Public/Tendering/OpportunityDetail/Index?noticeUID=CO1.NTC.1032480&amp;isFromPublicArea=True&amp;isModal=true&amp;asPopupView=true" TargetMode="External"/><Relationship Id="rId199" Type="http://schemas.openxmlformats.org/officeDocument/2006/relationships/hyperlink" Target="https://community.secop.gov.co/Public/Tendering/OpportunityDetail/Index?noticeUID=CO1.NTC.1039918&amp;isFromPublicArea=True&amp;isModal=true&amp;asPopupView=true" TargetMode="External"/><Relationship Id="rId571" Type="http://schemas.openxmlformats.org/officeDocument/2006/relationships/hyperlink" Target="https://community.secop.gov.co/Public/Tendering/OpportunityDetail/Index?noticeUID=CO1.NTC.1591498&amp;isFromPublicArea=True&amp;isModal=true&amp;asPopupView=true" TargetMode="External"/><Relationship Id="rId19" Type="http://schemas.openxmlformats.org/officeDocument/2006/relationships/hyperlink" Target="https://community.secop.gov.co/Public/Tendering/OpportunityDetail/Index?noticeUID=CO1.NTC.1030818&amp;isFromPublicArea=True&amp;isModal=true&amp;asPopupView=true" TargetMode="External"/><Relationship Id="rId224" Type="http://schemas.openxmlformats.org/officeDocument/2006/relationships/hyperlink" Target="https://community.secop.gov.co/Public/Tendering/OpportunityDetail/Index?noticeUID=CO1.NTC.1040596&amp;isFromPublicArea=True&amp;isModal=true&amp;asPopupView=true" TargetMode="External"/><Relationship Id="rId266" Type="http://schemas.openxmlformats.org/officeDocument/2006/relationships/hyperlink" Target="https://community.secop.gov.co/Public/Tendering/OpportunityDetail/Index?noticeUID=CO1.NTC.1041921&amp;isFromPublicArea=True&amp;isModal=true&amp;asPopupView=true" TargetMode="External"/><Relationship Id="rId431" Type="http://schemas.openxmlformats.org/officeDocument/2006/relationships/hyperlink" Target="https://community.secop.gov.co/Public/Tendering/OpportunityDetail/Index?noticeUID=CO1.NTC.1142418&amp;isFromPublicArea=True&amp;isModal=true&amp;asPopupView=true" TargetMode="External"/><Relationship Id="rId473" Type="http://schemas.openxmlformats.org/officeDocument/2006/relationships/hyperlink" Target="https://community.secop.gov.co/Public/Tendering/OpportunityDetail/Index?noticeUID=CO1.NTC.1251009&amp;isFromPublicArea=True&amp;isModal=true&amp;asPopupView=true" TargetMode="External"/><Relationship Id="rId529" Type="http://schemas.openxmlformats.org/officeDocument/2006/relationships/hyperlink" Target="https://community.secop.gov.co/Public/Tendering/OpportunityDetail/Index?noticeUID=CO1.NTC.1370636&amp;isFromPublicArea=True&amp;isModal=true&amp;asPopupView=true" TargetMode="External"/><Relationship Id="rId30" Type="http://schemas.openxmlformats.org/officeDocument/2006/relationships/hyperlink" Target="https://community.secop.gov.co/Public/Tendering/OpportunityDetail/Index?noticeUID=CO1.NTC.1031166&amp;isFromPublicArea=True&amp;isModal=true&amp;asPopupView=true" TargetMode="External"/><Relationship Id="rId126" Type="http://schemas.openxmlformats.org/officeDocument/2006/relationships/hyperlink" Target="https://community.secop.gov.co/Public/Tendering/OpportunityDetail/Index?noticeUID=CO1.NTC.1036200&amp;isFromPublicArea=True&amp;isModal=true&amp;asPopupView=true" TargetMode="External"/><Relationship Id="rId168" Type="http://schemas.openxmlformats.org/officeDocument/2006/relationships/hyperlink" Target="https://community.secop.gov.co/Public/Tendering/OpportunityDetail/Index?noticeUID=CO1.NTC.1038242&amp;isFromPublicArea=True&amp;isModal=true&amp;asPopupView=true" TargetMode="External"/><Relationship Id="rId333" Type="http://schemas.openxmlformats.org/officeDocument/2006/relationships/hyperlink" Target="https://community.secop.gov.co/Public/Tendering/OpportunityDetail/Index?noticeUID=CO1.NTC.1047949&amp;isFromPublicArea=True&amp;isModal=true&amp;asPopupView=true" TargetMode="External"/><Relationship Id="rId540" Type="http://schemas.openxmlformats.org/officeDocument/2006/relationships/hyperlink" Target="https://community.secop.gov.co/Public/Tendering/OpportunityDetail/Index?noticeUID=CO1.NTC.1449183&amp;isFromPublicArea=True&amp;isModal=true&amp;asPopupView=true" TargetMode="External"/><Relationship Id="rId72" Type="http://schemas.openxmlformats.org/officeDocument/2006/relationships/hyperlink" Target="https://community.secop.gov.co/Public/Tendering/OpportunityDetail/Index?noticeUID=CO1.NTC.1032981&amp;isFromPublicArea=True&amp;isModal=true&amp;asPopupView=true" TargetMode="External"/><Relationship Id="rId375" Type="http://schemas.openxmlformats.org/officeDocument/2006/relationships/hyperlink" Target="https://community.secop.gov.co/Public/Tendering/OpportunityDetail/Index?noticeUID=CO1.NTC.1067767&amp;isFromPublicArea=True&amp;isModal=true&amp;asPopupView=true" TargetMode="External"/><Relationship Id="rId582" Type="http://schemas.openxmlformats.org/officeDocument/2006/relationships/hyperlink" Target="https://community.secop.gov.co/Public/Tendering/OpportunityDetail/Index?noticeUID=CO1.NTC.1616432&amp;isFromPublicArea=True&amp;isModal=true&amp;asPopupView=trueV" TargetMode="External"/><Relationship Id="rId3" Type="http://schemas.openxmlformats.org/officeDocument/2006/relationships/hyperlink" Target="https://community.secop.gov.co/Public/Tendering/OpportunityDetail/Index?noticeUID=CO1.NTC.1028573&amp;isFromPublicArea=True&amp;isModal=true&amp;asPopupView=true" TargetMode="External"/><Relationship Id="rId235" Type="http://schemas.openxmlformats.org/officeDocument/2006/relationships/hyperlink" Target="https://community.secop.gov.co/Public/Tendering/OpportunityDetail/Index?noticeUID=CO1.NTC.1041504&amp;isFromPublicArea=True&amp;isModal=true&amp;asPopupView=true" TargetMode="External"/><Relationship Id="rId277" Type="http://schemas.openxmlformats.org/officeDocument/2006/relationships/hyperlink" Target="https://community.secop.gov.co/Public/Tendering/OpportunityDetail/Index?noticeUID=CO1.NTC.1042709&amp;isFromPublicArea=True&amp;isModal=true&amp;asPopupView=true" TargetMode="External"/><Relationship Id="rId400" Type="http://schemas.openxmlformats.org/officeDocument/2006/relationships/hyperlink" Target="https://community.secop.gov.co/Public/Tendering/OpportunityDetail/Index?noticeUID=CO1.NTC.1136159&amp;isFromPublicArea=True&amp;isModal=true&amp;asPopupView=true" TargetMode="External"/><Relationship Id="rId442" Type="http://schemas.openxmlformats.org/officeDocument/2006/relationships/hyperlink" Target="https://community.secop.gov.co/Public/Tendering/OpportunityDetail/Index?noticeUID=CO1.NTC.1146277&amp;isFromPublicArea=True&amp;isModal=true&amp;asPopupView=true" TargetMode="External"/><Relationship Id="rId484" Type="http://schemas.openxmlformats.org/officeDocument/2006/relationships/hyperlink" Target="https://community.secop.gov.co/Public/Tendering/OpportunityDetail/Index?noticeUID=CO1.NTC.1284160&amp;isFromPublicArea=True&amp;isModal=true&amp;asPopupView=true" TargetMode="External"/><Relationship Id="rId137" Type="http://schemas.openxmlformats.org/officeDocument/2006/relationships/hyperlink" Target="https://community.secop.gov.co/Public/Tendering/OpportunityDetail/Index?noticeUID=CO1.NTC.1039460&amp;isFromPublicArea=True&amp;isModal=true&amp;asPopupView=true" TargetMode="External"/><Relationship Id="rId302" Type="http://schemas.openxmlformats.org/officeDocument/2006/relationships/hyperlink" Target="https://community.secop.gov.co/Public/Tendering/OpportunityDetail/Index?noticeUID=CO1.NTC.1044442&amp;isFromPublicArea=True&amp;isModal=true&amp;asPopupView=true" TargetMode="External"/><Relationship Id="rId344" Type="http://schemas.openxmlformats.org/officeDocument/2006/relationships/hyperlink" Target="https://community.secop.gov.co/Public/Tendering/OpportunityDetail/Index?noticeUID=CO1.NTC.1052851&amp;isFromPublicArea=True&amp;isModal=true&amp;asPopupView=true" TargetMode="External"/><Relationship Id="rId41" Type="http://schemas.openxmlformats.org/officeDocument/2006/relationships/hyperlink" Target="https://community.secop.gov.co/Public/Tendering/OpportunityDetail/Index?noticeUID=CO1.NTC.1031717&amp;isFromPublicArea=True&amp;isModal=true&amp;asPopupView=true" TargetMode="External"/><Relationship Id="rId83" Type="http://schemas.openxmlformats.org/officeDocument/2006/relationships/hyperlink" Target="https://community.secop.gov.co/Public/Tendering/OpportunityDetail/Index?noticeUID=CO1.NTC.1033807&amp;isFromPublicArea=True&amp;isModal=true&amp;asPopupView=true" TargetMode="External"/><Relationship Id="rId179" Type="http://schemas.openxmlformats.org/officeDocument/2006/relationships/hyperlink" Target="https://community.secop.gov.co/Public/Tendering/OpportunityDetail/Index?noticeUID=CO1.NTC.1038353&amp;isFromPublicArea=True&amp;isModal=true&amp;asPopupView=true" TargetMode="External"/><Relationship Id="rId386" Type="http://schemas.openxmlformats.org/officeDocument/2006/relationships/hyperlink" Target="https://community.secop.gov.co/Public/Tendering/OpportunityDetail/Index?noticeUID=CO1.NTC.1078257&amp;isFromPublicArea=True&amp;isModal=true&amp;asPopupView=true" TargetMode="External"/><Relationship Id="rId551" Type="http://schemas.openxmlformats.org/officeDocument/2006/relationships/hyperlink" Target="https://community.secop.gov.co/Public/Tendering/OpportunityDetail/Index?noticeUID=CO1.NTC.1419725&amp;isFromPublicArea=True&amp;isModal=true&amp;asPopupView=true" TargetMode="External"/><Relationship Id="rId190" Type="http://schemas.openxmlformats.org/officeDocument/2006/relationships/hyperlink" Target="https://community.secop.gov.co/Public/Tendering/OpportunityDetail/Index?noticeUID=CO1.NTC.1038697&amp;isFromPublicArea=True&amp;isModal=true&amp;asPopupView=true" TargetMode="External"/><Relationship Id="rId204" Type="http://schemas.openxmlformats.org/officeDocument/2006/relationships/hyperlink" Target="https://community.secop.gov.co/Public/Tendering/OpportunityDetail/Index?noticeUID=CO1.NTC.1039316&amp;isFromPublicArea=True&amp;isModal=true&amp;asPopupView=true" TargetMode="External"/><Relationship Id="rId246" Type="http://schemas.openxmlformats.org/officeDocument/2006/relationships/hyperlink" Target="https://community.secop.gov.co/Public/Tendering/OpportunityDetail/Index?noticeUID=CO1.NTC.1043008&amp;isFromPublicArea=True&amp;isModal=true&amp;asPopupView=true" TargetMode="External"/><Relationship Id="rId288" Type="http://schemas.openxmlformats.org/officeDocument/2006/relationships/hyperlink" Target="https://community.secop.gov.co/Public/Tendering/OpportunityDetail/Index?noticeUID=CO1.NTC.1043565&amp;isFromPublicArea=True&amp;isModal=true&amp;asPopupView=true" TargetMode="External"/><Relationship Id="rId411" Type="http://schemas.openxmlformats.org/officeDocument/2006/relationships/hyperlink" Target="https://community.secop.gov.co/Public/Tendering/OpportunityDetail/Index?noticeUID=CO1.NTC.1139643&amp;isFromPublicArea=True&amp;isModal=true&amp;asPopupView=true" TargetMode="External"/><Relationship Id="rId453" Type="http://schemas.openxmlformats.org/officeDocument/2006/relationships/hyperlink" Target="https://community.secop.gov.co/Public/Tendering/OpportunityDetail/Index?noticeUID=CO1.NTC.1158014&amp;isFromPublicArea=True&amp;isModal=true&amp;asPopupView=true" TargetMode="External"/><Relationship Id="rId509" Type="http://schemas.openxmlformats.org/officeDocument/2006/relationships/hyperlink" Target="https://community.secop.gov.co/Public/Tendering/OpportunityDetail/Index?noticeUID=CO1.NTC.1322311&amp;isFromPublicArea=True&amp;isModal=true&amp;asPopupView=true" TargetMode="External"/><Relationship Id="rId106" Type="http://schemas.openxmlformats.org/officeDocument/2006/relationships/hyperlink" Target="https://community.secop.gov.co/Public/Tendering/OpportunityDetail/Index?noticeUID=CO1.NTC.1033961&amp;isFromPublicArea=True&amp;isModal=true&amp;asPopupView=true" TargetMode="External"/><Relationship Id="rId313" Type="http://schemas.openxmlformats.org/officeDocument/2006/relationships/hyperlink" Target="https://community.secop.gov.co/Public/Tendering/OpportunityDetail/Index?noticeUID=CO1.NTC.1046007&amp;isFromPublicArea=True&amp;isModal=true&amp;asPopupView=true" TargetMode="External"/><Relationship Id="rId495" Type="http://schemas.openxmlformats.org/officeDocument/2006/relationships/hyperlink" Target="https://community.secop.gov.co/Public/Tendering/OpportunityDetail/Index?noticeUID=CO1.NTC.1299123&amp;isFromPublicArea=True&amp;isModal=true&amp;asPopupView=true" TargetMode="External"/><Relationship Id="rId10" Type="http://schemas.openxmlformats.org/officeDocument/2006/relationships/hyperlink" Target="https://community.secop.gov.co/Public/Tendering/OpportunityDetail/Index?noticeUID=CO1.NTC.1028973&amp;isFromPublicArea=True&amp;isModal=true&amp;asPopupView=true" TargetMode="External"/><Relationship Id="rId52" Type="http://schemas.openxmlformats.org/officeDocument/2006/relationships/hyperlink" Target="https://community.secop.gov.co/Public/Tendering/OpportunityDetail/Index?noticeUID=CO1.NTC.1032816&amp;isFromPublicArea=True&amp;isModal=true&amp;asPopupView=true" TargetMode="External"/><Relationship Id="rId94" Type="http://schemas.openxmlformats.org/officeDocument/2006/relationships/hyperlink" Target="https://community.secop.gov.co/Public/Tendering/OpportunityDetail/Index?noticeUID=CO1.NTC.1033235&amp;isFromPublicArea=True&amp;isModal=true&amp;asPopupView=true" TargetMode="External"/><Relationship Id="rId148" Type="http://schemas.openxmlformats.org/officeDocument/2006/relationships/hyperlink" Target="https://community.secop.gov.co/Public/Tendering/OpportunityDetail/Index?noticeUID=CO1.NTC.1036871&amp;isFromPublicArea=True&amp;isModal=true&amp;asPopupView=true" TargetMode="External"/><Relationship Id="rId355" Type="http://schemas.openxmlformats.org/officeDocument/2006/relationships/hyperlink" Target="https://community.secop.gov.co/Public/Tendering/OpportunityDetail/Index?noticeUID=CO1.NTC.1058719&amp;isFromPublicArea=True&amp;isModal=true&amp;asPopupView=true" TargetMode="External"/><Relationship Id="rId397" Type="http://schemas.openxmlformats.org/officeDocument/2006/relationships/hyperlink" Target="https://community.secop.gov.co/Public/Tendering/OpportunityDetail/Index?noticeUID=CO1.NTC.1086216&amp;isFromPublicArea=True&amp;isModal=true&amp;asPopupView=true" TargetMode="External"/><Relationship Id="rId520" Type="http://schemas.openxmlformats.org/officeDocument/2006/relationships/hyperlink" Target="https://community.secop.gov.co/Public/Tendering/OpportunityDetail/Index?noticeUID=CO1.NTC.1317816&amp;isFromPublicArea=True&amp;isModal=true&amp;asPopupView=true" TargetMode="External"/><Relationship Id="rId562" Type="http://schemas.openxmlformats.org/officeDocument/2006/relationships/hyperlink" Target="https://community.secop.gov.co/Public/Tendering/OpportunityDetail/Index?noticeUID=CO1.NTC.1542263&amp;isFromPublicArea=True&amp;isModal=true&amp;asPopupView=true" TargetMode="External"/><Relationship Id="rId215" Type="http://schemas.openxmlformats.org/officeDocument/2006/relationships/hyperlink" Target="https://community.secop.gov.co/Public/Tendering/OpportunityDetail/Index?noticeUID=CO1.NTC.1039920&amp;isFromPublicArea=True&amp;isModal=true&amp;asPopupView=true" TargetMode="External"/><Relationship Id="rId257" Type="http://schemas.openxmlformats.org/officeDocument/2006/relationships/hyperlink" Target="https://community.secop.gov.co/Public/Tendering/OpportunityDetail/Index?noticeUID=CO1.NTC.1041807&amp;isFromPublicArea=True&amp;isModal=true&amp;asPopupView=true" TargetMode="External"/><Relationship Id="rId422" Type="http://schemas.openxmlformats.org/officeDocument/2006/relationships/hyperlink" Target="https://community.secop.gov.co/Public/Tendering/OpportunityDetail/Index?noticeUID=CO1.NTC.1139649&amp;isFromPublicArea=True&amp;isModal=true&amp;asPopupView=true" TargetMode="External"/><Relationship Id="rId464" Type="http://schemas.openxmlformats.org/officeDocument/2006/relationships/hyperlink" Target="https://community.secop.gov.co/Public/Tendering/OpportunityDetail/Index?noticeUID=CO1.NTC.1211628&amp;isFromPublicArea=True&amp;isModal=true&amp;asPopupView=true" TargetMode="External"/><Relationship Id="rId299" Type="http://schemas.openxmlformats.org/officeDocument/2006/relationships/hyperlink" Target="https://community.secop.gov.co/Public/Tendering/OpportunityDetail/Index?noticeUID=CO1.NTC.1044637&amp;isFromPublicArea=True&amp;isModal=true&amp;asPopupView=true" TargetMode="External"/><Relationship Id="rId63" Type="http://schemas.openxmlformats.org/officeDocument/2006/relationships/hyperlink" Target="https://community.secop.gov.co/Public/Tendering/OpportunityDetail/Index?noticeUID=CO1.NTC.1032705&amp;isFromPublicArea=True&amp;isModal=true&amp;asPopupView=true" TargetMode="External"/><Relationship Id="rId159" Type="http://schemas.openxmlformats.org/officeDocument/2006/relationships/hyperlink" Target="https://community.secop.gov.co/Public/Tendering/OpportunityDetail/Index?noticeUID=CO1.NTC.1038440&amp;isFromPublicArea=True&amp;isModal=true&amp;asPopupView=true" TargetMode="External"/><Relationship Id="rId366" Type="http://schemas.openxmlformats.org/officeDocument/2006/relationships/hyperlink" Target="https://community.secop.gov.co/Public/Tendering/OpportunityDetail/Index?noticeUID=CO1.NTC.1063545&amp;isFromPublicArea=True&amp;isModal=true&amp;asPopupView=true" TargetMode="External"/><Relationship Id="rId573" Type="http://schemas.openxmlformats.org/officeDocument/2006/relationships/hyperlink" Target="https://community.secop.gov.co/Public/Tendering/OpportunityDetail/Index?noticeUID=CO1.NTC.1591492&amp;isFromPublicArea=True&amp;isModal=true&amp;asPopupView=true" TargetMode="External"/><Relationship Id="rId226" Type="http://schemas.openxmlformats.org/officeDocument/2006/relationships/hyperlink" Target="https://community.secop.gov.co/Public/Tendering/OpportunityDetail/Index?noticeUID=CO1.NTC.1040803&amp;isFromPublicArea=True&amp;isModal=true&amp;asPopupView=true" TargetMode="External"/><Relationship Id="rId433" Type="http://schemas.openxmlformats.org/officeDocument/2006/relationships/hyperlink" Target="https://community.secop.gov.co/Public/Tendering/OpportunityDetail/Index?noticeUID=CO1.NTC.1142588&amp;isFromPublicArea=True&amp;isModal=true&amp;asPopupView=true" TargetMode="External"/><Relationship Id="rId74" Type="http://schemas.openxmlformats.org/officeDocument/2006/relationships/hyperlink" Target="https://community.secop.gov.co/Public/Tendering/OpportunityDetail/Index?noticeUID=CO1.NTC.1033102&amp;isFromPublicArea=True&amp;isModal=true&amp;asPopupView=true" TargetMode="External"/><Relationship Id="rId377" Type="http://schemas.openxmlformats.org/officeDocument/2006/relationships/hyperlink" Target="https://community.secop.gov.co/Public/Tendering/OpportunityDetail/Index?noticeUID=CO1.NTC.1070014&amp;isFromPublicArea=True&amp;isModal=true&amp;asPopupView=true" TargetMode="External"/><Relationship Id="rId500" Type="http://schemas.openxmlformats.org/officeDocument/2006/relationships/hyperlink" Target="https://community.secop.gov.co/Public/Tendering/OpportunityDetail/Index?noticeUID=CO1.NTC.1316831&amp;isFromPublicArea=True&amp;isModal=true&amp;asPopupView=true" TargetMode="External"/><Relationship Id="rId5" Type="http://schemas.openxmlformats.org/officeDocument/2006/relationships/hyperlink" Target="https://community.secop.gov.co/Public/Tendering/OpportunityDetail/Index?noticeUID=CO1.NTC.1028924&amp;isFromPublicArea=True&amp;isModal=true&amp;asPopupView=true" TargetMode="External"/><Relationship Id="rId237" Type="http://schemas.openxmlformats.org/officeDocument/2006/relationships/hyperlink" Target="https://community.secop.gov.co/Public/Tendering/OpportunityDetail/Index?noticeUID=CO1.NTC.1041022&amp;isFromPublicArea=True&amp;isModal=true&amp;asPopupView=true" TargetMode="External"/><Relationship Id="rId444" Type="http://schemas.openxmlformats.org/officeDocument/2006/relationships/hyperlink" Target="https://community.secop.gov.co/Public/Tendering/OpportunityDetail/Index?noticeUID=CO1.NTC.1148763&amp;isFromPublicArea=True&amp;isModal=true&amp;asPopupView=true" TargetMode="External"/><Relationship Id="rId290" Type="http://schemas.openxmlformats.org/officeDocument/2006/relationships/hyperlink" Target="https://community.secop.gov.co/Public/Tendering/OpportunityDetail/Index?noticeUID=CO1.NTC.1043580&amp;isFromPublicArea=True&amp;isModal=true&amp;asPopupView=true" TargetMode="External"/><Relationship Id="rId304" Type="http://schemas.openxmlformats.org/officeDocument/2006/relationships/hyperlink" Target="https://community.secop.gov.co/Public/Tendering/OpportunityDetail/Index?noticeUID=CO1.NTC.1044668&amp;isFromPublicArea=True&amp;isModal=true&amp;asPopupView=true" TargetMode="External"/><Relationship Id="rId388" Type="http://schemas.openxmlformats.org/officeDocument/2006/relationships/hyperlink" Target="https://community.secop.gov.co/Public/Tendering/OpportunityDetail/Index?noticeUID=CO1.NTC.1085047&amp;isFromPublicArea=True&amp;isModal=true&amp;asPopupView=true" TargetMode="External"/><Relationship Id="rId511" Type="http://schemas.openxmlformats.org/officeDocument/2006/relationships/hyperlink" Target="https://community.secop.gov.co/Public/Tendering/OpportunityDetail/Index?noticeUID=CO1.NTC.1341229&amp;isFromPublicArea=True&amp;isModal=true&amp;asPopupView=true" TargetMode="External"/><Relationship Id="rId85" Type="http://schemas.openxmlformats.org/officeDocument/2006/relationships/hyperlink" Target="https://community.secop.gov.co/Public/Tendering/OpportunityDetail/Index?noticeUID=CO1.NTC.1034010&amp;isFromPublicArea=True&amp;isModal=true&amp;asPopupView=true" TargetMode="External"/><Relationship Id="rId150" Type="http://schemas.openxmlformats.org/officeDocument/2006/relationships/hyperlink" Target="https://community.secop.gov.co/Public/Tendering/OpportunityDetail/Index?noticeUID=CO1.NTC.1037507&amp;isFromPublicArea=True&amp;isModal=true&amp;asPopupView=true" TargetMode="External"/><Relationship Id="rId248" Type="http://schemas.openxmlformats.org/officeDocument/2006/relationships/hyperlink" Target="https://community.secop.gov.co/Public/Tendering/OpportunityDetail/Index?noticeUID=CO1.NTC.1042662&amp;isFromPublicArea=True&amp;isModal=true&amp;asPopupView=true" TargetMode="External"/><Relationship Id="rId455" Type="http://schemas.openxmlformats.org/officeDocument/2006/relationships/hyperlink" Target="https://community.secop.gov.co/Public/Tendering/OpportunityDetail/Index?noticeUID=CO1.NTC.1142053&amp;isFromPublicArea=True&amp;isModal=true&amp;asPopupView=true" TargetMode="External"/><Relationship Id="rId12" Type="http://schemas.openxmlformats.org/officeDocument/2006/relationships/hyperlink" Target="https://community.secop.gov.co/Public/Tendering/OpportunityDetail/Index?noticeUID=CO1.NTC.1029351&amp;isFromPublicArea=True&amp;isModal=true&amp;asPopupView=true" TargetMode="External"/><Relationship Id="rId108" Type="http://schemas.openxmlformats.org/officeDocument/2006/relationships/hyperlink" Target="https://community.secop.gov.co/Public/Tendering/OpportunityDetail/Index?noticeUID=CO1.NTC.1033949&amp;isFromPublicArea=True&amp;isModal=true&amp;asPopupView=true" TargetMode="External"/><Relationship Id="rId315" Type="http://schemas.openxmlformats.org/officeDocument/2006/relationships/hyperlink" Target="https://community.secop.gov.co/Public/Tendering/OpportunityDetail/Index?noticeUID=CO1.NTC.1045707&amp;isFromPublicArea=True&amp;isModal=true&amp;asPopupView=true" TargetMode="External"/><Relationship Id="rId522" Type="http://schemas.openxmlformats.org/officeDocument/2006/relationships/hyperlink" Target="https://community.secop.gov.co/Public/Tendering/OpportunityDetail/Index?noticeUID=CO1.NTC.1348236&amp;isFromPublicArea=True&amp;isModal=true&amp;asPopupView=true" TargetMode="External"/><Relationship Id="rId96" Type="http://schemas.openxmlformats.org/officeDocument/2006/relationships/hyperlink" Target="https://community.secop.gov.co/Public/Tendering/OpportunityDetail/Index?noticeUID=CO1.NTC.1034009&amp;isFromPublicArea=True&amp;isModal=true&amp;asPopupView=true" TargetMode="External"/><Relationship Id="rId161" Type="http://schemas.openxmlformats.org/officeDocument/2006/relationships/hyperlink" Target="https://community.secop.gov.co/Public/Tendering/OpportunityDetail/Index?noticeUID=CO1.NTC.1038459&amp;isFromPublicArea=True&amp;isModal=true&amp;asPopupView=true" TargetMode="External"/><Relationship Id="rId399" Type="http://schemas.openxmlformats.org/officeDocument/2006/relationships/hyperlink" Target="https://community.secop.gov.co/Public/Tendering/OpportunityDetail/Index?noticeUID=CO1.NTC.1125517&amp;isFromPublicArea=True&amp;isModal=true&amp;asPopupView=true" TargetMode="External"/><Relationship Id="rId259" Type="http://schemas.openxmlformats.org/officeDocument/2006/relationships/hyperlink" Target="https://community.secop.gov.co/Public/Tendering/OpportunityDetail/Index?noticeUID=CO1.NTC.1041681&amp;isFromPublicArea=True&amp;isModal=true&amp;asPopupView=true" TargetMode="External"/><Relationship Id="rId466" Type="http://schemas.openxmlformats.org/officeDocument/2006/relationships/hyperlink" Target="https://community.secop.gov.co/Public/Tendering/OpportunityDetail/Index?noticeUID=CO1.NTC.1236602&amp;isFromPublicArea=True&amp;isModal=true&amp;asPopupView=true" TargetMode="External"/><Relationship Id="rId23" Type="http://schemas.openxmlformats.org/officeDocument/2006/relationships/hyperlink" Target="https://community.secop.gov.co/Public/Tendering/OpportunityDetail/Index?noticeUID=CO1.NTC.1030756&amp;isFromPublicArea=True&amp;isModal=true&amp;asPopupView=true" TargetMode="External"/><Relationship Id="rId119" Type="http://schemas.openxmlformats.org/officeDocument/2006/relationships/hyperlink" Target="https://community.secop.gov.co/Public/Tendering/OpportunityDetail/Index?noticeUID=CO1.NTC.1033964&amp;isFromPublicArea=True&amp;isModal=true&amp;asPopupView=true" TargetMode="External"/><Relationship Id="rId326" Type="http://schemas.openxmlformats.org/officeDocument/2006/relationships/hyperlink" Target="https://community.secop.gov.co/Public/Tendering/OpportunityDetail/Index?noticeUID=CO1.NTC.1047597&amp;isFromPublicArea=True&amp;isModal=true&amp;asPopupView=true" TargetMode="External"/><Relationship Id="rId533" Type="http://schemas.openxmlformats.org/officeDocument/2006/relationships/hyperlink" Target="https://community.secop.gov.co/Public/Tendering/OpportunityDetail/Index?noticeUID=CO1.NTC.1364841&amp;isFromPublicArea=True&amp;isModal=true&amp;asPopupView=true" TargetMode="External"/><Relationship Id="rId172" Type="http://schemas.openxmlformats.org/officeDocument/2006/relationships/hyperlink" Target="https://community.secop.gov.co/Public/Tendering/OpportunityDetail/Index?noticeUID=CO1.NTC.1038483&amp;isFromPublicArea=True&amp;isModal=true&amp;asPopupView=true" TargetMode="External"/><Relationship Id="rId477" Type="http://schemas.openxmlformats.org/officeDocument/2006/relationships/hyperlink" Target="https://community.secop.gov.co/Public/Tendering/OpportunityDetail/Index?noticeUID=CO1.NTC.1265274&amp;isFromPublicArea=True&amp;isModal=true&amp;asPopupView=true" TargetMode="External"/><Relationship Id="rId337" Type="http://schemas.openxmlformats.org/officeDocument/2006/relationships/hyperlink" Target="https://community.secop.gov.co/Public/Tendering/OpportunityDetail/Index?noticeUID=CO1.NTC.1048612&amp;isFromPublicArea=True&amp;isModal=true&amp;asPopupView=true" TargetMode="External"/><Relationship Id="rId34" Type="http://schemas.openxmlformats.org/officeDocument/2006/relationships/hyperlink" Target="https://community.secop.gov.co/Public/Tendering/OpportunityDetail/Index?noticeUID=CO1.NTC.1031610&amp;isFromPublicArea=True&amp;isModal=true&amp;asPopupView=true" TargetMode="External"/><Relationship Id="rId544" Type="http://schemas.openxmlformats.org/officeDocument/2006/relationships/hyperlink" Target="https://community.secop.gov.co/Public/Tendering/OpportunityDetail/Index?noticeUID=CO1.NTC.1466692&amp;isFromPublicArea=True&amp;isModal=true&amp;asPopupView=tru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R27"/>
  <sheetViews>
    <sheetView topLeftCell="J21" zoomScale="150" zoomScaleNormal="150" workbookViewId="0">
      <selection activeCell="N28" sqref="N28"/>
    </sheetView>
  </sheetViews>
  <sheetFormatPr baseColWidth="10" defaultColWidth="17.140625" defaultRowHeight="45" customHeight="1" x14ac:dyDescent="0.25"/>
  <cols>
    <col min="1" max="1" width="25" style="74" customWidth="1"/>
    <col min="2" max="3" width="17.140625" style="74"/>
    <col min="4" max="4" width="58" style="74" hidden="1" customWidth="1"/>
    <col min="5" max="8" width="17.140625" style="74"/>
    <col min="9" max="9" width="79.42578125" style="74" customWidth="1"/>
    <col min="10" max="10" width="25.28515625" style="74" bestFit="1" customWidth="1"/>
    <col min="11" max="16384" width="17.140625" style="74"/>
  </cols>
  <sheetData>
    <row r="1" spans="1:18" ht="13.5" x14ac:dyDescent="0.25">
      <c r="A1" s="278" t="s">
        <v>4939</v>
      </c>
      <c r="B1" s="278"/>
      <c r="C1" s="278"/>
      <c r="D1" s="278"/>
      <c r="E1" s="278"/>
      <c r="F1" s="278"/>
      <c r="G1" s="278"/>
      <c r="H1" s="278"/>
      <c r="I1" s="278"/>
      <c r="J1" s="278"/>
      <c r="K1" s="278"/>
      <c r="L1" s="278"/>
      <c r="M1" s="278"/>
      <c r="N1" s="278"/>
      <c r="O1" s="278"/>
      <c r="P1" s="278"/>
    </row>
    <row r="2" spans="1:18" ht="13.5" x14ac:dyDescent="0.25">
      <c r="A2" s="123"/>
      <c r="B2" s="123"/>
      <c r="C2" s="123"/>
      <c r="D2" s="123"/>
      <c r="E2" s="123"/>
      <c r="F2" s="123"/>
      <c r="G2" s="123"/>
      <c r="H2" s="123"/>
      <c r="I2" s="123"/>
      <c r="J2" s="123"/>
      <c r="K2" s="123"/>
      <c r="L2" s="123"/>
      <c r="M2" s="123"/>
      <c r="N2" s="123"/>
      <c r="O2" s="123"/>
      <c r="P2" s="123"/>
    </row>
    <row r="3" spans="1:18" s="125" customFormat="1" ht="24.75" customHeight="1" x14ac:dyDescent="0.25">
      <c r="A3" s="124" t="s">
        <v>366</v>
      </c>
      <c r="B3" s="124" t="s">
        <v>0</v>
      </c>
      <c r="C3" s="124" t="s">
        <v>30</v>
      </c>
      <c r="D3" s="124" t="s">
        <v>1</v>
      </c>
      <c r="E3" s="124" t="s">
        <v>367</v>
      </c>
      <c r="F3" s="124" t="s">
        <v>103</v>
      </c>
      <c r="G3" s="124" t="s">
        <v>324</v>
      </c>
      <c r="H3" s="124" t="s">
        <v>326</v>
      </c>
      <c r="I3" s="124" t="s">
        <v>98</v>
      </c>
      <c r="J3" s="124" t="s">
        <v>100</v>
      </c>
      <c r="K3" s="124" t="s">
        <v>101</v>
      </c>
      <c r="L3" s="124" t="s">
        <v>104</v>
      </c>
      <c r="M3" s="124" t="s">
        <v>103</v>
      </c>
      <c r="N3" s="124" t="s">
        <v>324</v>
      </c>
      <c r="O3" s="124" t="s">
        <v>326</v>
      </c>
      <c r="P3" s="124" t="s">
        <v>105</v>
      </c>
    </row>
    <row r="4" spans="1:18" s="127" customFormat="1" ht="24.75" customHeight="1" x14ac:dyDescent="0.25">
      <c r="A4" s="126" t="s">
        <v>415</v>
      </c>
      <c r="B4" s="124"/>
      <c r="C4" s="124"/>
      <c r="D4" s="124"/>
      <c r="E4" s="124"/>
      <c r="F4" s="124"/>
      <c r="G4" s="124"/>
      <c r="H4" s="124"/>
      <c r="I4" s="124"/>
      <c r="J4" s="124"/>
      <c r="K4" s="124"/>
      <c r="L4" s="124"/>
      <c r="M4" s="124"/>
      <c r="N4" s="124"/>
      <c r="O4" s="124"/>
      <c r="P4" s="124"/>
    </row>
    <row r="5" spans="1:18" ht="121.5" x14ac:dyDescent="0.25">
      <c r="A5" s="128" t="s">
        <v>4</v>
      </c>
      <c r="B5" s="128" t="s">
        <v>13</v>
      </c>
      <c r="C5" s="128" t="s">
        <v>21</v>
      </c>
      <c r="D5" s="128" t="s">
        <v>397</v>
      </c>
      <c r="E5" s="128" t="s">
        <v>347</v>
      </c>
      <c r="F5" s="115">
        <v>34570</v>
      </c>
      <c r="G5" s="128">
        <v>2031</v>
      </c>
      <c r="H5" s="128" t="s">
        <v>325</v>
      </c>
      <c r="I5" s="128" t="s">
        <v>382</v>
      </c>
      <c r="J5" s="129">
        <v>6368887584.2299995</v>
      </c>
      <c r="K5" s="128" t="s">
        <v>337</v>
      </c>
      <c r="L5" s="128" t="s">
        <v>368</v>
      </c>
      <c r="M5" s="115">
        <v>42853</v>
      </c>
      <c r="N5" s="115">
        <v>44678</v>
      </c>
      <c r="O5" s="128" t="s">
        <v>315</v>
      </c>
      <c r="P5" s="128" t="s">
        <v>114</v>
      </c>
    </row>
    <row r="6" spans="1:18" ht="87.75" customHeight="1" x14ac:dyDescent="0.25">
      <c r="A6" s="128" t="s">
        <v>5</v>
      </c>
      <c r="B6" s="128" t="s">
        <v>14</v>
      </c>
      <c r="C6" s="128" t="s">
        <v>22</v>
      </c>
      <c r="D6" s="128" t="s">
        <v>398</v>
      </c>
      <c r="E6" s="128" t="s">
        <v>348</v>
      </c>
      <c r="F6" s="115">
        <v>34570</v>
      </c>
      <c r="G6" s="128">
        <v>2030</v>
      </c>
      <c r="H6" s="128" t="s">
        <v>325</v>
      </c>
      <c r="I6" s="128" t="s">
        <v>369</v>
      </c>
      <c r="J6" s="130" t="s">
        <v>370</v>
      </c>
      <c r="K6" s="131" t="s">
        <v>647</v>
      </c>
      <c r="L6" s="128" t="s">
        <v>646</v>
      </c>
      <c r="M6" s="115">
        <v>43460</v>
      </c>
      <c r="N6" s="115">
        <v>44920</v>
      </c>
      <c r="O6" s="128" t="s">
        <v>315</v>
      </c>
      <c r="P6" s="128" t="s">
        <v>114</v>
      </c>
      <c r="R6" s="86"/>
    </row>
    <row r="7" spans="1:18" ht="45" customHeight="1" x14ac:dyDescent="0.25">
      <c r="A7" s="128" t="s">
        <v>6</v>
      </c>
      <c r="B7" s="128" t="s">
        <v>15</v>
      </c>
      <c r="C7" s="128" t="s">
        <v>23</v>
      </c>
      <c r="D7" s="128" t="s">
        <v>399</v>
      </c>
      <c r="E7" s="128" t="s">
        <v>345</v>
      </c>
      <c r="F7" s="115">
        <v>34607</v>
      </c>
      <c r="G7" s="128">
        <v>2023</v>
      </c>
      <c r="H7" s="128" t="s">
        <v>325</v>
      </c>
      <c r="I7" s="128" t="s">
        <v>383</v>
      </c>
      <c r="J7" s="132" t="s">
        <v>329</v>
      </c>
      <c r="K7" s="133" t="s">
        <v>328</v>
      </c>
      <c r="L7" s="128" t="s">
        <v>327</v>
      </c>
      <c r="M7" s="115">
        <v>41095</v>
      </c>
      <c r="N7" s="115">
        <v>43682</v>
      </c>
      <c r="O7" s="128" t="s">
        <v>315</v>
      </c>
      <c r="P7" s="128" t="s">
        <v>114</v>
      </c>
    </row>
    <row r="8" spans="1:18" ht="45" customHeight="1" x14ac:dyDescent="0.25">
      <c r="A8" s="128" t="s">
        <v>7</v>
      </c>
      <c r="B8" s="128" t="s">
        <v>16</v>
      </c>
      <c r="C8" s="128" t="s">
        <v>24</v>
      </c>
      <c r="D8" s="128" t="s">
        <v>400</v>
      </c>
      <c r="E8" s="128" t="s">
        <v>350</v>
      </c>
      <c r="F8" s="115">
        <v>34585</v>
      </c>
      <c r="G8" s="128">
        <v>2019</v>
      </c>
      <c r="H8" s="128" t="s">
        <v>325</v>
      </c>
      <c r="I8" s="128" t="s">
        <v>322</v>
      </c>
      <c r="J8" s="132">
        <v>3741138034</v>
      </c>
      <c r="K8" s="133" t="s">
        <v>330</v>
      </c>
      <c r="L8" s="128" t="s">
        <v>321</v>
      </c>
      <c r="M8" s="115">
        <v>43291</v>
      </c>
      <c r="N8" s="115">
        <v>43931</v>
      </c>
      <c r="O8" s="128" t="s">
        <v>315</v>
      </c>
      <c r="P8" s="128" t="s">
        <v>114</v>
      </c>
    </row>
    <row r="9" spans="1:18" s="122" customFormat="1" ht="38.25" customHeight="1" x14ac:dyDescent="0.25">
      <c r="A9" s="128" t="s">
        <v>8</v>
      </c>
      <c r="B9" s="128" t="s">
        <v>17</v>
      </c>
      <c r="C9" s="128" t="s">
        <v>25</v>
      </c>
      <c r="D9" s="128" t="s">
        <v>401</v>
      </c>
      <c r="E9" s="128" t="s">
        <v>349</v>
      </c>
      <c r="F9" s="115">
        <v>34677</v>
      </c>
      <c r="G9" s="128">
        <v>2017</v>
      </c>
      <c r="H9" s="128" t="s">
        <v>325</v>
      </c>
      <c r="I9" s="128" t="s">
        <v>384</v>
      </c>
      <c r="J9" s="129">
        <f>8610678955.94+1501479565</f>
        <v>10112158520.940001</v>
      </c>
      <c r="K9" s="128" t="s">
        <v>336</v>
      </c>
      <c r="L9" s="128" t="s">
        <v>335</v>
      </c>
      <c r="M9" s="115">
        <v>41059</v>
      </c>
      <c r="N9" s="115">
        <v>43465</v>
      </c>
      <c r="O9" s="128" t="s">
        <v>315</v>
      </c>
      <c r="P9" s="128" t="s">
        <v>3407</v>
      </c>
    </row>
    <row r="10" spans="1:18" ht="69" customHeight="1" x14ac:dyDescent="0.25">
      <c r="A10" s="128" t="s">
        <v>9</v>
      </c>
      <c r="B10" s="128" t="s">
        <v>18</v>
      </c>
      <c r="C10" s="128" t="s">
        <v>26</v>
      </c>
      <c r="D10" s="128" t="s">
        <v>402</v>
      </c>
      <c r="E10" s="128" t="s">
        <v>351</v>
      </c>
      <c r="F10" s="115">
        <v>34967</v>
      </c>
      <c r="G10" s="128">
        <v>2024</v>
      </c>
      <c r="H10" s="128" t="s">
        <v>325</v>
      </c>
      <c r="I10" s="128" t="s">
        <v>385</v>
      </c>
      <c r="J10" s="132">
        <v>5620049200</v>
      </c>
      <c r="K10" s="133" t="s">
        <v>332</v>
      </c>
      <c r="L10" s="128" t="s">
        <v>311</v>
      </c>
      <c r="M10" s="115">
        <v>43200</v>
      </c>
      <c r="N10" s="115">
        <v>45392</v>
      </c>
      <c r="O10" s="128" t="s">
        <v>315</v>
      </c>
      <c r="P10" s="128" t="s">
        <v>114</v>
      </c>
    </row>
    <row r="11" spans="1:18" ht="45" customHeight="1" x14ac:dyDescent="0.25">
      <c r="A11" s="128" t="s">
        <v>10</v>
      </c>
      <c r="B11" s="128" t="s">
        <v>19</v>
      </c>
      <c r="C11" s="128" t="s">
        <v>27</v>
      </c>
      <c r="D11" s="128" t="s">
        <v>403</v>
      </c>
      <c r="E11" s="128" t="s">
        <v>352</v>
      </c>
      <c r="F11" s="115">
        <v>35232</v>
      </c>
      <c r="G11" s="128">
        <v>2026</v>
      </c>
      <c r="H11" s="128" t="s">
        <v>325</v>
      </c>
      <c r="I11" s="128" t="s">
        <v>386</v>
      </c>
      <c r="J11" s="130" t="s">
        <v>334</v>
      </c>
      <c r="K11" s="133" t="s">
        <v>333</v>
      </c>
      <c r="L11" s="128" t="s">
        <v>121</v>
      </c>
      <c r="M11" s="134">
        <v>43083</v>
      </c>
      <c r="N11" s="115">
        <v>44543</v>
      </c>
      <c r="O11" s="128" t="s">
        <v>315</v>
      </c>
      <c r="P11" s="128" t="s">
        <v>114</v>
      </c>
    </row>
    <row r="12" spans="1:18" ht="91.5" customHeight="1" x14ac:dyDescent="0.25">
      <c r="A12" s="128" t="s">
        <v>11</v>
      </c>
      <c r="B12" s="128" t="s">
        <v>20</v>
      </c>
      <c r="C12" s="128" t="s">
        <v>28</v>
      </c>
      <c r="D12" s="115" t="s">
        <v>404</v>
      </c>
      <c r="E12" s="128" t="s">
        <v>346</v>
      </c>
      <c r="F12" s="115">
        <v>35597</v>
      </c>
      <c r="G12" s="128">
        <v>2027</v>
      </c>
      <c r="H12" s="128" t="s">
        <v>325</v>
      </c>
      <c r="I12" s="128" t="s">
        <v>387</v>
      </c>
      <c r="J12" s="132">
        <v>11415142000</v>
      </c>
      <c r="K12" s="133" t="s">
        <v>323</v>
      </c>
      <c r="L12" s="128" t="s">
        <v>309</v>
      </c>
      <c r="M12" s="115">
        <v>43313</v>
      </c>
      <c r="N12" s="115">
        <v>45137</v>
      </c>
      <c r="O12" s="128" t="s">
        <v>315</v>
      </c>
      <c r="P12" s="128" t="s">
        <v>114</v>
      </c>
    </row>
    <row r="13" spans="1:18" ht="45" customHeight="1" x14ac:dyDescent="0.25">
      <c r="A13" s="135" t="s">
        <v>416</v>
      </c>
      <c r="B13" s="136"/>
      <c r="C13" s="136"/>
      <c r="D13" s="136" t="s">
        <v>388</v>
      </c>
      <c r="E13" s="136"/>
      <c r="F13" s="136"/>
      <c r="G13" s="136"/>
      <c r="H13" s="136"/>
      <c r="I13" s="136" t="s">
        <v>388</v>
      </c>
      <c r="J13" s="136"/>
      <c r="K13" s="136"/>
      <c r="L13" s="136"/>
      <c r="M13" s="136"/>
      <c r="N13" s="136"/>
      <c r="O13" s="136"/>
      <c r="P13" s="136"/>
    </row>
    <row r="14" spans="1:18" ht="45" customHeight="1" x14ac:dyDescent="0.25">
      <c r="A14" s="128" t="s">
        <v>33</v>
      </c>
      <c r="B14" s="128" t="s">
        <v>31</v>
      </c>
      <c r="C14" s="128" t="s">
        <v>32</v>
      </c>
      <c r="D14" s="128" t="s">
        <v>405</v>
      </c>
      <c r="E14" s="128" t="s">
        <v>353</v>
      </c>
      <c r="F14" s="115">
        <v>36255</v>
      </c>
      <c r="G14" s="137">
        <v>2054</v>
      </c>
      <c r="H14" s="128" t="s">
        <v>325</v>
      </c>
      <c r="I14" s="128" t="s">
        <v>389</v>
      </c>
      <c r="J14" s="138" t="s">
        <v>371</v>
      </c>
      <c r="K14" s="128" t="s">
        <v>339</v>
      </c>
      <c r="L14" s="128" t="s">
        <v>338</v>
      </c>
      <c r="M14" s="115">
        <v>41059</v>
      </c>
      <c r="N14" s="139">
        <v>43585</v>
      </c>
      <c r="O14" s="128" t="s">
        <v>315</v>
      </c>
      <c r="P14" s="128" t="s">
        <v>114</v>
      </c>
    </row>
    <row r="15" spans="1:18" ht="45" customHeight="1" x14ac:dyDescent="0.25">
      <c r="A15" s="135" t="s">
        <v>417</v>
      </c>
      <c r="B15" s="136"/>
      <c r="C15" s="136"/>
      <c r="D15" s="136" t="s">
        <v>388</v>
      </c>
      <c r="E15" s="136"/>
      <c r="F15" s="136"/>
      <c r="G15" s="136"/>
      <c r="H15" s="136"/>
      <c r="I15" s="136" t="s">
        <v>388</v>
      </c>
      <c r="J15" s="136"/>
      <c r="K15" s="136"/>
      <c r="L15" s="136"/>
      <c r="M15" s="136"/>
      <c r="N15" s="136"/>
      <c r="O15" s="136"/>
      <c r="P15" s="136"/>
    </row>
    <row r="16" spans="1:18" ht="45" customHeight="1" x14ac:dyDescent="0.25">
      <c r="A16" s="128" t="s">
        <v>34</v>
      </c>
      <c r="B16" s="128" t="s">
        <v>43</v>
      </c>
      <c r="C16" s="128" t="s">
        <v>29</v>
      </c>
      <c r="D16" s="128" t="s">
        <v>406</v>
      </c>
      <c r="E16" s="128" t="s">
        <v>365</v>
      </c>
      <c r="F16" s="115">
        <v>37522</v>
      </c>
      <c r="G16" s="128">
        <v>2033</v>
      </c>
      <c r="H16" s="128" t="s">
        <v>325</v>
      </c>
      <c r="I16" s="128" t="s">
        <v>4510</v>
      </c>
      <c r="J16" s="138">
        <v>5730517857</v>
      </c>
      <c r="K16" s="128" t="s">
        <v>4511</v>
      </c>
      <c r="L16" s="128" t="s">
        <v>4512</v>
      </c>
      <c r="M16" s="115">
        <v>43578</v>
      </c>
      <c r="N16" s="139">
        <v>44673</v>
      </c>
      <c r="O16" s="128" t="s">
        <v>315</v>
      </c>
      <c r="P16" s="128" t="s">
        <v>114</v>
      </c>
    </row>
    <row r="17" spans="1:16" s="122" customFormat="1" ht="21" customHeight="1" x14ac:dyDescent="0.25">
      <c r="A17" s="128" t="s">
        <v>35</v>
      </c>
      <c r="B17" s="128" t="s">
        <v>44</v>
      </c>
      <c r="C17" s="128" t="s">
        <v>52</v>
      </c>
      <c r="D17" s="128" t="s">
        <v>407</v>
      </c>
      <c r="E17" s="128" t="s">
        <v>354</v>
      </c>
      <c r="F17" s="115">
        <v>38257</v>
      </c>
      <c r="G17" s="128">
        <v>2019</v>
      </c>
      <c r="H17" s="128" t="s">
        <v>325</v>
      </c>
      <c r="I17" s="128" t="s">
        <v>390</v>
      </c>
      <c r="J17" s="129">
        <v>2849559720</v>
      </c>
      <c r="K17" s="128" t="s">
        <v>344</v>
      </c>
      <c r="L17" s="128" t="s">
        <v>309</v>
      </c>
      <c r="M17" s="115">
        <v>43083</v>
      </c>
      <c r="N17" s="139">
        <v>43813</v>
      </c>
      <c r="O17" s="128" t="s">
        <v>315</v>
      </c>
      <c r="P17" s="128" t="s">
        <v>114</v>
      </c>
    </row>
    <row r="18" spans="1:16" ht="45" customHeight="1" x14ac:dyDescent="0.25">
      <c r="A18" s="128" t="s">
        <v>36</v>
      </c>
      <c r="B18" s="128" t="s">
        <v>45</v>
      </c>
      <c r="C18" s="128" t="s">
        <v>53</v>
      </c>
      <c r="D18" s="115" t="s">
        <v>408</v>
      </c>
      <c r="E18" s="128" t="s">
        <v>360</v>
      </c>
      <c r="F18" s="115">
        <v>39387</v>
      </c>
      <c r="G18" s="128">
        <v>2024</v>
      </c>
      <c r="H18" s="128" t="s">
        <v>325</v>
      </c>
      <c r="I18" s="128" t="s">
        <v>391</v>
      </c>
      <c r="J18" s="129">
        <v>13165971676.26</v>
      </c>
      <c r="K18" s="131" t="s">
        <v>372</v>
      </c>
      <c r="L18" s="128" t="s">
        <v>373</v>
      </c>
      <c r="M18" s="115">
        <v>42916</v>
      </c>
      <c r="N18" s="139">
        <v>44741</v>
      </c>
      <c r="O18" s="128" t="s">
        <v>315</v>
      </c>
      <c r="P18" s="128" t="s">
        <v>114</v>
      </c>
    </row>
    <row r="19" spans="1:16" ht="45" customHeight="1" x14ac:dyDescent="0.25">
      <c r="A19" s="128" t="s">
        <v>37</v>
      </c>
      <c r="B19" s="128" t="s">
        <v>46</v>
      </c>
      <c r="C19" s="128" t="s">
        <v>54</v>
      </c>
      <c r="D19" s="128" t="s">
        <v>409</v>
      </c>
      <c r="E19" s="128" t="s">
        <v>359</v>
      </c>
      <c r="F19" s="115">
        <v>39332</v>
      </c>
      <c r="G19" s="128">
        <v>2026</v>
      </c>
      <c r="H19" s="128" t="s">
        <v>325</v>
      </c>
      <c r="I19" s="128" t="s">
        <v>374</v>
      </c>
      <c r="J19" s="129">
        <v>7930186993.7399998</v>
      </c>
      <c r="K19" s="128" t="s">
        <v>341</v>
      </c>
      <c r="L19" s="128" t="s">
        <v>340</v>
      </c>
      <c r="M19" s="115">
        <v>42464</v>
      </c>
      <c r="N19" s="139">
        <v>43924</v>
      </c>
      <c r="O19" s="128" t="s">
        <v>315</v>
      </c>
      <c r="P19" s="128" t="s">
        <v>114</v>
      </c>
    </row>
    <row r="20" spans="1:16" ht="45" customHeight="1" x14ac:dyDescent="0.25">
      <c r="A20" s="128" t="s">
        <v>38</v>
      </c>
      <c r="B20" s="128" t="s">
        <v>47</v>
      </c>
      <c r="C20" s="128" t="s">
        <v>55</v>
      </c>
      <c r="D20" s="115" t="s">
        <v>410</v>
      </c>
      <c r="E20" s="128" t="s">
        <v>361</v>
      </c>
      <c r="F20" s="115">
        <v>39500</v>
      </c>
      <c r="G20" s="128">
        <v>2020</v>
      </c>
      <c r="H20" s="128" t="s">
        <v>325</v>
      </c>
      <c r="I20" s="128" t="s">
        <v>392</v>
      </c>
      <c r="J20" s="131" t="s">
        <v>376</v>
      </c>
      <c r="K20" s="131" t="s">
        <v>375</v>
      </c>
      <c r="L20" s="128" t="s">
        <v>362</v>
      </c>
      <c r="M20" s="115">
        <v>41075</v>
      </c>
      <c r="N20" s="139">
        <v>43783</v>
      </c>
      <c r="O20" s="128" t="s">
        <v>315</v>
      </c>
      <c r="P20" s="128" t="s">
        <v>114</v>
      </c>
    </row>
    <row r="21" spans="1:16" ht="45" customHeight="1" x14ac:dyDescent="0.25">
      <c r="A21" s="128" t="s">
        <v>39</v>
      </c>
      <c r="B21" s="128" t="s">
        <v>48</v>
      </c>
      <c r="C21" s="128" t="s">
        <v>56</v>
      </c>
      <c r="D21" s="128" t="s">
        <v>411</v>
      </c>
      <c r="E21" s="128" t="s">
        <v>358</v>
      </c>
      <c r="F21" s="115">
        <v>39437</v>
      </c>
      <c r="G21" s="128">
        <v>2021</v>
      </c>
      <c r="H21" s="128" t="s">
        <v>325</v>
      </c>
      <c r="I21" s="128" t="s">
        <v>393</v>
      </c>
      <c r="J21" s="132">
        <v>14804704243</v>
      </c>
      <c r="K21" s="133" t="s">
        <v>331</v>
      </c>
      <c r="L21" s="128" t="s">
        <v>310</v>
      </c>
      <c r="M21" s="115">
        <v>43229</v>
      </c>
      <c r="N21" s="115">
        <v>44570</v>
      </c>
      <c r="O21" s="128" t="s">
        <v>315</v>
      </c>
      <c r="P21" s="128" t="s">
        <v>114</v>
      </c>
    </row>
    <row r="22" spans="1:16" ht="45" customHeight="1" x14ac:dyDescent="0.25">
      <c r="A22" s="128" t="s">
        <v>40</v>
      </c>
      <c r="B22" s="128" t="s">
        <v>49</v>
      </c>
      <c r="C22" s="128" t="s">
        <v>57</v>
      </c>
      <c r="D22" s="128" t="s">
        <v>412</v>
      </c>
      <c r="E22" s="128" t="s">
        <v>363</v>
      </c>
      <c r="F22" s="115">
        <v>40337</v>
      </c>
      <c r="G22" s="128">
        <v>2020</v>
      </c>
      <c r="H22" s="128" t="s">
        <v>325</v>
      </c>
      <c r="I22" s="128" t="s">
        <v>394</v>
      </c>
      <c r="J22" s="140" t="s">
        <v>378</v>
      </c>
      <c r="K22" s="128" t="s">
        <v>377</v>
      </c>
      <c r="L22" s="128" t="s">
        <v>364</v>
      </c>
      <c r="M22" s="115">
        <v>40567</v>
      </c>
      <c r="N22" s="139">
        <v>44035</v>
      </c>
      <c r="O22" s="128" t="s">
        <v>315</v>
      </c>
      <c r="P22" s="128" t="s">
        <v>114</v>
      </c>
    </row>
    <row r="23" spans="1:16" ht="45" customHeight="1" x14ac:dyDescent="0.25">
      <c r="A23" s="128" t="s">
        <v>41</v>
      </c>
      <c r="B23" s="128" t="s">
        <v>50</v>
      </c>
      <c r="C23" s="128" t="s">
        <v>58</v>
      </c>
      <c r="D23" s="115" t="s">
        <v>413</v>
      </c>
      <c r="E23" s="128" t="s">
        <v>356</v>
      </c>
      <c r="F23" s="115">
        <v>40695</v>
      </c>
      <c r="G23" s="128">
        <v>2036</v>
      </c>
      <c r="H23" s="128" t="s">
        <v>325</v>
      </c>
      <c r="I23" s="128" t="s">
        <v>395</v>
      </c>
      <c r="J23" s="128" t="s">
        <v>380</v>
      </c>
      <c r="K23" s="128" t="s">
        <v>379</v>
      </c>
      <c r="L23" s="128" t="s">
        <v>357</v>
      </c>
      <c r="M23" s="115">
        <v>41012</v>
      </c>
      <c r="N23" s="139">
        <v>43998</v>
      </c>
      <c r="O23" s="128" t="s">
        <v>315</v>
      </c>
      <c r="P23" s="128" t="s">
        <v>114</v>
      </c>
    </row>
    <row r="24" spans="1:16" ht="45" customHeight="1" x14ac:dyDescent="0.25">
      <c r="A24" s="128" t="s">
        <v>42</v>
      </c>
      <c r="B24" s="128" t="s">
        <v>51</v>
      </c>
      <c r="C24" s="128" t="s">
        <v>59</v>
      </c>
      <c r="D24" s="115" t="s">
        <v>414</v>
      </c>
      <c r="E24" s="128" t="s">
        <v>355</v>
      </c>
      <c r="F24" s="115">
        <v>40694</v>
      </c>
      <c r="G24" s="141">
        <v>2019</v>
      </c>
      <c r="H24" s="128" t="s">
        <v>325</v>
      </c>
      <c r="I24" s="128" t="s">
        <v>396</v>
      </c>
      <c r="J24" s="130" t="s">
        <v>381</v>
      </c>
      <c r="K24" s="128" t="s">
        <v>343</v>
      </c>
      <c r="L24" s="128" t="s">
        <v>342</v>
      </c>
      <c r="M24" s="115">
        <v>40977</v>
      </c>
      <c r="N24" s="139">
        <v>43559</v>
      </c>
      <c r="O24" s="128" t="s">
        <v>315</v>
      </c>
      <c r="P24" s="128" t="s">
        <v>114</v>
      </c>
    </row>
    <row r="25" spans="1:16" ht="45" customHeight="1" x14ac:dyDescent="0.25">
      <c r="D25" s="74" t="s">
        <v>388</v>
      </c>
    </row>
    <row r="26" spans="1:16" ht="45" customHeight="1" x14ac:dyDescent="0.25">
      <c r="D26" s="74" t="s">
        <v>388</v>
      </c>
    </row>
    <row r="27" spans="1:16" ht="45" customHeight="1" x14ac:dyDescent="0.25">
      <c r="D27" s="74" t="s">
        <v>388</v>
      </c>
    </row>
  </sheetData>
  <mergeCells count="1">
    <mergeCell ref="A1:P1"/>
  </mergeCells>
  <hyperlinks>
    <hyperlink ref="L18" r:id="rId1" display="http://www.consorcioelpino.com.co/" xr:uid="{00000000-0004-0000-0000-000000000000}"/>
  </hyperlinks>
  <pageMargins left="0.7" right="0.7" top="0.75" bottom="0.75" header="0.3" footer="0.3"/>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79DEE-4324-4194-826E-A6C7415DB361}">
  <sheetPr>
    <tabColor rgb="FF92D050"/>
  </sheetPr>
  <dimension ref="A1:R610"/>
  <sheetViews>
    <sheetView topLeftCell="J1" zoomScale="70" zoomScaleNormal="70" workbookViewId="0">
      <selection activeCell="S2" sqref="S2"/>
    </sheetView>
  </sheetViews>
  <sheetFormatPr baseColWidth="10" defaultRowHeight="33" customHeight="1" x14ac:dyDescent="0.25"/>
  <cols>
    <col min="1" max="1" width="20.42578125" style="300" bestFit="1" customWidth="1"/>
    <col min="2" max="2" width="8.28515625" style="300" bestFit="1" customWidth="1"/>
    <col min="3" max="3" width="16.85546875" style="300" customWidth="1"/>
    <col min="4" max="4" width="12.85546875" style="300" bestFit="1" customWidth="1"/>
    <col min="5" max="5" width="19" style="300" bestFit="1" customWidth="1"/>
    <col min="6" max="6" width="61" style="300" customWidth="1"/>
    <col min="7" max="7" width="24.42578125" style="300" customWidth="1"/>
    <col min="8" max="8" width="24.7109375" style="300" bestFit="1" customWidth="1"/>
    <col min="9" max="9" width="24" style="300" bestFit="1" customWidth="1"/>
    <col min="10" max="10" width="36.85546875" style="300" customWidth="1"/>
    <col min="11" max="11" width="25.42578125" style="300" bestFit="1" customWidth="1"/>
    <col min="12" max="12" width="33.5703125" style="300" bestFit="1" customWidth="1"/>
    <col min="14" max="14" width="21.7109375" style="300" bestFit="1" customWidth="1"/>
    <col min="15" max="15" width="27" style="300" customWidth="1"/>
    <col min="16" max="16" width="21.7109375" style="300" customWidth="1"/>
    <col min="17" max="17" width="25.140625" style="300" customWidth="1"/>
    <col min="18" max="18" width="26.7109375" style="300" customWidth="1"/>
    <col min="19" max="19" width="38.140625" style="300" bestFit="1" customWidth="1"/>
    <col min="20" max="16384" width="11.42578125" style="300"/>
  </cols>
  <sheetData>
    <row r="1" spans="1:18" ht="33" customHeight="1" x14ac:dyDescent="0.25">
      <c r="A1" s="263" t="s">
        <v>3396</v>
      </c>
      <c r="B1" s="264" t="s">
        <v>3395</v>
      </c>
      <c r="C1" s="264" t="s">
        <v>7405</v>
      </c>
      <c r="D1" s="264" t="s">
        <v>3394</v>
      </c>
      <c r="E1" s="264" t="s">
        <v>3393</v>
      </c>
      <c r="F1" s="264" t="s">
        <v>3392</v>
      </c>
      <c r="G1" s="264" t="s">
        <v>3391</v>
      </c>
      <c r="H1" s="264" t="s">
        <v>3390</v>
      </c>
      <c r="I1" s="264" t="s">
        <v>4940</v>
      </c>
      <c r="J1" s="264" t="s">
        <v>3389</v>
      </c>
      <c r="K1" s="264" t="s">
        <v>3388</v>
      </c>
      <c r="L1" s="264" t="s">
        <v>3387</v>
      </c>
      <c r="M1" s="264" t="s">
        <v>3385</v>
      </c>
      <c r="N1" s="264" t="s">
        <v>3384</v>
      </c>
      <c r="O1" s="264" t="s">
        <v>4941</v>
      </c>
      <c r="P1" s="264" t="s">
        <v>4516</v>
      </c>
      <c r="Q1" s="264" t="s">
        <v>9790</v>
      </c>
      <c r="R1" s="265" t="s">
        <v>4942</v>
      </c>
    </row>
    <row r="2" spans="1:18" ht="33" customHeight="1" x14ac:dyDescent="0.25">
      <c r="A2" s="266" t="s">
        <v>7406</v>
      </c>
      <c r="B2" s="267" t="s">
        <v>3381</v>
      </c>
      <c r="C2" s="267" t="s">
        <v>4517</v>
      </c>
      <c r="D2" s="267" t="s">
        <v>698</v>
      </c>
      <c r="E2" s="268">
        <v>44208</v>
      </c>
      <c r="F2" s="269" t="s">
        <v>7407</v>
      </c>
      <c r="G2" s="267" t="s">
        <v>7408</v>
      </c>
      <c r="H2" s="267" t="s">
        <v>655</v>
      </c>
      <c r="I2" s="267" t="s">
        <v>7409</v>
      </c>
      <c r="J2" s="267" t="s">
        <v>4518</v>
      </c>
      <c r="K2" s="302">
        <v>67976373.5</v>
      </c>
      <c r="L2" s="269" t="s">
        <v>7410</v>
      </c>
      <c r="M2" s="267" t="s">
        <v>651</v>
      </c>
      <c r="N2" s="267" t="s">
        <v>5076</v>
      </c>
      <c r="O2" s="268">
        <v>44209</v>
      </c>
      <c r="P2" s="268">
        <v>44557</v>
      </c>
      <c r="Q2" s="268">
        <v>44560</v>
      </c>
      <c r="R2" s="271" t="s">
        <v>661</v>
      </c>
    </row>
    <row r="3" spans="1:18" ht="33" customHeight="1" x14ac:dyDescent="0.25">
      <c r="A3" s="266" t="s">
        <v>7411</v>
      </c>
      <c r="B3" s="267" t="s">
        <v>3377</v>
      </c>
      <c r="C3" s="267" t="s">
        <v>4517</v>
      </c>
      <c r="D3" s="267" t="s">
        <v>698</v>
      </c>
      <c r="E3" s="268">
        <v>44208</v>
      </c>
      <c r="F3" s="269" t="s">
        <v>7412</v>
      </c>
      <c r="G3" s="267" t="s">
        <v>7408</v>
      </c>
      <c r="H3" s="267" t="s">
        <v>655</v>
      </c>
      <c r="I3" s="267" t="s">
        <v>7413</v>
      </c>
      <c r="J3" s="267" t="s">
        <v>4518</v>
      </c>
      <c r="K3" s="302">
        <v>117300000</v>
      </c>
      <c r="L3" s="269" t="s">
        <v>7414</v>
      </c>
      <c r="M3" s="267" t="s">
        <v>651</v>
      </c>
      <c r="N3" s="267" t="s">
        <v>4992</v>
      </c>
      <c r="O3" s="268">
        <v>44209</v>
      </c>
      <c r="P3" s="268">
        <v>44557</v>
      </c>
      <c r="Q3" s="268">
        <v>44560</v>
      </c>
      <c r="R3" s="271" t="s">
        <v>661</v>
      </c>
    </row>
    <row r="4" spans="1:18" ht="33" customHeight="1" x14ac:dyDescent="0.25">
      <c r="A4" s="266" t="s">
        <v>7415</v>
      </c>
      <c r="B4" s="267" t="s">
        <v>3373</v>
      </c>
      <c r="C4" s="267" t="s">
        <v>4517</v>
      </c>
      <c r="D4" s="267" t="s">
        <v>698</v>
      </c>
      <c r="E4" s="268">
        <v>44208</v>
      </c>
      <c r="F4" s="269" t="s">
        <v>7416</v>
      </c>
      <c r="G4" s="267" t="s">
        <v>7408</v>
      </c>
      <c r="H4" s="267" t="s">
        <v>655</v>
      </c>
      <c r="I4" s="267" t="s">
        <v>7417</v>
      </c>
      <c r="J4" s="267" t="s">
        <v>4518</v>
      </c>
      <c r="K4" s="302">
        <v>58125600</v>
      </c>
      <c r="L4" s="269" t="s">
        <v>7418</v>
      </c>
      <c r="M4" s="267" t="s">
        <v>651</v>
      </c>
      <c r="N4" s="267" t="s">
        <v>4992</v>
      </c>
      <c r="O4" s="268">
        <v>44209</v>
      </c>
      <c r="P4" s="268">
        <v>44557</v>
      </c>
      <c r="Q4" s="268">
        <v>44560</v>
      </c>
      <c r="R4" s="271" t="s">
        <v>661</v>
      </c>
    </row>
    <row r="5" spans="1:18" ht="33" customHeight="1" x14ac:dyDescent="0.25">
      <c r="A5" s="266" t="s">
        <v>7419</v>
      </c>
      <c r="B5" s="267" t="s">
        <v>3369</v>
      </c>
      <c r="C5" s="267" t="s">
        <v>4517</v>
      </c>
      <c r="D5" s="267" t="s">
        <v>658</v>
      </c>
      <c r="E5" s="268">
        <v>44209</v>
      </c>
      <c r="F5" s="269" t="s">
        <v>7420</v>
      </c>
      <c r="G5" s="267" t="s">
        <v>7408</v>
      </c>
      <c r="H5" s="267" t="s">
        <v>655</v>
      </c>
      <c r="I5" s="267" t="s">
        <v>7421</v>
      </c>
      <c r="J5" s="267" t="s">
        <v>4518</v>
      </c>
      <c r="K5" s="302">
        <v>116251200</v>
      </c>
      <c r="L5" s="269" t="s">
        <v>7422</v>
      </c>
      <c r="M5" s="267" t="s">
        <v>651</v>
      </c>
      <c r="N5" s="267" t="s">
        <v>862</v>
      </c>
      <c r="O5" s="268">
        <v>44209</v>
      </c>
      <c r="P5" s="268">
        <v>44557</v>
      </c>
      <c r="Q5" s="268">
        <v>44560</v>
      </c>
      <c r="R5" s="271" t="s">
        <v>661</v>
      </c>
    </row>
    <row r="6" spans="1:18" ht="33" customHeight="1" x14ac:dyDescent="0.25">
      <c r="A6" s="266" t="s">
        <v>7423</v>
      </c>
      <c r="B6" s="267" t="s">
        <v>3365</v>
      </c>
      <c r="C6" s="267" t="s">
        <v>4517</v>
      </c>
      <c r="D6" s="267" t="s">
        <v>658</v>
      </c>
      <c r="E6" s="268">
        <v>44209</v>
      </c>
      <c r="F6" s="269" t="s">
        <v>7424</v>
      </c>
      <c r="G6" s="267" t="s">
        <v>7408</v>
      </c>
      <c r="H6" s="267" t="s">
        <v>655</v>
      </c>
      <c r="I6" s="267" t="s">
        <v>7425</v>
      </c>
      <c r="J6" s="267" t="s">
        <v>4518</v>
      </c>
      <c r="K6" s="302">
        <v>138338928</v>
      </c>
      <c r="L6" s="269" t="s">
        <v>6047</v>
      </c>
      <c r="M6" s="267" t="s">
        <v>651</v>
      </c>
      <c r="N6" s="267" t="s">
        <v>862</v>
      </c>
      <c r="O6" s="268">
        <v>44209</v>
      </c>
      <c r="P6" s="268">
        <v>44557</v>
      </c>
      <c r="Q6" s="268"/>
      <c r="R6" s="271" t="s">
        <v>661</v>
      </c>
    </row>
    <row r="7" spans="1:18" ht="33" customHeight="1" x14ac:dyDescent="0.25">
      <c r="A7" s="266" t="s">
        <v>7426</v>
      </c>
      <c r="B7" s="267" t="s">
        <v>3360</v>
      </c>
      <c r="C7" s="267" t="s">
        <v>4517</v>
      </c>
      <c r="D7" s="267" t="s">
        <v>658</v>
      </c>
      <c r="E7" s="268">
        <v>44209</v>
      </c>
      <c r="F7" s="269" t="s">
        <v>7427</v>
      </c>
      <c r="G7" s="267" t="s">
        <v>7408</v>
      </c>
      <c r="H7" s="267" t="s">
        <v>655</v>
      </c>
      <c r="I7" s="267" t="s">
        <v>7428</v>
      </c>
      <c r="J7" s="267" t="s">
        <v>4518</v>
      </c>
      <c r="K7" s="302">
        <v>93000960</v>
      </c>
      <c r="L7" s="269" t="s">
        <v>5510</v>
      </c>
      <c r="M7" s="267" t="s">
        <v>651</v>
      </c>
      <c r="N7" s="267" t="s">
        <v>862</v>
      </c>
      <c r="O7" s="268">
        <v>44209</v>
      </c>
      <c r="P7" s="268">
        <v>44557</v>
      </c>
      <c r="Q7" s="268"/>
      <c r="R7" s="271" t="s">
        <v>661</v>
      </c>
    </row>
    <row r="8" spans="1:18" ht="33" customHeight="1" x14ac:dyDescent="0.25">
      <c r="A8" s="266" t="s">
        <v>7429</v>
      </c>
      <c r="B8" s="267" t="s">
        <v>3356</v>
      </c>
      <c r="C8" s="267" t="s">
        <v>4517</v>
      </c>
      <c r="D8" s="267" t="s">
        <v>658</v>
      </c>
      <c r="E8" s="268">
        <v>44209</v>
      </c>
      <c r="F8" s="269" t="s">
        <v>7430</v>
      </c>
      <c r="G8" s="267" t="s">
        <v>7408</v>
      </c>
      <c r="H8" s="267" t="s">
        <v>655</v>
      </c>
      <c r="I8" s="267" t="s">
        <v>7431</v>
      </c>
      <c r="J8" s="267" t="s">
        <v>4518</v>
      </c>
      <c r="K8" s="302">
        <v>77500800</v>
      </c>
      <c r="L8" s="269" t="s">
        <v>7432</v>
      </c>
      <c r="M8" s="267" t="s">
        <v>651</v>
      </c>
      <c r="N8" s="267" t="s">
        <v>862</v>
      </c>
      <c r="O8" s="268">
        <v>44209</v>
      </c>
      <c r="P8" s="268">
        <v>44557</v>
      </c>
      <c r="Q8" s="268">
        <v>44560</v>
      </c>
      <c r="R8" s="271" t="s">
        <v>661</v>
      </c>
    </row>
    <row r="9" spans="1:18" ht="33" customHeight="1" x14ac:dyDescent="0.25">
      <c r="A9" s="266" t="s">
        <v>7433</v>
      </c>
      <c r="B9" s="267" t="s">
        <v>3352</v>
      </c>
      <c r="C9" s="267" t="s">
        <v>4517</v>
      </c>
      <c r="D9" s="267" t="s">
        <v>658</v>
      </c>
      <c r="E9" s="268">
        <v>44209</v>
      </c>
      <c r="F9" s="269" t="s">
        <v>7434</v>
      </c>
      <c r="G9" s="267" t="s">
        <v>7408</v>
      </c>
      <c r="H9" s="267" t="s">
        <v>655</v>
      </c>
      <c r="I9" s="267" t="s">
        <v>7435</v>
      </c>
      <c r="J9" s="267" t="s">
        <v>4518</v>
      </c>
      <c r="K9" s="302">
        <v>77500800</v>
      </c>
      <c r="L9" s="269" t="s">
        <v>7436</v>
      </c>
      <c r="M9" s="267" t="s">
        <v>651</v>
      </c>
      <c r="N9" s="267" t="s">
        <v>862</v>
      </c>
      <c r="O9" s="268">
        <v>44209</v>
      </c>
      <c r="P9" s="268">
        <v>44557</v>
      </c>
      <c r="Q9" s="268">
        <v>44560</v>
      </c>
      <c r="R9" s="271" t="s">
        <v>661</v>
      </c>
    </row>
    <row r="10" spans="1:18" ht="33" customHeight="1" x14ac:dyDescent="0.25">
      <c r="A10" s="266" t="s">
        <v>7437</v>
      </c>
      <c r="B10" s="267" t="s">
        <v>3349</v>
      </c>
      <c r="C10" s="267" t="s">
        <v>4517</v>
      </c>
      <c r="D10" s="267" t="s">
        <v>698</v>
      </c>
      <c r="E10" s="268">
        <v>44208</v>
      </c>
      <c r="F10" s="269" t="s">
        <v>7438</v>
      </c>
      <c r="G10" s="267" t="s">
        <v>7408</v>
      </c>
      <c r="H10" s="267" t="s">
        <v>655</v>
      </c>
      <c r="I10" s="267" t="s">
        <v>7439</v>
      </c>
      <c r="J10" s="267" t="s">
        <v>4518</v>
      </c>
      <c r="K10" s="302">
        <v>58125600</v>
      </c>
      <c r="L10" s="269" t="s">
        <v>6844</v>
      </c>
      <c r="M10" s="267" t="s">
        <v>651</v>
      </c>
      <c r="N10" s="267" t="s">
        <v>6845</v>
      </c>
      <c r="O10" s="268">
        <v>44209</v>
      </c>
      <c r="P10" s="268">
        <v>44557</v>
      </c>
      <c r="Q10" s="268">
        <v>44560</v>
      </c>
      <c r="R10" s="271" t="s">
        <v>661</v>
      </c>
    </row>
    <row r="11" spans="1:18" ht="33" customHeight="1" x14ac:dyDescent="0.25">
      <c r="A11" s="266" t="s">
        <v>7440</v>
      </c>
      <c r="B11" s="267" t="s">
        <v>3346</v>
      </c>
      <c r="C11" s="267" t="s">
        <v>4517</v>
      </c>
      <c r="D11" s="267" t="s">
        <v>698</v>
      </c>
      <c r="E11" s="268">
        <v>44209</v>
      </c>
      <c r="F11" s="269" t="s">
        <v>7441</v>
      </c>
      <c r="G11" s="267" t="s">
        <v>7408</v>
      </c>
      <c r="H11" s="267" t="s">
        <v>655</v>
      </c>
      <c r="I11" s="267" t="s">
        <v>7442</v>
      </c>
      <c r="J11" s="267" t="s">
        <v>4518</v>
      </c>
      <c r="K11" s="302">
        <v>93000960</v>
      </c>
      <c r="L11" s="269" t="s">
        <v>5814</v>
      </c>
      <c r="M11" s="267" t="s">
        <v>651</v>
      </c>
      <c r="N11" s="267" t="s">
        <v>5815</v>
      </c>
      <c r="O11" s="268">
        <v>44211</v>
      </c>
      <c r="P11" s="268">
        <v>44559</v>
      </c>
      <c r="Q11" s="268"/>
      <c r="R11" s="271" t="s">
        <v>661</v>
      </c>
    </row>
    <row r="12" spans="1:18" ht="33" customHeight="1" x14ac:dyDescent="0.25">
      <c r="A12" s="266" t="s">
        <v>7443</v>
      </c>
      <c r="B12" s="267" t="s">
        <v>3343</v>
      </c>
      <c r="C12" s="267" t="s">
        <v>4517</v>
      </c>
      <c r="D12" s="267" t="s">
        <v>698</v>
      </c>
      <c r="E12" s="268">
        <v>44209</v>
      </c>
      <c r="F12" s="269" t="s">
        <v>7444</v>
      </c>
      <c r="G12" s="267" t="s">
        <v>7408</v>
      </c>
      <c r="H12" s="267" t="s">
        <v>655</v>
      </c>
      <c r="I12" s="267" t="s">
        <v>7445</v>
      </c>
      <c r="J12" s="267" t="s">
        <v>4518</v>
      </c>
      <c r="K12" s="302">
        <v>116251200</v>
      </c>
      <c r="L12" s="269" t="s">
        <v>7446</v>
      </c>
      <c r="M12" s="267" t="s">
        <v>651</v>
      </c>
      <c r="N12" s="267" t="s">
        <v>5815</v>
      </c>
      <c r="O12" s="268">
        <v>44210</v>
      </c>
      <c r="P12" s="268">
        <v>44558</v>
      </c>
      <c r="Q12" s="268"/>
      <c r="R12" s="271" t="s">
        <v>661</v>
      </c>
    </row>
    <row r="13" spans="1:18" ht="33" customHeight="1" x14ac:dyDescent="0.25">
      <c r="A13" s="266" t="s">
        <v>7447</v>
      </c>
      <c r="B13" s="267" t="s">
        <v>3339</v>
      </c>
      <c r="C13" s="267" t="s">
        <v>4517</v>
      </c>
      <c r="D13" s="267" t="s">
        <v>658</v>
      </c>
      <c r="E13" s="268">
        <v>44209</v>
      </c>
      <c r="F13" s="269" t="s">
        <v>7448</v>
      </c>
      <c r="G13" s="267" t="s">
        <v>7408</v>
      </c>
      <c r="H13" s="267" t="s">
        <v>655</v>
      </c>
      <c r="I13" s="267" t="s">
        <v>7449</v>
      </c>
      <c r="J13" s="267" t="s">
        <v>4518</v>
      </c>
      <c r="K13" s="302">
        <v>116251200</v>
      </c>
      <c r="L13" s="269" t="s">
        <v>4986</v>
      </c>
      <c r="M13" s="267" t="s">
        <v>651</v>
      </c>
      <c r="N13" s="267" t="s">
        <v>862</v>
      </c>
      <c r="O13" s="268">
        <v>44209</v>
      </c>
      <c r="P13" s="268">
        <v>44557</v>
      </c>
      <c r="Q13" s="268">
        <v>44560</v>
      </c>
      <c r="R13" s="271" t="s">
        <v>661</v>
      </c>
    </row>
    <row r="14" spans="1:18" ht="33" customHeight="1" x14ac:dyDescent="0.25">
      <c r="A14" s="266" t="s">
        <v>7450</v>
      </c>
      <c r="B14" s="267" t="s">
        <v>3335</v>
      </c>
      <c r="C14" s="267" t="s">
        <v>4517</v>
      </c>
      <c r="D14" s="267" t="s">
        <v>698</v>
      </c>
      <c r="E14" s="268">
        <v>44209</v>
      </c>
      <c r="F14" s="269" t="s">
        <v>7451</v>
      </c>
      <c r="G14" s="267" t="s">
        <v>7408</v>
      </c>
      <c r="H14" s="267" t="s">
        <v>655</v>
      </c>
      <c r="I14" s="267" t="s">
        <v>7452</v>
      </c>
      <c r="J14" s="267" t="s">
        <v>4518</v>
      </c>
      <c r="K14" s="302">
        <v>116251200</v>
      </c>
      <c r="L14" s="269" t="s">
        <v>7453</v>
      </c>
      <c r="M14" s="267" t="s">
        <v>651</v>
      </c>
      <c r="N14" s="267" t="s">
        <v>5815</v>
      </c>
      <c r="O14" s="268">
        <v>44210</v>
      </c>
      <c r="P14" s="268">
        <v>44558</v>
      </c>
      <c r="Q14" s="268"/>
      <c r="R14" s="271" t="s">
        <v>661</v>
      </c>
    </row>
    <row r="15" spans="1:18" ht="33" customHeight="1" x14ac:dyDescent="0.25">
      <c r="A15" s="266" t="s">
        <v>7454</v>
      </c>
      <c r="B15" s="267" t="s">
        <v>3331</v>
      </c>
      <c r="C15" s="267" t="s">
        <v>4517</v>
      </c>
      <c r="D15" s="267" t="s">
        <v>698</v>
      </c>
      <c r="E15" s="268">
        <v>44209</v>
      </c>
      <c r="F15" s="269" t="s">
        <v>7455</v>
      </c>
      <c r="G15" s="267" t="s">
        <v>7408</v>
      </c>
      <c r="H15" s="267" t="s">
        <v>655</v>
      </c>
      <c r="I15" s="267" t="s">
        <v>7456</v>
      </c>
      <c r="J15" s="267" t="s">
        <v>4518</v>
      </c>
      <c r="K15" s="302">
        <v>116251200</v>
      </c>
      <c r="L15" s="269" t="s">
        <v>5465</v>
      </c>
      <c r="M15" s="267" t="s">
        <v>651</v>
      </c>
      <c r="N15" s="267" t="s">
        <v>5815</v>
      </c>
      <c r="O15" s="268">
        <v>44210</v>
      </c>
      <c r="P15" s="268">
        <v>44558</v>
      </c>
      <c r="Q15" s="268"/>
      <c r="R15" s="271" t="s">
        <v>661</v>
      </c>
    </row>
    <row r="16" spans="1:18" ht="33" customHeight="1" x14ac:dyDescent="0.25">
      <c r="A16" s="266" t="s">
        <v>7457</v>
      </c>
      <c r="B16" s="267" t="s">
        <v>3328</v>
      </c>
      <c r="C16" s="267" t="s">
        <v>4517</v>
      </c>
      <c r="D16" s="267" t="s">
        <v>658</v>
      </c>
      <c r="E16" s="268">
        <v>44209</v>
      </c>
      <c r="F16" s="269" t="s">
        <v>7458</v>
      </c>
      <c r="G16" s="267" t="s">
        <v>7408</v>
      </c>
      <c r="H16" s="267" t="s">
        <v>655</v>
      </c>
      <c r="I16" s="267" t="s">
        <v>7459</v>
      </c>
      <c r="J16" s="267" t="s">
        <v>4518</v>
      </c>
      <c r="K16" s="302">
        <v>116251200</v>
      </c>
      <c r="L16" s="269" t="s">
        <v>7460</v>
      </c>
      <c r="M16" s="267" t="s">
        <v>651</v>
      </c>
      <c r="N16" s="267" t="s">
        <v>862</v>
      </c>
      <c r="O16" s="268">
        <v>44209</v>
      </c>
      <c r="P16" s="268">
        <v>44557</v>
      </c>
      <c r="Q16" s="268">
        <v>44503</v>
      </c>
      <c r="R16" s="271" t="s">
        <v>901</v>
      </c>
    </row>
    <row r="17" spans="1:18" ht="33" customHeight="1" x14ac:dyDescent="0.25">
      <c r="A17" s="266" t="s">
        <v>7461</v>
      </c>
      <c r="B17" s="267" t="s">
        <v>3323</v>
      </c>
      <c r="C17" s="267" t="s">
        <v>4517</v>
      </c>
      <c r="D17" s="267" t="s">
        <v>658</v>
      </c>
      <c r="E17" s="268">
        <v>44209</v>
      </c>
      <c r="F17" s="269" t="s">
        <v>7462</v>
      </c>
      <c r="G17" s="267" t="s">
        <v>4951</v>
      </c>
      <c r="H17" s="267" t="s">
        <v>655</v>
      </c>
      <c r="I17" s="267" t="s">
        <v>7463</v>
      </c>
      <c r="J17" s="267" t="s">
        <v>4518</v>
      </c>
      <c r="K17" s="302">
        <v>29278080</v>
      </c>
      <c r="L17" s="269" t="s">
        <v>6239</v>
      </c>
      <c r="M17" s="267" t="s">
        <v>651</v>
      </c>
      <c r="N17" s="267" t="s">
        <v>862</v>
      </c>
      <c r="O17" s="268">
        <v>44209</v>
      </c>
      <c r="P17" s="268">
        <v>44552</v>
      </c>
      <c r="Q17" s="268">
        <v>44558</v>
      </c>
      <c r="R17" s="271" t="s">
        <v>661</v>
      </c>
    </row>
    <row r="18" spans="1:18" ht="33" customHeight="1" x14ac:dyDescent="0.25">
      <c r="A18" s="266" t="s">
        <v>7464</v>
      </c>
      <c r="B18" s="267" t="s">
        <v>3319</v>
      </c>
      <c r="C18" s="267" t="s">
        <v>4517</v>
      </c>
      <c r="D18" s="267" t="s">
        <v>658</v>
      </c>
      <c r="E18" s="268">
        <v>44209</v>
      </c>
      <c r="F18" s="269" t="s">
        <v>7465</v>
      </c>
      <c r="G18" s="267" t="s">
        <v>7408</v>
      </c>
      <c r="H18" s="267" t="s">
        <v>655</v>
      </c>
      <c r="I18" s="267" t="s">
        <v>7466</v>
      </c>
      <c r="J18" s="267" t="s">
        <v>4518</v>
      </c>
      <c r="K18" s="302">
        <v>116251200</v>
      </c>
      <c r="L18" s="269" t="s">
        <v>7467</v>
      </c>
      <c r="M18" s="267" t="s">
        <v>651</v>
      </c>
      <c r="N18" s="267" t="s">
        <v>862</v>
      </c>
      <c r="O18" s="268">
        <v>44209</v>
      </c>
      <c r="P18" s="268">
        <v>44557</v>
      </c>
      <c r="Q18" s="268">
        <v>44560</v>
      </c>
      <c r="R18" s="271" t="s">
        <v>661</v>
      </c>
    </row>
    <row r="19" spans="1:18" ht="33" customHeight="1" x14ac:dyDescent="0.25">
      <c r="A19" s="266" t="s">
        <v>7468</v>
      </c>
      <c r="B19" s="267" t="s">
        <v>3315</v>
      </c>
      <c r="C19" s="267" t="s">
        <v>4517</v>
      </c>
      <c r="D19" s="267" t="s">
        <v>658</v>
      </c>
      <c r="E19" s="268">
        <v>44209</v>
      </c>
      <c r="F19" s="269" t="s">
        <v>7469</v>
      </c>
      <c r="G19" s="267" t="s">
        <v>4951</v>
      </c>
      <c r="H19" s="267" t="s">
        <v>655</v>
      </c>
      <c r="I19" s="267" t="s">
        <v>7470</v>
      </c>
      <c r="J19" s="267" t="s">
        <v>4518</v>
      </c>
      <c r="K19" s="302">
        <v>29278080</v>
      </c>
      <c r="L19" s="269" t="s">
        <v>7471</v>
      </c>
      <c r="M19" s="267" t="s">
        <v>651</v>
      </c>
      <c r="N19" s="267" t="s">
        <v>862</v>
      </c>
      <c r="O19" s="268">
        <v>44209</v>
      </c>
      <c r="P19" s="268">
        <v>44552</v>
      </c>
      <c r="Q19" s="268">
        <v>44558</v>
      </c>
      <c r="R19" s="271" t="s">
        <v>661</v>
      </c>
    </row>
    <row r="20" spans="1:18" ht="33" customHeight="1" x14ac:dyDescent="0.25">
      <c r="A20" s="266" t="s">
        <v>7472</v>
      </c>
      <c r="B20" s="267" t="s">
        <v>3311</v>
      </c>
      <c r="C20" s="267" t="s">
        <v>4517</v>
      </c>
      <c r="D20" s="267" t="s">
        <v>658</v>
      </c>
      <c r="E20" s="268">
        <v>44209</v>
      </c>
      <c r="F20" s="269" t="s">
        <v>7473</v>
      </c>
      <c r="G20" s="267" t="s">
        <v>4951</v>
      </c>
      <c r="H20" s="267" t="s">
        <v>655</v>
      </c>
      <c r="I20" s="267" t="s">
        <v>7474</v>
      </c>
      <c r="J20" s="267" t="s">
        <v>4518</v>
      </c>
      <c r="K20" s="302">
        <v>29278080</v>
      </c>
      <c r="L20" s="269" t="s">
        <v>7475</v>
      </c>
      <c r="M20" s="267" t="s">
        <v>651</v>
      </c>
      <c r="N20" s="267" t="s">
        <v>862</v>
      </c>
      <c r="O20" s="268">
        <v>44209</v>
      </c>
      <c r="P20" s="268">
        <v>44552</v>
      </c>
      <c r="Q20" s="268">
        <v>44558</v>
      </c>
      <c r="R20" s="271" t="s">
        <v>661</v>
      </c>
    </row>
    <row r="21" spans="1:18" ht="33" customHeight="1" x14ac:dyDescent="0.25">
      <c r="A21" s="266" t="s">
        <v>7476</v>
      </c>
      <c r="B21" s="267" t="s">
        <v>3307</v>
      </c>
      <c r="C21" s="267" t="s">
        <v>4517</v>
      </c>
      <c r="D21" s="267" t="s">
        <v>658</v>
      </c>
      <c r="E21" s="268">
        <v>44209</v>
      </c>
      <c r="F21" s="269" t="s">
        <v>7477</v>
      </c>
      <c r="G21" s="267" t="s">
        <v>4951</v>
      </c>
      <c r="H21" s="267" t="s">
        <v>655</v>
      </c>
      <c r="I21" s="267" t="s">
        <v>7478</v>
      </c>
      <c r="J21" s="267" t="s">
        <v>4518</v>
      </c>
      <c r="K21" s="302">
        <v>29278080</v>
      </c>
      <c r="L21" s="269" t="s">
        <v>5227</v>
      </c>
      <c r="M21" s="267" t="s">
        <v>651</v>
      </c>
      <c r="N21" s="267" t="s">
        <v>862</v>
      </c>
      <c r="O21" s="268">
        <v>44209</v>
      </c>
      <c r="P21" s="268">
        <v>44552</v>
      </c>
      <c r="Q21" s="268">
        <v>44558</v>
      </c>
      <c r="R21" s="271" t="s">
        <v>661</v>
      </c>
    </row>
    <row r="22" spans="1:18" ht="33" customHeight="1" x14ac:dyDescent="0.25">
      <c r="A22" s="266" t="s">
        <v>7479</v>
      </c>
      <c r="B22" s="267" t="s">
        <v>3303</v>
      </c>
      <c r="C22" s="267" t="s">
        <v>4517</v>
      </c>
      <c r="D22" s="267" t="s">
        <v>658</v>
      </c>
      <c r="E22" s="268">
        <v>44209</v>
      </c>
      <c r="F22" s="269" t="s">
        <v>7480</v>
      </c>
      <c r="G22" s="267" t="s">
        <v>7408</v>
      </c>
      <c r="H22" s="267" t="s">
        <v>655</v>
      </c>
      <c r="I22" s="267" t="s">
        <v>7481</v>
      </c>
      <c r="J22" s="267" t="s">
        <v>4518</v>
      </c>
      <c r="K22" s="302">
        <v>58125600</v>
      </c>
      <c r="L22" s="269" t="s">
        <v>7482</v>
      </c>
      <c r="M22" s="267" t="s">
        <v>651</v>
      </c>
      <c r="N22" s="267" t="s">
        <v>862</v>
      </c>
      <c r="O22" s="268">
        <v>44209</v>
      </c>
      <c r="P22" s="268">
        <v>44557</v>
      </c>
      <c r="Q22" s="268">
        <v>44489</v>
      </c>
      <c r="R22" s="271" t="s">
        <v>799</v>
      </c>
    </row>
    <row r="23" spans="1:18" ht="33" customHeight="1" x14ac:dyDescent="0.25">
      <c r="A23" s="266" t="s">
        <v>7483</v>
      </c>
      <c r="B23" s="267" t="s">
        <v>3299</v>
      </c>
      <c r="C23" s="267" t="s">
        <v>4517</v>
      </c>
      <c r="D23" s="267" t="s">
        <v>658</v>
      </c>
      <c r="E23" s="268">
        <v>44209</v>
      </c>
      <c r="F23" s="269" t="s">
        <v>7484</v>
      </c>
      <c r="G23" s="267" t="s">
        <v>7408</v>
      </c>
      <c r="H23" s="267" t="s">
        <v>655</v>
      </c>
      <c r="I23" s="267" t="s">
        <v>7485</v>
      </c>
      <c r="J23" s="267" t="s">
        <v>4518</v>
      </c>
      <c r="K23" s="302">
        <v>116251200</v>
      </c>
      <c r="L23" s="269" t="s">
        <v>7486</v>
      </c>
      <c r="M23" s="267" t="s">
        <v>651</v>
      </c>
      <c r="N23" s="267" t="s">
        <v>862</v>
      </c>
      <c r="O23" s="268">
        <v>44209</v>
      </c>
      <c r="P23" s="268">
        <v>44557</v>
      </c>
      <c r="Q23" s="268"/>
      <c r="R23" s="271" t="s">
        <v>661</v>
      </c>
    </row>
    <row r="24" spans="1:18" ht="33" customHeight="1" x14ac:dyDescent="0.25">
      <c r="A24" s="266" t="s">
        <v>7487</v>
      </c>
      <c r="B24" s="267" t="s">
        <v>3295</v>
      </c>
      <c r="C24" s="267" t="s">
        <v>4517</v>
      </c>
      <c r="D24" s="267" t="s">
        <v>791</v>
      </c>
      <c r="E24" s="268">
        <v>44209</v>
      </c>
      <c r="F24" s="269" t="s">
        <v>7488</v>
      </c>
      <c r="G24" s="267" t="s">
        <v>7408</v>
      </c>
      <c r="H24" s="267" t="s">
        <v>655</v>
      </c>
      <c r="I24" s="267" t="s">
        <v>7489</v>
      </c>
      <c r="J24" s="267" t="s">
        <v>4518</v>
      </c>
      <c r="K24" s="302">
        <v>93000960</v>
      </c>
      <c r="L24" s="269" t="s">
        <v>5219</v>
      </c>
      <c r="M24" s="267" t="s">
        <v>651</v>
      </c>
      <c r="N24" s="267" t="s">
        <v>4973</v>
      </c>
      <c r="O24" s="268">
        <v>44211</v>
      </c>
      <c r="P24" s="268">
        <v>44559</v>
      </c>
      <c r="Q24" s="268"/>
      <c r="R24" s="271" t="s">
        <v>661</v>
      </c>
    </row>
    <row r="25" spans="1:18" ht="33" customHeight="1" x14ac:dyDescent="0.25">
      <c r="A25" s="266" t="s">
        <v>7490</v>
      </c>
      <c r="B25" s="267" t="s">
        <v>3292</v>
      </c>
      <c r="C25" s="267" t="s">
        <v>4517</v>
      </c>
      <c r="D25" s="267" t="s">
        <v>791</v>
      </c>
      <c r="E25" s="268">
        <v>44210</v>
      </c>
      <c r="F25" s="269" t="s">
        <v>7491</v>
      </c>
      <c r="G25" s="267" t="s">
        <v>7408</v>
      </c>
      <c r="H25" s="267" t="s">
        <v>655</v>
      </c>
      <c r="I25" s="267" t="s">
        <v>7492</v>
      </c>
      <c r="J25" s="267" t="s">
        <v>4518</v>
      </c>
      <c r="K25" s="302">
        <v>93000960</v>
      </c>
      <c r="L25" s="269" t="s">
        <v>5199</v>
      </c>
      <c r="M25" s="267" t="s">
        <v>651</v>
      </c>
      <c r="N25" s="267" t="s">
        <v>4973</v>
      </c>
      <c r="O25" s="268">
        <v>44211</v>
      </c>
      <c r="P25" s="268">
        <v>44559</v>
      </c>
      <c r="Q25" s="268"/>
      <c r="R25" s="271" t="s">
        <v>661</v>
      </c>
    </row>
    <row r="26" spans="1:18" ht="33" customHeight="1" x14ac:dyDescent="0.25">
      <c r="A26" s="266" t="s">
        <v>7493</v>
      </c>
      <c r="B26" s="267" t="s">
        <v>3288</v>
      </c>
      <c r="C26" s="267" t="s">
        <v>4517</v>
      </c>
      <c r="D26" s="267" t="s">
        <v>698</v>
      </c>
      <c r="E26" s="268">
        <v>44209</v>
      </c>
      <c r="F26" s="269" t="s">
        <v>7494</v>
      </c>
      <c r="G26" s="267" t="s">
        <v>7408</v>
      </c>
      <c r="H26" s="267" t="s">
        <v>655</v>
      </c>
      <c r="I26" s="267" t="s">
        <v>7495</v>
      </c>
      <c r="J26" s="267" t="s">
        <v>4518</v>
      </c>
      <c r="K26" s="302">
        <v>116251200</v>
      </c>
      <c r="L26" s="269" t="s">
        <v>7496</v>
      </c>
      <c r="M26" s="267" t="s">
        <v>651</v>
      </c>
      <c r="N26" s="267" t="s">
        <v>7497</v>
      </c>
      <c r="O26" s="268">
        <v>44210</v>
      </c>
      <c r="P26" s="268">
        <v>44558</v>
      </c>
      <c r="Q26" s="268"/>
      <c r="R26" s="271" t="s">
        <v>661</v>
      </c>
    </row>
    <row r="27" spans="1:18" ht="33" customHeight="1" x14ac:dyDescent="0.25">
      <c r="A27" s="266" t="s">
        <v>7498</v>
      </c>
      <c r="B27" s="267" t="s">
        <v>3284</v>
      </c>
      <c r="C27" s="267" t="s">
        <v>4517</v>
      </c>
      <c r="D27" s="267" t="s">
        <v>698</v>
      </c>
      <c r="E27" s="268">
        <v>44209</v>
      </c>
      <c r="F27" s="269" t="s">
        <v>7499</v>
      </c>
      <c r="G27" s="267" t="s">
        <v>7408</v>
      </c>
      <c r="H27" s="267" t="s">
        <v>655</v>
      </c>
      <c r="I27" s="267" t="s">
        <v>7500</v>
      </c>
      <c r="J27" s="267" t="s">
        <v>4518</v>
      </c>
      <c r="K27" s="302">
        <v>116251200</v>
      </c>
      <c r="L27" s="269" t="s">
        <v>7501</v>
      </c>
      <c r="M27" s="267" t="s">
        <v>651</v>
      </c>
      <c r="N27" s="267" t="s">
        <v>1671</v>
      </c>
      <c r="O27" s="268">
        <v>44210</v>
      </c>
      <c r="P27" s="268">
        <v>44558</v>
      </c>
      <c r="Q27" s="268"/>
      <c r="R27" s="271" t="s">
        <v>661</v>
      </c>
    </row>
    <row r="28" spans="1:18" ht="33" customHeight="1" x14ac:dyDescent="0.25">
      <c r="A28" s="266" t="s">
        <v>7502</v>
      </c>
      <c r="B28" s="267" t="s">
        <v>3279</v>
      </c>
      <c r="C28" s="267" t="s">
        <v>4517</v>
      </c>
      <c r="D28" s="267" t="s">
        <v>658</v>
      </c>
      <c r="E28" s="268">
        <v>44209</v>
      </c>
      <c r="F28" s="269" t="s">
        <v>5056</v>
      </c>
      <c r="G28" s="267" t="s">
        <v>7408</v>
      </c>
      <c r="H28" s="267" t="s">
        <v>655</v>
      </c>
      <c r="I28" s="267" t="s">
        <v>7503</v>
      </c>
      <c r="J28" s="267" t="s">
        <v>4518</v>
      </c>
      <c r="K28" s="302">
        <v>116251200</v>
      </c>
      <c r="L28" s="269" t="s">
        <v>7504</v>
      </c>
      <c r="M28" s="267" t="s">
        <v>651</v>
      </c>
      <c r="N28" s="267" t="s">
        <v>4954</v>
      </c>
      <c r="O28" s="268">
        <v>44210</v>
      </c>
      <c r="P28" s="268">
        <v>44558</v>
      </c>
      <c r="Q28" s="268"/>
      <c r="R28" s="271" t="s">
        <v>661</v>
      </c>
    </row>
    <row r="29" spans="1:18" ht="33" customHeight="1" x14ac:dyDescent="0.25">
      <c r="A29" s="266" t="s">
        <v>7505</v>
      </c>
      <c r="B29" s="267" t="s">
        <v>3275</v>
      </c>
      <c r="C29" s="267" t="s">
        <v>4517</v>
      </c>
      <c r="D29" s="267" t="s">
        <v>658</v>
      </c>
      <c r="E29" s="268">
        <v>44209</v>
      </c>
      <c r="F29" s="269" t="s">
        <v>5056</v>
      </c>
      <c r="G29" s="267" t="s">
        <v>7408</v>
      </c>
      <c r="H29" s="267" t="s">
        <v>655</v>
      </c>
      <c r="I29" s="267" t="s">
        <v>7506</v>
      </c>
      <c r="J29" s="267" t="s">
        <v>4518</v>
      </c>
      <c r="K29" s="302">
        <v>116251200</v>
      </c>
      <c r="L29" s="269" t="s">
        <v>7507</v>
      </c>
      <c r="M29" s="267" t="s">
        <v>651</v>
      </c>
      <c r="N29" s="267" t="s">
        <v>7508</v>
      </c>
      <c r="O29" s="268">
        <v>44210</v>
      </c>
      <c r="P29" s="268">
        <v>44558</v>
      </c>
      <c r="Q29" s="268"/>
      <c r="R29" s="271" t="s">
        <v>661</v>
      </c>
    </row>
    <row r="30" spans="1:18" ht="33" customHeight="1" x14ac:dyDescent="0.25">
      <c r="A30" s="266" t="s">
        <v>7509</v>
      </c>
      <c r="B30" s="267" t="s">
        <v>3271</v>
      </c>
      <c r="C30" s="267" t="s">
        <v>4517</v>
      </c>
      <c r="D30" s="267" t="s">
        <v>658</v>
      </c>
      <c r="E30" s="268">
        <v>44209</v>
      </c>
      <c r="F30" s="269" t="s">
        <v>5056</v>
      </c>
      <c r="G30" s="267" t="s">
        <v>7408</v>
      </c>
      <c r="H30" s="267" t="s">
        <v>655</v>
      </c>
      <c r="I30" s="267" t="s">
        <v>7510</v>
      </c>
      <c r="J30" s="267" t="s">
        <v>4518</v>
      </c>
      <c r="K30" s="302">
        <v>116251200</v>
      </c>
      <c r="L30" s="269" t="s">
        <v>7511</v>
      </c>
      <c r="M30" s="267" t="s">
        <v>651</v>
      </c>
      <c r="N30" s="267" t="s">
        <v>7512</v>
      </c>
      <c r="O30" s="268">
        <v>44210</v>
      </c>
      <c r="P30" s="268">
        <v>44558</v>
      </c>
      <c r="Q30" s="268"/>
      <c r="R30" s="271" t="s">
        <v>661</v>
      </c>
    </row>
    <row r="31" spans="1:18" ht="33" customHeight="1" x14ac:dyDescent="0.25">
      <c r="A31" s="266" t="s">
        <v>7513</v>
      </c>
      <c r="B31" s="267" t="s">
        <v>3267</v>
      </c>
      <c r="C31" s="267" t="s">
        <v>4517</v>
      </c>
      <c r="D31" s="267" t="s">
        <v>658</v>
      </c>
      <c r="E31" s="268">
        <v>44209</v>
      </c>
      <c r="F31" s="269" t="s">
        <v>5056</v>
      </c>
      <c r="G31" s="267" t="s">
        <v>7408</v>
      </c>
      <c r="H31" s="267" t="s">
        <v>655</v>
      </c>
      <c r="I31" s="267" t="s">
        <v>7514</v>
      </c>
      <c r="J31" s="267" t="s">
        <v>4518</v>
      </c>
      <c r="K31" s="302">
        <v>116251200</v>
      </c>
      <c r="L31" s="269" t="s">
        <v>7515</v>
      </c>
      <c r="M31" s="267" t="s">
        <v>651</v>
      </c>
      <c r="N31" s="267" t="s">
        <v>7512</v>
      </c>
      <c r="O31" s="268">
        <v>44210</v>
      </c>
      <c r="P31" s="268">
        <v>44558</v>
      </c>
      <c r="Q31" s="268">
        <v>44432</v>
      </c>
      <c r="R31" s="271" t="s">
        <v>901</v>
      </c>
    </row>
    <row r="32" spans="1:18" ht="33" customHeight="1" x14ac:dyDescent="0.25">
      <c r="A32" s="266" t="s">
        <v>7516</v>
      </c>
      <c r="B32" s="267" t="s">
        <v>3264</v>
      </c>
      <c r="C32" s="267" t="s">
        <v>4517</v>
      </c>
      <c r="D32" s="267" t="s">
        <v>658</v>
      </c>
      <c r="E32" s="268">
        <v>44209</v>
      </c>
      <c r="F32" s="269" t="s">
        <v>5056</v>
      </c>
      <c r="G32" s="267" t="s">
        <v>7408</v>
      </c>
      <c r="H32" s="267" t="s">
        <v>655</v>
      </c>
      <c r="I32" s="267" t="s">
        <v>7517</v>
      </c>
      <c r="J32" s="267" t="s">
        <v>4518</v>
      </c>
      <c r="K32" s="302">
        <v>116251200</v>
      </c>
      <c r="L32" s="269" t="s">
        <v>7518</v>
      </c>
      <c r="M32" s="267" t="s">
        <v>651</v>
      </c>
      <c r="N32" s="267" t="s">
        <v>7512</v>
      </c>
      <c r="O32" s="268">
        <v>44210</v>
      </c>
      <c r="P32" s="268">
        <v>44558</v>
      </c>
      <c r="Q32" s="268"/>
      <c r="R32" s="271" t="s">
        <v>661</v>
      </c>
    </row>
    <row r="33" spans="1:18" ht="33" customHeight="1" x14ac:dyDescent="0.25">
      <c r="A33" s="266" t="s">
        <v>7519</v>
      </c>
      <c r="B33" s="267" t="s">
        <v>3261</v>
      </c>
      <c r="C33" s="267" t="s">
        <v>4517</v>
      </c>
      <c r="D33" s="267" t="s">
        <v>658</v>
      </c>
      <c r="E33" s="268">
        <v>44209</v>
      </c>
      <c r="F33" s="269" t="s">
        <v>5524</v>
      </c>
      <c r="G33" s="267" t="s">
        <v>7408</v>
      </c>
      <c r="H33" s="267" t="s">
        <v>655</v>
      </c>
      <c r="I33" s="267" t="s">
        <v>7520</v>
      </c>
      <c r="J33" s="267" t="s">
        <v>4518</v>
      </c>
      <c r="K33" s="302">
        <v>116251200</v>
      </c>
      <c r="L33" s="269" t="s">
        <v>5896</v>
      </c>
      <c r="M33" s="267" t="s">
        <v>651</v>
      </c>
      <c r="N33" s="267" t="s">
        <v>7512</v>
      </c>
      <c r="O33" s="268">
        <v>44210</v>
      </c>
      <c r="P33" s="268">
        <v>44558</v>
      </c>
      <c r="Q33" s="268"/>
      <c r="R33" s="271" t="s">
        <v>661</v>
      </c>
    </row>
    <row r="34" spans="1:18" ht="33" customHeight="1" x14ac:dyDescent="0.25">
      <c r="A34" s="266" t="s">
        <v>7521</v>
      </c>
      <c r="B34" s="267" t="s">
        <v>3258</v>
      </c>
      <c r="C34" s="267" t="s">
        <v>4517</v>
      </c>
      <c r="D34" s="267" t="s">
        <v>658</v>
      </c>
      <c r="E34" s="268">
        <v>44209</v>
      </c>
      <c r="F34" s="269" t="s">
        <v>5524</v>
      </c>
      <c r="G34" s="267" t="s">
        <v>7408</v>
      </c>
      <c r="H34" s="267" t="s">
        <v>655</v>
      </c>
      <c r="I34" s="267" t="s">
        <v>7522</v>
      </c>
      <c r="J34" s="267" t="s">
        <v>4518</v>
      </c>
      <c r="K34" s="302">
        <v>116251200</v>
      </c>
      <c r="L34" s="269" t="s">
        <v>5526</v>
      </c>
      <c r="M34" s="267" t="s">
        <v>651</v>
      </c>
      <c r="N34" s="267" t="s">
        <v>7512</v>
      </c>
      <c r="O34" s="268">
        <v>44210</v>
      </c>
      <c r="P34" s="268">
        <v>44558</v>
      </c>
      <c r="Q34" s="268">
        <v>44509</v>
      </c>
      <c r="R34" s="271" t="s">
        <v>901</v>
      </c>
    </row>
    <row r="35" spans="1:18" ht="33" customHeight="1" x14ac:dyDescent="0.25">
      <c r="A35" s="266" t="s">
        <v>7523</v>
      </c>
      <c r="B35" s="267" t="s">
        <v>3255</v>
      </c>
      <c r="C35" s="267" t="s">
        <v>4517</v>
      </c>
      <c r="D35" s="267" t="s">
        <v>658</v>
      </c>
      <c r="E35" s="268">
        <v>44209</v>
      </c>
      <c r="F35" s="269" t="s">
        <v>7524</v>
      </c>
      <c r="G35" s="267" t="s">
        <v>7408</v>
      </c>
      <c r="H35" s="267" t="s">
        <v>655</v>
      </c>
      <c r="I35" s="267" t="s">
        <v>7525</v>
      </c>
      <c r="J35" s="267" t="s">
        <v>4518</v>
      </c>
      <c r="K35" s="302">
        <v>138338928</v>
      </c>
      <c r="L35" s="269" t="s">
        <v>7526</v>
      </c>
      <c r="M35" s="267" t="s">
        <v>651</v>
      </c>
      <c r="N35" s="267" t="s">
        <v>4954</v>
      </c>
      <c r="O35" s="268">
        <v>44210</v>
      </c>
      <c r="P35" s="268">
        <v>44558</v>
      </c>
      <c r="Q35" s="268">
        <v>44432</v>
      </c>
      <c r="R35" s="271" t="s">
        <v>901</v>
      </c>
    </row>
    <row r="36" spans="1:18" ht="33" customHeight="1" x14ac:dyDescent="0.25">
      <c r="A36" s="266" t="s">
        <v>9789</v>
      </c>
      <c r="B36" s="267" t="s">
        <v>3252</v>
      </c>
      <c r="C36" s="267" t="s">
        <v>4517</v>
      </c>
      <c r="D36" s="267" t="s">
        <v>658</v>
      </c>
      <c r="E36" s="268">
        <v>44210</v>
      </c>
      <c r="F36" s="269" t="s">
        <v>5524</v>
      </c>
      <c r="G36" s="267" t="s">
        <v>7408</v>
      </c>
      <c r="H36" s="267" t="s">
        <v>655</v>
      </c>
      <c r="I36" s="267" t="s">
        <v>7527</v>
      </c>
      <c r="J36" s="267" t="s">
        <v>4518</v>
      </c>
      <c r="K36" s="302">
        <v>138338928</v>
      </c>
      <c r="L36" s="269" t="s">
        <v>7528</v>
      </c>
      <c r="M36" s="267" t="s">
        <v>651</v>
      </c>
      <c r="N36" s="267" t="s">
        <v>4954</v>
      </c>
      <c r="O36" s="268">
        <v>44211</v>
      </c>
      <c r="P36" s="268">
        <v>44559</v>
      </c>
      <c r="Q36" s="268"/>
      <c r="R36" s="271" t="s">
        <v>661</v>
      </c>
    </row>
    <row r="37" spans="1:18" ht="33" customHeight="1" x14ac:dyDescent="0.25">
      <c r="A37" s="266" t="s">
        <v>7529</v>
      </c>
      <c r="B37" s="267" t="s">
        <v>3249</v>
      </c>
      <c r="C37" s="267" t="s">
        <v>4517</v>
      </c>
      <c r="D37" s="267" t="s">
        <v>658</v>
      </c>
      <c r="E37" s="268">
        <v>44210</v>
      </c>
      <c r="F37" s="269" t="s">
        <v>7524</v>
      </c>
      <c r="G37" s="267" t="s">
        <v>7408</v>
      </c>
      <c r="H37" s="267" t="s">
        <v>655</v>
      </c>
      <c r="I37" s="267" t="s">
        <v>7530</v>
      </c>
      <c r="J37" s="267" t="s">
        <v>4518</v>
      </c>
      <c r="K37" s="302">
        <v>116251200</v>
      </c>
      <c r="L37" s="269" t="s">
        <v>7531</v>
      </c>
      <c r="M37" s="267" t="s">
        <v>651</v>
      </c>
      <c r="N37" s="267" t="s">
        <v>4954</v>
      </c>
      <c r="O37" s="268">
        <v>44210</v>
      </c>
      <c r="P37" s="268">
        <v>44558</v>
      </c>
      <c r="Q37" s="268"/>
      <c r="R37" s="271" t="s">
        <v>661</v>
      </c>
    </row>
    <row r="38" spans="1:18" ht="33" customHeight="1" x14ac:dyDescent="0.25">
      <c r="A38" s="266" t="s">
        <v>7532</v>
      </c>
      <c r="B38" s="267" t="s">
        <v>3245</v>
      </c>
      <c r="C38" s="267" t="s">
        <v>4517</v>
      </c>
      <c r="D38" s="267" t="s">
        <v>658</v>
      </c>
      <c r="E38" s="268">
        <v>44210</v>
      </c>
      <c r="F38" s="269" t="s">
        <v>5565</v>
      </c>
      <c r="G38" s="267" t="s">
        <v>4951</v>
      </c>
      <c r="H38" s="267" t="s">
        <v>655</v>
      </c>
      <c r="I38" s="267" t="s">
        <v>7533</v>
      </c>
      <c r="J38" s="267" t="s">
        <v>4518</v>
      </c>
      <c r="K38" s="302">
        <v>29278080</v>
      </c>
      <c r="L38" s="269" t="s">
        <v>7534</v>
      </c>
      <c r="M38" s="267" t="s">
        <v>651</v>
      </c>
      <c r="N38" s="267" t="s">
        <v>4954</v>
      </c>
      <c r="O38" s="268">
        <v>44211</v>
      </c>
      <c r="P38" s="268">
        <v>44554</v>
      </c>
      <c r="Q38" s="268">
        <v>44558</v>
      </c>
      <c r="R38" s="271" t="s">
        <v>661</v>
      </c>
    </row>
    <row r="39" spans="1:18" ht="33" customHeight="1" x14ac:dyDescent="0.25">
      <c r="A39" s="266" t="s">
        <v>7535</v>
      </c>
      <c r="B39" s="267" t="s">
        <v>3241</v>
      </c>
      <c r="C39" s="267" t="s">
        <v>4517</v>
      </c>
      <c r="D39" s="267" t="s">
        <v>676</v>
      </c>
      <c r="E39" s="268">
        <v>44209</v>
      </c>
      <c r="F39" s="269" t="s">
        <v>7536</v>
      </c>
      <c r="G39" s="267" t="s">
        <v>7408</v>
      </c>
      <c r="H39" s="267" t="s">
        <v>655</v>
      </c>
      <c r="I39" s="267" t="s">
        <v>7537</v>
      </c>
      <c r="J39" s="267" t="s">
        <v>4518</v>
      </c>
      <c r="K39" s="302">
        <v>116251200</v>
      </c>
      <c r="L39" s="269" t="s">
        <v>7538</v>
      </c>
      <c r="M39" s="267" t="s">
        <v>651</v>
      </c>
      <c r="N39" s="267" t="s">
        <v>672</v>
      </c>
      <c r="O39" s="268">
        <v>44210</v>
      </c>
      <c r="P39" s="268">
        <v>44558</v>
      </c>
      <c r="Q39" s="268">
        <v>44428</v>
      </c>
      <c r="R39" s="271" t="s">
        <v>799</v>
      </c>
    </row>
    <row r="40" spans="1:18" ht="33" customHeight="1" x14ac:dyDescent="0.25">
      <c r="A40" s="266" t="s">
        <v>7539</v>
      </c>
      <c r="B40" s="267" t="s">
        <v>3239</v>
      </c>
      <c r="C40" s="267" t="s">
        <v>4517</v>
      </c>
      <c r="D40" s="267" t="s">
        <v>691</v>
      </c>
      <c r="E40" s="268">
        <v>44209</v>
      </c>
      <c r="F40" s="269" t="s">
        <v>7540</v>
      </c>
      <c r="G40" s="267" t="s">
        <v>4951</v>
      </c>
      <c r="H40" s="267" t="s">
        <v>655</v>
      </c>
      <c r="I40" s="267" t="s">
        <v>7541</v>
      </c>
      <c r="J40" s="267" t="s">
        <v>4518</v>
      </c>
      <c r="K40" s="302">
        <v>114566400</v>
      </c>
      <c r="L40" s="269" t="s">
        <v>5834</v>
      </c>
      <c r="M40" s="267" t="s">
        <v>651</v>
      </c>
      <c r="N40" s="267" t="s">
        <v>7542</v>
      </c>
      <c r="O40" s="268">
        <v>44210</v>
      </c>
      <c r="P40" s="268">
        <v>44553</v>
      </c>
      <c r="Q40" s="268">
        <v>44561</v>
      </c>
      <c r="R40" s="271" t="s">
        <v>661</v>
      </c>
    </row>
    <row r="41" spans="1:18" ht="33" customHeight="1" x14ac:dyDescent="0.25">
      <c r="A41" s="266" t="s">
        <v>7543</v>
      </c>
      <c r="B41" s="267" t="s">
        <v>3236</v>
      </c>
      <c r="C41" s="267" t="s">
        <v>4517</v>
      </c>
      <c r="D41" s="267" t="s">
        <v>691</v>
      </c>
      <c r="E41" s="268">
        <v>44209</v>
      </c>
      <c r="F41" s="269" t="s">
        <v>7544</v>
      </c>
      <c r="G41" s="267" t="s">
        <v>1584</v>
      </c>
      <c r="H41" s="267" t="s">
        <v>655</v>
      </c>
      <c r="I41" s="267" t="s">
        <v>7545</v>
      </c>
      <c r="J41" s="267" t="s">
        <v>4518</v>
      </c>
      <c r="K41" s="302">
        <v>80870400</v>
      </c>
      <c r="L41" s="269" t="s">
        <v>5071</v>
      </c>
      <c r="M41" s="267" t="s">
        <v>651</v>
      </c>
      <c r="N41" s="267" t="s">
        <v>2075</v>
      </c>
      <c r="O41" s="268">
        <v>44210</v>
      </c>
      <c r="P41" s="268">
        <v>44452</v>
      </c>
      <c r="Q41" s="268">
        <v>44561</v>
      </c>
      <c r="R41" s="271" t="s">
        <v>661</v>
      </c>
    </row>
    <row r="42" spans="1:18" ht="33" customHeight="1" x14ac:dyDescent="0.25">
      <c r="A42" s="266" t="s">
        <v>7546</v>
      </c>
      <c r="B42" s="267" t="s">
        <v>3231</v>
      </c>
      <c r="C42" s="267" t="s">
        <v>4517</v>
      </c>
      <c r="D42" s="267" t="s">
        <v>691</v>
      </c>
      <c r="E42" s="268">
        <v>44209</v>
      </c>
      <c r="F42" s="269" t="s">
        <v>7547</v>
      </c>
      <c r="G42" s="267" t="s">
        <v>4951</v>
      </c>
      <c r="H42" s="267" t="s">
        <v>655</v>
      </c>
      <c r="I42" s="267" t="s">
        <v>7548</v>
      </c>
      <c r="J42" s="267" t="s">
        <v>4518</v>
      </c>
      <c r="K42" s="302">
        <v>29278080</v>
      </c>
      <c r="L42" s="269" t="s">
        <v>7549</v>
      </c>
      <c r="M42" s="267" t="s">
        <v>651</v>
      </c>
      <c r="N42" s="267" t="s">
        <v>2075</v>
      </c>
      <c r="O42" s="268">
        <v>44210</v>
      </c>
      <c r="P42" s="268">
        <v>44553</v>
      </c>
      <c r="Q42" s="268">
        <v>44561</v>
      </c>
      <c r="R42" s="271" t="s">
        <v>661</v>
      </c>
    </row>
    <row r="43" spans="1:18" ht="33" customHeight="1" x14ac:dyDescent="0.25">
      <c r="A43" s="266" t="s">
        <v>7550</v>
      </c>
      <c r="B43" s="267" t="s">
        <v>3228</v>
      </c>
      <c r="C43" s="267" t="s">
        <v>4517</v>
      </c>
      <c r="D43" s="267" t="s">
        <v>698</v>
      </c>
      <c r="E43" s="268">
        <v>44209</v>
      </c>
      <c r="F43" s="269" t="s">
        <v>7551</v>
      </c>
      <c r="G43" s="267" t="s">
        <v>1251</v>
      </c>
      <c r="H43" s="267" t="s">
        <v>655</v>
      </c>
      <c r="I43" s="267" t="s">
        <v>7552</v>
      </c>
      <c r="J43" s="267" t="s">
        <v>4518</v>
      </c>
      <c r="K43" s="302">
        <v>24261120</v>
      </c>
      <c r="L43" s="269" t="s">
        <v>7553</v>
      </c>
      <c r="M43" s="267" t="s">
        <v>651</v>
      </c>
      <c r="N43" s="267" t="s">
        <v>7497</v>
      </c>
      <c r="O43" s="268">
        <v>44210</v>
      </c>
      <c r="P43" s="268">
        <v>44299</v>
      </c>
      <c r="Q43" s="268">
        <v>44344</v>
      </c>
      <c r="R43" s="271" t="s">
        <v>661</v>
      </c>
    </row>
    <row r="44" spans="1:18" ht="33" customHeight="1" x14ac:dyDescent="0.25">
      <c r="A44" s="266" t="s">
        <v>7554</v>
      </c>
      <c r="B44" s="267" t="s">
        <v>3225</v>
      </c>
      <c r="C44" s="267" t="s">
        <v>4517</v>
      </c>
      <c r="D44" s="267" t="s">
        <v>791</v>
      </c>
      <c r="E44" s="268">
        <v>44209</v>
      </c>
      <c r="F44" s="269" t="s">
        <v>7555</v>
      </c>
      <c r="G44" s="267" t="s">
        <v>4951</v>
      </c>
      <c r="H44" s="267" t="s">
        <v>655</v>
      </c>
      <c r="I44" s="267" t="s">
        <v>7556</v>
      </c>
      <c r="J44" s="267" t="s">
        <v>4518</v>
      </c>
      <c r="K44" s="302">
        <v>114566400</v>
      </c>
      <c r="L44" s="269" t="s">
        <v>7557</v>
      </c>
      <c r="M44" s="267" t="s">
        <v>651</v>
      </c>
      <c r="N44" s="267" t="s">
        <v>4973</v>
      </c>
      <c r="O44" s="268">
        <v>44211</v>
      </c>
      <c r="P44" s="268">
        <v>44554</v>
      </c>
      <c r="Q44" s="268">
        <v>44560</v>
      </c>
      <c r="R44" s="271" t="s">
        <v>661</v>
      </c>
    </row>
    <row r="45" spans="1:18" ht="33" customHeight="1" x14ac:dyDescent="0.25">
      <c r="A45" s="266" t="s">
        <v>7558</v>
      </c>
      <c r="B45" s="267" t="s">
        <v>3221</v>
      </c>
      <c r="C45" s="267" t="s">
        <v>4517</v>
      </c>
      <c r="D45" s="267" t="s">
        <v>791</v>
      </c>
      <c r="E45" s="268">
        <v>44210</v>
      </c>
      <c r="F45" s="269" t="s">
        <v>7559</v>
      </c>
      <c r="G45" s="267" t="s">
        <v>4951</v>
      </c>
      <c r="H45" s="267" t="s">
        <v>655</v>
      </c>
      <c r="I45" s="267" t="s">
        <v>7560</v>
      </c>
      <c r="J45" s="267" t="s">
        <v>4518</v>
      </c>
      <c r="K45" s="302">
        <v>114566400</v>
      </c>
      <c r="L45" s="269" t="s">
        <v>7561</v>
      </c>
      <c r="M45" s="267" t="s">
        <v>651</v>
      </c>
      <c r="N45" s="267" t="s">
        <v>4973</v>
      </c>
      <c r="O45" s="268">
        <v>44211</v>
      </c>
      <c r="P45" s="268">
        <v>44554</v>
      </c>
      <c r="Q45" s="268">
        <v>44560</v>
      </c>
      <c r="R45" s="271" t="s">
        <v>661</v>
      </c>
    </row>
    <row r="46" spans="1:18" ht="33" customHeight="1" x14ac:dyDescent="0.25">
      <c r="A46" s="266" t="s">
        <v>7562</v>
      </c>
      <c r="B46" s="267" t="s">
        <v>3217</v>
      </c>
      <c r="C46" s="267" t="s">
        <v>4517</v>
      </c>
      <c r="D46" s="267" t="s">
        <v>698</v>
      </c>
      <c r="E46" s="268">
        <v>44209</v>
      </c>
      <c r="F46" s="269" t="s">
        <v>7563</v>
      </c>
      <c r="G46" s="267" t="s">
        <v>1251</v>
      </c>
      <c r="H46" s="267" t="s">
        <v>655</v>
      </c>
      <c r="I46" s="267" t="s">
        <v>7564</v>
      </c>
      <c r="J46" s="267" t="s">
        <v>4518</v>
      </c>
      <c r="K46" s="302">
        <v>24261120</v>
      </c>
      <c r="L46" s="269" t="s">
        <v>7565</v>
      </c>
      <c r="M46" s="267" t="s">
        <v>651</v>
      </c>
      <c r="N46" s="267" t="s">
        <v>7264</v>
      </c>
      <c r="O46" s="268">
        <v>44210</v>
      </c>
      <c r="P46" s="268">
        <v>44299</v>
      </c>
      <c r="Q46" s="268">
        <v>44344</v>
      </c>
      <c r="R46" s="271" t="s">
        <v>661</v>
      </c>
    </row>
    <row r="47" spans="1:18" ht="33" customHeight="1" x14ac:dyDescent="0.25">
      <c r="A47" s="266" t="s">
        <v>7566</v>
      </c>
      <c r="B47" s="267" t="s">
        <v>3213</v>
      </c>
      <c r="C47" s="267" t="s">
        <v>4517</v>
      </c>
      <c r="D47" s="267" t="s">
        <v>676</v>
      </c>
      <c r="E47" s="268">
        <v>44209</v>
      </c>
      <c r="F47" s="269" t="s">
        <v>7567</v>
      </c>
      <c r="G47" s="267" t="s">
        <v>7408</v>
      </c>
      <c r="H47" s="267" t="s">
        <v>655</v>
      </c>
      <c r="I47" s="267" t="s">
        <v>7568</v>
      </c>
      <c r="J47" s="267" t="s">
        <v>4518</v>
      </c>
      <c r="K47" s="302">
        <v>116251200</v>
      </c>
      <c r="L47" s="269" t="s">
        <v>7569</v>
      </c>
      <c r="M47" s="267" t="s">
        <v>651</v>
      </c>
      <c r="N47" s="267" t="s">
        <v>2092</v>
      </c>
      <c r="O47" s="268">
        <v>44211</v>
      </c>
      <c r="P47" s="268">
        <v>44559</v>
      </c>
      <c r="Q47" s="268">
        <v>44558</v>
      </c>
      <c r="R47" s="271" t="s">
        <v>901</v>
      </c>
    </row>
    <row r="48" spans="1:18" ht="33" customHeight="1" x14ac:dyDescent="0.25">
      <c r="A48" s="266" t="s">
        <v>7570</v>
      </c>
      <c r="B48" s="267" t="s">
        <v>3210</v>
      </c>
      <c r="C48" s="267" t="s">
        <v>4517</v>
      </c>
      <c r="D48" s="267" t="s">
        <v>698</v>
      </c>
      <c r="E48" s="268">
        <v>44209</v>
      </c>
      <c r="F48" s="269" t="s">
        <v>7571</v>
      </c>
      <c r="G48" s="267" t="s">
        <v>7408</v>
      </c>
      <c r="H48" s="267" t="s">
        <v>655</v>
      </c>
      <c r="I48" s="267" t="s">
        <v>7572</v>
      </c>
      <c r="J48" s="267" t="s">
        <v>4518</v>
      </c>
      <c r="K48" s="302">
        <v>138338928</v>
      </c>
      <c r="L48" s="269" t="s">
        <v>7573</v>
      </c>
      <c r="M48" s="267" t="s">
        <v>651</v>
      </c>
      <c r="N48" s="267" t="s">
        <v>1671</v>
      </c>
      <c r="O48" s="268">
        <v>44210</v>
      </c>
      <c r="P48" s="268">
        <v>44558</v>
      </c>
      <c r="Q48" s="268"/>
      <c r="R48" s="271" t="s">
        <v>661</v>
      </c>
    </row>
    <row r="49" spans="1:18" ht="33" customHeight="1" x14ac:dyDescent="0.25">
      <c r="A49" s="266" t="s">
        <v>7574</v>
      </c>
      <c r="B49" s="267" t="s">
        <v>3207</v>
      </c>
      <c r="C49" s="267" t="s">
        <v>4517</v>
      </c>
      <c r="D49" s="267" t="s">
        <v>698</v>
      </c>
      <c r="E49" s="268">
        <v>44209</v>
      </c>
      <c r="F49" s="269" t="s">
        <v>7575</v>
      </c>
      <c r="G49" s="267" t="s">
        <v>7408</v>
      </c>
      <c r="H49" s="267" t="s">
        <v>655</v>
      </c>
      <c r="I49" s="267" t="s">
        <v>7576</v>
      </c>
      <c r="J49" s="267" t="s">
        <v>4518</v>
      </c>
      <c r="K49" s="302">
        <v>93000960</v>
      </c>
      <c r="L49" s="269" t="s">
        <v>7577</v>
      </c>
      <c r="M49" s="267" t="s">
        <v>651</v>
      </c>
      <c r="N49" s="267" t="s">
        <v>5815</v>
      </c>
      <c r="O49" s="268">
        <v>44210</v>
      </c>
      <c r="P49" s="268">
        <v>44558</v>
      </c>
      <c r="Q49" s="268"/>
      <c r="R49" s="271" t="s">
        <v>661</v>
      </c>
    </row>
    <row r="50" spans="1:18" ht="33" customHeight="1" x14ac:dyDescent="0.25">
      <c r="A50" s="266" t="s">
        <v>7578</v>
      </c>
      <c r="B50" s="267" t="s">
        <v>3204</v>
      </c>
      <c r="C50" s="267" t="s">
        <v>4517</v>
      </c>
      <c r="D50" s="267" t="s">
        <v>658</v>
      </c>
      <c r="E50" s="268">
        <v>44209</v>
      </c>
      <c r="F50" s="269" t="s">
        <v>7579</v>
      </c>
      <c r="G50" s="267" t="s">
        <v>7408</v>
      </c>
      <c r="H50" s="267" t="s">
        <v>655</v>
      </c>
      <c r="I50" s="267" t="s">
        <v>7580</v>
      </c>
      <c r="J50" s="267" t="s">
        <v>4518</v>
      </c>
      <c r="K50" s="302">
        <v>116251200</v>
      </c>
      <c r="L50" s="269" t="s">
        <v>5161</v>
      </c>
      <c r="M50" s="267" t="s">
        <v>651</v>
      </c>
      <c r="N50" s="267" t="s">
        <v>4949</v>
      </c>
      <c r="O50" s="268">
        <v>44211</v>
      </c>
      <c r="P50" s="268">
        <v>44559</v>
      </c>
      <c r="Q50" s="268">
        <v>44440</v>
      </c>
      <c r="R50" s="271" t="s">
        <v>799</v>
      </c>
    </row>
    <row r="51" spans="1:18" ht="33" customHeight="1" x14ac:dyDescent="0.25">
      <c r="A51" s="266" t="s">
        <v>7581</v>
      </c>
      <c r="B51" s="267" t="s">
        <v>3201</v>
      </c>
      <c r="C51" s="267" t="s">
        <v>4517</v>
      </c>
      <c r="D51" s="267" t="s">
        <v>658</v>
      </c>
      <c r="E51" s="268">
        <v>44210</v>
      </c>
      <c r="F51" s="269" t="s">
        <v>7579</v>
      </c>
      <c r="G51" s="267" t="s">
        <v>7408</v>
      </c>
      <c r="H51" s="267" t="s">
        <v>655</v>
      </c>
      <c r="I51" s="267" t="s">
        <v>7582</v>
      </c>
      <c r="J51" s="267" t="s">
        <v>4518</v>
      </c>
      <c r="K51" s="302">
        <v>116251200</v>
      </c>
      <c r="L51" s="269" t="s">
        <v>7583</v>
      </c>
      <c r="M51" s="267" t="s">
        <v>651</v>
      </c>
      <c r="N51" s="267" t="s">
        <v>4949</v>
      </c>
      <c r="O51" s="268">
        <v>44211</v>
      </c>
      <c r="P51" s="268">
        <v>44559</v>
      </c>
      <c r="Q51" s="268"/>
      <c r="R51" s="271" t="s">
        <v>661</v>
      </c>
    </row>
    <row r="52" spans="1:18" ht="33" customHeight="1" x14ac:dyDescent="0.25">
      <c r="A52" s="266" t="s">
        <v>7584</v>
      </c>
      <c r="B52" s="267" t="s">
        <v>3197</v>
      </c>
      <c r="C52" s="267" t="s">
        <v>4517</v>
      </c>
      <c r="D52" s="267" t="s">
        <v>658</v>
      </c>
      <c r="E52" s="268">
        <v>44210</v>
      </c>
      <c r="F52" s="269" t="s">
        <v>7585</v>
      </c>
      <c r="G52" s="267" t="s">
        <v>7408</v>
      </c>
      <c r="H52" s="267" t="s">
        <v>655</v>
      </c>
      <c r="I52" s="267" t="s">
        <v>7586</v>
      </c>
      <c r="J52" s="267" t="s">
        <v>4518</v>
      </c>
      <c r="K52" s="302">
        <v>116251200</v>
      </c>
      <c r="L52" s="269" t="s">
        <v>7587</v>
      </c>
      <c r="M52" s="267" t="s">
        <v>651</v>
      </c>
      <c r="N52" s="267" t="s">
        <v>7588</v>
      </c>
      <c r="O52" s="268">
        <v>44211</v>
      </c>
      <c r="P52" s="268">
        <v>44559</v>
      </c>
      <c r="Q52" s="268"/>
      <c r="R52" s="271" t="s">
        <v>661</v>
      </c>
    </row>
    <row r="53" spans="1:18" ht="33" customHeight="1" x14ac:dyDescent="0.25">
      <c r="A53" s="266" t="s">
        <v>7589</v>
      </c>
      <c r="B53" s="267" t="s">
        <v>3194</v>
      </c>
      <c r="C53" s="267" t="s">
        <v>4517</v>
      </c>
      <c r="D53" s="267" t="s">
        <v>698</v>
      </c>
      <c r="E53" s="268">
        <v>44209</v>
      </c>
      <c r="F53" s="269" t="s">
        <v>7590</v>
      </c>
      <c r="G53" s="267" t="s">
        <v>7408</v>
      </c>
      <c r="H53" s="267" t="s">
        <v>655</v>
      </c>
      <c r="I53" s="267" t="s">
        <v>7591</v>
      </c>
      <c r="J53" s="267" t="s">
        <v>4518</v>
      </c>
      <c r="K53" s="302">
        <v>138338928</v>
      </c>
      <c r="L53" s="269" t="s">
        <v>7592</v>
      </c>
      <c r="M53" s="267" t="s">
        <v>651</v>
      </c>
      <c r="N53" s="267" t="s">
        <v>1671</v>
      </c>
      <c r="O53" s="268">
        <v>44210</v>
      </c>
      <c r="P53" s="268">
        <v>44558</v>
      </c>
      <c r="Q53" s="268"/>
      <c r="R53" s="271" t="s">
        <v>661</v>
      </c>
    </row>
    <row r="54" spans="1:18" ht="33" customHeight="1" x14ac:dyDescent="0.25">
      <c r="A54" s="266" t="s">
        <v>7593</v>
      </c>
      <c r="B54" s="267" t="s">
        <v>3191</v>
      </c>
      <c r="C54" s="267" t="s">
        <v>4517</v>
      </c>
      <c r="D54" s="267" t="s">
        <v>791</v>
      </c>
      <c r="E54" s="268">
        <v>44210</v>
      </c>
      <c r="F54" s="269" t="s">
        <v>7594</v>
      </c>
      <c r="G54" s="267" t="s">
        <v>4951</v>
      </c>
      <c r="H54" s="267" t="s">
        <v>655</v>
      </c>
      <c r="I54" s="267" t="s">
        <v>7595</v>
      </c>
      <c r="J54" s="267" t="s">
        <v>4518</v>
      </c>
      <c r="K54" s="302">
        <v>114566400</v>
      </c>
      <c r="L54" s="269" t="s">
        <v>5256</v>
      </c>
      <c r="M54" s="267" t="s">
        <v>651</v>
      </c>
      <c r="N54" s="267" t="s">
        <v>4973</v>
      </c>
      <c r="O54" s="268">
        <v>44211</v>
      </c>
      <c r="P54" s="268">
        <v>44554</v>
      </c>
      <c r="Q54" s="268">
        <v>44560</v>
      </c>
      <c r="R54" s="271" t="s">
        <v>661</v>
      </c>
    </row>
    <row r="55" spans="1:18" ht="33" customHeight="1" x14ac:dyDescent="0.25">
      <c r="A55" s="266" t="s">
        <v>7596</v>
      </c>
      <c r="B55" s="267" t="s">
        <v>3188</v>
      </c>
      <c r="C55" s="267" t="s">
        <v>4517</v>
      </c>
      <c r="D55" s="267" t="s">
        <v>698</v>
      </c>
      <c r="E55" s="268">
        <v>44209</v>
      </c>
      <c r="F55" s="269" t="s">
        <v>7597</v>
      </c>
      <c r="G55" s="267" t="s">
        <v>7408</v>
      </c>
      <c r="H55" s="267" t="s">
        <v>655</v>
      </c>
      <c r="I55" s="267" t="s">
        <v>7598</v>
      </c>
      <c r="J55" s="267" t="s">
        <v>4518</v>
      </c>
      <c r="K55" s="302">
        <v>116251200</v>
      </c>
      <c r="L55" s="269" t="s">
        <v>5621</v>
      </c>
      <c r="M55" s="267" t="s">
        <v>651</v>
      </c>
      <c r="N55" s="267" t="s">
        <v>7341</v>
      </c>
      <c r="O55" s="268">
        <v>44211</v>
      </c>
      <c r="P55" s="268">
        <v>44559</v>
      </c>
      <c r="Q55" s="268"/>
      <c r="R55" s="271" t="s">
        <v>661</v>
      </c>
    </row>
    <row r="56" spans="1:18" ht="33" customHeight="1" x14ac:dyDescent="0.25">
      <c r="A56" s="266" t="s">
        <v>7599</v>
      </c>
      <c r="B56" s="267" t="s">
        <v>3184</v>
      </c>
      <c r="C56" s="267" t="s">
        <v>4517</v>
      </c>
      <c r="D56" s="267" t="s">
        <v>698</v>
      </c>
      <c r="E56" s="268">
        <v>44209</v>
      </c>
      <c r="F56" s="269" t="s">
        <v>7600</v>
      </c>
      <c r="G56" s="267" t="s">
        <v>7408</v>
      </c>
      <c r="H56" s="267" t="s">
        <v>655</v>
      </c>
      <c r="I56" s="267" t="s">
        <v>7601</v>
      </c>
      <c r="J56" s="267" t="s">
        <v>4518</v>
      </c>
      <c r="K56" s="302">
        <v>116251200</v>
      </c>
      <c r="L56" s="269" t="s">
        <v>7602</v>
      </c>
      <c r="M56" s="267" t="s">
        <v>651</v>
      </c>
      <c r="N56" s="267" t="s">
        <v>7341</v>
      </c>
      <c r="O56" s="268">
        <v>44211</v>
      </c>
      <c r="P56" s="268">
        <v>44559</v>
      </c>
      <c r="Q56" s="268"/>
      <c r="R56" s="271" t="s">
        <v>661</v>
      </c>
    </row>
    <row r="57" spans="1:18" ht="33" customHeight="1" x14ac:dyDescent="0.25">
      <c r="A57" s="266" t="s">
        <v>7603</v>
      </c>
      <c r="B57" s="267" t="s">
        <v>3181</v>
      </c>
      <c r="C57" s="267" t="s">
        <v>4517</v>
      </c>
      <c r="D57" s="267" t="s">
        <v>698</v>
      </c>
      <c r="E57" s="268">
        <v>44209</v>
      </c>
      <c r="F57" s="269" t="s">
        <v>7604</v>
      </c>
      <c r="G57" s="267" t="s">
        <v>3419</v>
      </c>
      <c r="H57" s="267" t="s">
        <v>655</v>
      </c>
      <c r="I57" s="267" t="s">
        <v>7605</v>
      </c>
      <c r="J57" s="267" t="s">
        <v>4518</v>
      </c>
      <c r="K57" s="302">
        <v>111196800</v>
      </c>
      <c r="L57" s="269" t="s">
        <v>7606</v>
      </c>
      <c r="M57" s="267" t="s">
        <v>651</v>
      </c>
      <c r="N57" s="267" t="s">
        <v>7341</v>
      </c>
      <c r="O57" s="268">
        <v>44211</v>
      </c>
      <c r="P57" s="268">
        <v>44544</v>
      </c>
      <c r="Q57" s="268">
        <v>44558</v>
      </c>
      <c r="R57" s="271" t="s">
        <v>661</v>
      </c>
    </row>
    <row r="58" spans="1:18" ht="33" customHeight="1" x14ac:dyDescent="0.25">
      <c r="A58" s="266" t="s">
        <v>7607</v>
      </c>
      <c r="B58" s="267" t="s">
        <v>3178</v>
      </c>
      <c r="C58" s="267" t="s">
        <v>4517</v>
      </c>
      <c r="D58" s="267" t="s">
        <v>698</v>
      </c>
      <c r="E58" s="268">
        <v>44209</v>
      </c>
      <c r="F58" s="269" t="s">
        <v>7604</v>
      </c>
      <c r="G58" s="267" t="s">
        <v>3419</v>
      </c>
      <c r="H58" s="267" t="s">
        <v>655</v>
      </c>
      <c r="I58" s="267" t="s">
        <v>7608</v>
      </c>
      <c r="J58" s="267" t="s">
        <v>4518</v>
      </c>
      <c r="K58" s="302">
        <v>111196800</v>
      </c>
      <c r="L58" s="269" t="s">
        <v>7609</v>
      </c>
      <c r="M58" s="267" t="s">
        <v>651</v>
      </c>
      <c r="N58" s="267" t="s">
        <v>7341</v>
      </c>
      <c r="O58" s="268">
        <v>44211</v>
      </c>
      <c r="P58" s="268">
        <v>44544</v>
      </c>
      <c r="Q58" s="268">
        <v>44558</v>
      </c>
      <c r="R58" s="271" t="s">
        <v>661</v>
      </c>
    </row>
    <row r="59" spans="1:18" ht="33" customHeight="1" x14ac:dyDescent="0.25">
      <c r="A59" s="266" t="s">
        <v>7610</v>
      </c>
      <c r="B59" s="267" t="s">
        <v>3173</v>
      </c>
      <c r="C59" s="267" t="s">
        <v>4517</v>
      </c>
      <c r="D59" s="267" t="s">
        <v>698</v>
      </c>
      <c r="E59" s="268">
        <v>44209</v>
      </c>
      <c r="F59" s="269" t="s">
        <v>7611</v>
      </c>
      <c r="G59" s="267" t="s">
        <v>7408</v>
      </c>
      <c r="H59" s="267" t="s">
        <v>655</v>
      </c>
      <c r="I59" s="267" t="s">
        <v>7612</v>
      </c>
      <c r="J59" s="267" t="s">
        <v>4518</v>
      </c>
      <c r="K59" s="302">
        <v>29708640</v>
      </c>
      <c r="L59" s="269" t="s">
        <v>5359</v>
      </c>
      <c r="M59" s="267" t="s">
        <v>651</v>
      </c>
      <c r="N59" s="267" t="s">
        <v>5356</v>
      </c>
      <c r="O59" s="268">
        <v>44211</v>
      </c>
      <c r="P59" s="268">
        <v>44559</v>
      </c>
      <c r="Q59" s="268"/>
      <c r="R59" s="271" t="s">
        <v>661</v>
      </c>
    </row>
    <row r="60" spans="1:18" ht="33" customHeight="1" x14ac:dyDescent="0.25">
      <c r="A60" s="266" t="s">
        <v>7613</v>
      </c>
      <c r="B60" s="267" t="s">
        <v>3168</v>
      </c>
      <c r="C60" s="267" t="s">
        <v>4517</v>
      </c>
      <c r="D60" s="267" t="s">
        <v>698</v>
      </c>
      <c r="E60" s="268">
        <v>44209</v>
      </c>
      <c r="F60" s="269" t="s">
        <v>7611</v>
      </c>
      <c r="G60" s="267" t="s">
        <v>7408</v>
      </c>
      <c r="H60" s="267" t="s">
        <v>655</v>
      </c>
      <c r="I60" s="267" t="s">
        <v>7614</v>
      </c>
      <c r="J60" s="267" t="s">
        <v>4518</v>
      </c>
      <c r="K60" s="302">
        <v>29708640</v>
      </c>
      <c r="L60" s="269" t="s">
        <v>5355</v>
      </c>
      <c r="M60" s="267" t="s">
        <v>651</v>
      </c>
      <c r="N60" s="267" t="s">
        <v>5356</v>
      </c>
      <c r="O60" s="268">
        <v>44211</v>
      </c>
      <c r="P60" s="268">
        <v>44559</v>
      </c>
      <c r="Q60" s="268"/>
      <c r="R60" s="271" t="s">
        <v>661</v>
      </c>
    </row>
    <row r="61" spans="1:18" ht="33" customHeight="1" x14ac:dyDescent="0.25">
      <c r="A61" s="266" t="s">
        <v>7615</v>
      </c>
      <c r="B61" s="267" t="s">
        <v>3164</v>
      </c>
      <c r="C61" s="267" t="s">
        <v>4517</v>
      </c>
      <c r="D61" s="267" t="s">
        <v>698</v>
      </c>
      <c r="E61" s="268">
        <v>44209</v>
      </c>
      <c r="F61" s="269" t="s">
        <v>7611</v>
      </c>
      <c r="G61" s="267" t="s">
        <v>7408</v>
      </c>
      <c r="H61" s="267" t="s">
        <v>655</v>
      </c>
      <c r="I61" s="267" t="s">
        <v>7616</v>
      </c>
      <c r="J61" s="267" t="s">
        <v>4518</v>
      </c>
      <c r="K61" s="302">
        <v>29708640</v>
      </c>
      <c r="L61" s="269" t="s">
        <v>7617</v>
      </c>
      <c r="M61" s="267" t="s">
        <v>651</v>
      </c>
      <c r="N61" s="267" t="s">
        <v>5356</v>
      </c>
      <c r="O61" s="268">
        <v>44211</v>
      </c>
      <c r="P61" s="268">
        <v>44559</v>
      </c>
      <c r="Q61" s="268"/>
      <c r="R61" s="271" t="s">
        <v>661</v>
      </c>
    </row>
    <row r="62" spans="1:18" ht="33" customHeight="1" x14ac:dyDescent="0.25">
      <c r="A62" s="266" t="s">
        <v>7618</v>
      </c>
      <c r="B62" s="267" t="s">
        <v>3160</v>
      </c>
      <c r="C62" s="267" t="s">
        <v>4517</v>
      </c>
      <c r="D62" s="267" t="s">
        <v>791</v>
      </c>
      <c r="E62" s="268">
        <v>44210</v>
      </c>
      <c r="F62" s="269" t="s">
        <v>7619</v>
      </c>
      <c r="G62" s="267" t="s">
        <v>4951</v>
      </c>
      <c r="H62" s="267" t="s">
        <v>655</v>
      </c>
      <c r="I62" s="267" t="s">
        <v>7620</v>
      </c>
      <c r="J62" s="267" t="s">
        <v>4518</v>
      </c>
      <c r="K62" s="302">
        <v>114566400</v>
      </c>
      <c r="L62" s="269" t="s">
        <v>5946</v>
      </c>
      <c r="M62" s="267" t="s">
        <v>651</v>
      </c>
      <c r="N62" s="267" t="s">
        <v>7621</v>
      </c>
      <c r="O62" s="268">
        <v>44211</v>
      </c>
      <c r="P62" s="268">
        <v>44554</v>
      </c>
      <c r="Q62" s="268">
        <v>44558</v>
      </c>
      <c r="R62" s="271" t="s">
        <v>661</v>
      </c>
    </row>
    <row r="63" spans="1:18" ht="33" customHeight="1" x14ac:dyDescent="0.25">
      <c r="A63" s="266" t="s">
        <v>7622</v>
      </c>
      <c r="B63" s="267" t="s">
        <v>3157</v>
      </c>
      <c r="C63" s="267" t="s">
        <v>4517</v>
      </c>
      <c r="D63" s="267" t="s">
        <v>791</v>
      </c>
      <c r="E63" s="268">
        <v>44210</v>
      </c>
      <c r="F63" s="269" t="s">
        <v>7623</v>
      </c>
      <c r="G63" s="267" t="s">
        <v>7408</v>
      </c>
      <c r="H63" s="267" t="s">
        <v>655</v>
      </c>
      <c r="I63" s="267" t="s">
        <v>7624</v>
      </c>
      <c r="J63" s="267" t="s">
        <v>4518</v>
      </c>
      <c r="K63" s="302">
        <v>116251200</v>
      </c>
      <c r="L63" s="269" t="s">
        <v>5231</v>
      </c>
      <c r="M63" s="267" t="s">
        <v>651</v>
      </c>
      <c r="N63" s="267" t="s">
        <v>4973</v>
      </c>
      <c r="O63" s="268">
        <v>44211</v>
      </c>
      <c r="P63" s="268">
        <v>44559</v>
      </c>
      <c r="Q63" s="268"/>
      <c r="R63" s="271" t="s">
        <v>661</v>
      </c>
    </row>
    <row r="64" spans="1:18" ht="33" customHeight="1" x14ac:dyDescent="0.25">
      <c r="A64" s="266" t="s">
        <v>7625</v>
      </c>
      <c r="B64" s="267" t="s">
        <v>3154</v>
      </c>
      <c r="C64" s="267" t="s">
        <v>4517</v>
      </c>
      <c r="D64" s="267" t="s">
        <v>676</v>
      </c>
      <c r="E64" s="268">
        <v>44210</v>
      </c>
      <c r="F64" s="269" t="s">
        <v>7626</v>
      </c>
      <c r="G64" s="267" t="s">
        <v>7408</v>
      </c>
      <c r="H64" s="267" t="s">
        <v>655</v>
      </c>
      <c r="I64" s="267" t="s">
        <v>7627</v>
      </c>
      <c r="J64" s="267" t="s">
        <v>4518</v>
      </c>
      <c r="K64" s="302">
        <v>58125600</v>
      </c>
      <c r="L64" s="269" t="s">
        <v>7628</v>
      </c>
      <c r="M64" s="267" t="s">
        <v>651</v>
      </c>
      <c r="N64" s="267" t="s">
        <v>7629</v>
      </c>
      <c r="O64" s="268">
        <v>44211</v>
      </c>
      <c r="P64" s="268">
        <v>44559</v>
      </c>
      <c r="Q64" s="268">
        <v>44517</v>
      </c>
      <c r="R64" s="271" t="s">
        <v>901</v>
      </c>
    </row>
    <row r="65" spans="1:18" ht="33" customHeight="1" x14ac:dyDescent="0.25">
      <c r="A65" s="266" t="s">
        <v>7630</v>
      </c>
      <c r="B65" s="267" t="s">
        <v>3150</v>
      </c>
      <c r="C65" s="267" t="s">
        <v>4517</v>
      </c>
      <c r="D65" s="267" t="s">
        <v>698</v>
      </c>
      <c r="E65" s="268">
        <v>44210</v>
      </c>
      <c r="F65" s="269" t="s">
        <v>7631</v>
      </c>
      <c r="G65" s="267" t="s">
        <v>7408</v>
      </c>
      <c r="H65" s="267" t="s">
        <v>655</v>
      </c>
      <c r="I65" s="267" t="s">
        <v>7632</v>
      </c>
      <c r="J65" s="267" t="s">
        <v>4518</v>
      </c>
      <c r="K65" s="302">
        <v>116251200</v>
      </c>
      <c r="L65" s="269" t="s">
        <v>5637</v>
      </c>
      <c r="M65" s="267" t="s">
        <v>651</v>
      </c>
      <c r="N65" s="267" t="s">
        <v>7497</v>
      </c>
      <c r="O65" s="268">
        <v>44211</v>
      </c>
      <c r="P65" s="268">
        <v>44559</v>
      </c>
      <c r="Q65" s="268"/>
      <c r="R65" s="271" t="s">
        <v>661</v>
      </c>
    </row>
    <row r="66" spans="1:18" ht="33" customHeight="1" x14ac:dyDescent="0.25">
      <c r="A66" s="266" t="s">
        <v>7633</v>
      </c>
      <c r="B66" s="267" t="s">
        <v>3147</v>
      </c>
      <c r="C66" s="267" t="s">
        <v>4517</v>
      </c>
      <c r="D66" s="267" t="s">
        <v>698</v>
      </c>
      <c r="E66" s="268">
        <v>44210</v>
      </c>
      <c r="F66" s="269" t="s">
        <v>7634</v>
      </c>
      <c r="G66" s="267" t="s">
        <v>7408</v>
      </c>
      <c r="H66" s="267" t="s">
        <v>655</v>
      </c>
      <c r="I66" s="267" t="s">
        <v>7635</v>
      </c>
      <c r="J66" s="267" t="s">
        <v>4518</v>
      </c>
      <c r="K66" s="302">
        <v>116251200</v>
      </c>
      <c r="L66" s="269" t="s">
        <v>7636</v>
      </c>
      <c r="M66" s="267" t="s">
        <v>651</v>
      </c>
      <c r="N66" s="267" t="s">
        <v>7497</v>
      </c>
      <c r="O66" s="268">
        <v>44211</v>
      </c>
      <c r="P66" s="268">
        <v>44559</v>
      </c>
      <c r="Q66" s="268"/>
      <c r="R66" s="271" t="s">
        <v>661</v>
      </c>
    </row>
    <row r="67" spans="1:18" ht="33" customHeight="1" x14ac:dyDescent="0.25">
      <c r="A67" s="266" t="s">
        <v>7637</v>
      </c>
      <c r="B67" s="267" t="s">
        <v>3143</v>
      </c>
      <c r="C67" s="267" t="s">
        <v>4517</v>
      </c>
      <c r="D67" s="267" t="s">
        <v>698</v>
      </c>
      <c r="E67" s="268">
        <v>44210</v>
      </c>
      <c r="F67" s="269" t="s">
        <v>5593</v>
      </c>
      <c r="G67" s="267" t="s">
        <v>7408</v>
      </c>
      <c r="H67" s="267" t="s">
        <v>655</v>
      </c>
      <c r="I67" s="267" t="s">
        <v>7638</v>
      </c>
      <c r="J67" s="267" t="s">
        <v>4518</v>
      </c>
      <c r="K67" s="302">
        <v>138338928</v>
      </c>
      <c r="L67" s="269" t="s">
        <v>7639</v>
      </c>
      <c r="M67" s="267" t="s">
        <v>651</v>
      </c>
      <c r="N67" s="267" t="s">
        <v>1671</v>
      </c>
      <c r="O67" s="268">
        <v>44210</v>
      </c>
      <c r="P67" s="268">
        <v>44558</v>
      </c>
      <c r="Q67" s="268"/>
      <c r="R67" s="271" t="s">
        <v>661</v>
      </c>
    </row>
    <row r="68" spans="1:18" ht="33" customHeight="1" x14ac:dyDescent="0.25">
      <c r="A68" s="266" t="s">
        <v>7640</v>
      </c>
      <c r="B68" s="267" t="s">
        <v>3140</v>
      </c>
      <c r="C68" s="267" t="s">
        <v>4517</v>
      </c>
      <c r="D68" s="267" t="s">
        <v>698</v>
      </c>
      <c r="E68" s="268">
        <v>44210</v>
      </c>
      <c r="F68" s="269" t="s">
        <v>7641</v>
      </c>
      <c r="G68" s="267" t="s">
        <v>7408</v>
      </c>
      <c r="H68" s="267" t="s">
        <v>655</v>
      </c>
      <c r="I68" s="267" t="s">
        <v>7642</v>
      </c>
      <c r="J68" s="267" t="s">
        <v>4518</v>
      </c>
      <c r="K68" s="302">
        <v>138338928</v>
      </c>
      <c r="L68" s="269" t="s">
        <v>5694</v>
      </c>
      <c r="M68" s="267" t="s">
        <v>651</v>
      </c>
      <c r="N68" s="267" t="s">
        <v>7643</v>
      </c>
      <c r="O68" s="268">
        <v>44211</v>
      </c>
      <c r="P68" s="268">
        <v>44559</v>
      </c>
      <c r="Q68" s="268"/>
      <c r="R68" s="271" t="s">
        <v>661</v>
      </c>
    </row>
    <row r="69" spans="1:18" ht="33" customHeight="1" x14ac:dyDescent="0.25">
      <c r="A69" s="266" t="s">
        <v>7644</v>
      </c>
      <c r="B69" s="267" t="s">
        <v>3136</v>
      </c>
      <c r="C69" s="267" t="s">
        <v>4517</v>
      </c>
      <c r="D69" s="267" t="s">
        <v>676</v>
      </c>
      <c r="E69" s="268">
        <v>44210</v>
      </c>
      <c r="F69" s="269" t="s">
        <v>7645</v>
      </c>
      <c r="G69" s="267" t="s">
        <v>1017</v>
      </c>
      <c r="H69" s="267" t="s">
        <v>655</v>
      </c>
      <c r="I69" s="267" t="s">
        <v>7646</v>
      </c>
      <c r="J69" s="267" t="s">
        <v>4518</v>
      </c>
      <c r="K69" s="302">
        <v>20217600</v>
      </c>
      <c r="L69" s="269" t="s">
        <v>7647</v>
      </c>
      <c r="M69" s="267" t="s">
        <v>651</v>
      </c>
      <c r="N69" s="267" t="s">
        <v>2752</v>
      </c>
      <c r="O69" s="268">
        <v>44211</v>
      </c>
      <c r="P69" s="268">
        <v>44269</v>
      </c>
      <c r="Q69" s="268"/>
      <c r="R69" s="271" t="s">
        <v>661</v>
      </c>
    </row>
    <row r="70" spans="1:18" ht="33" customHeight="1" x14ac:dyDescent="0.25">
      <c r="A70" s="266" t="s">
        <v>7648</v>
      </c>
      <c r="B70" s="267" t="s">
        <v>3133</v>
      </c>
      <c r="C70" s="267" t="s">
        <v>4517</v>
      </c>
      <c r="D70" s="267" t="s">
        <v>691</v>
      </c>
      <c r="E70" s="268">
        <v>44210</v>
      </c>
      <c r="F70" s="269" t="s">
        <v>7649</v>
      </c>
      <c r="G70" s="267" t="s">
        <v>4951</v>
      </c>
      <c r="H70" s="267" t="s">
        <v>655</v>
      </c>
      <c r="I70" s="267" t="s">
        <v>7650</v>
      </c>
      <c r="J70" s="267" t="s">
        <v>4518</v>
      </c>
      <c r="K70" s="302">
        <v>91653120</v>
      </c>
      <c r="L70" s="269" t="s">
        <v>5252</v>
      </c>
      <c r="M70" s="267" t="s">
        <v>651</v>
      </c>
      <c r="N70" s="267" t="s">
        <v>1761</v>
      </c>
      <c r="O70" s="268">
        <v>44210</v>
      </c>
      <c r="P70" s="268">
        <v>44553</v>
      </c>
      <c r="Q70" s="268">
        <v>44561</v>
      </c>
      <c r="R70" s="271" t="s">
        <v>661</v>
      </c>
    </row>
    <row r="71" spans="1:18" ht="33" customHeight="1" x14ac:dyDescent="0.25">
      <c r="A71" s="266" t="s">
        <v>7651</v>
      </c>
      <c r="B71" s="267" t="s">
        <v>3130</v>
      </c>
      <c r="C71" s="267" t="s">
        <v>4517</v>
      </c>
      <c r="D71" s="267" t="s">
        <v>691</v>
      </c>
      <c r="E71" s="268">
        <v>44210</v>
      </c>
      <c r="F71" s="269" t="s">
        <v>7652</v>
      </c>
      <c r="G71" s="267" t="s">
        <v>4951</v>
      </c>
      <c r="H71" s="267" t="s">
        <v>655</v>
      </c>
      <c r="I71" s="267" t="s">
        <v>7653</v>
      </c>
      <c r="J71" s="267" t="s">
        <v>4518</v>
      </c>
      <c r="K71" s="302">
        <v>31824000</v>
      </c>
      <c r="L71" s="269" t="s">
        <v>7654</v>
      </c>
      <c r="M71" s="267" t="s">
        <v>651</v>
      </c>
      <c r="N71" s="267" t="s">
        <v>4419</v>
      </c>
      <c r="O71" s="268">
        <v>44211</v>
      </c>
      <c r="P71" s="268">
        <v>44554</v>
      </c>
      <c r="Q71" s="268">
        <v>44561</v>
      </c>
      <c r="R71" s="271" t="s">
        <v>661</v>
      </c>
    </row>
    <row r="72" spans="1:18" ht="33" customHeight="1" x14ac:dyDescent="0.25">
      <c r="A72" s="266" t="s">
        <v>7655</v>
      </c>
      <c r="B72" s="267" t="s">
        <v>3126</v>
      </c>
      <c r="C72" s="267" t="s">
        <v>4517</v>
      </c>
      <c r="D72" s="267" t="s">
        <v>682</v>
      </c>
      <c r="E72" s="268">
        <v>44210</v>
      </c>
      <c r="F72" s="269" t="s">
        <v>7656</v>
      </c>
      <c r="G72" s="267" t="s">
        <v>7408</v>
      </c>
      <c r="H72" s="267" t="s">
        <v>655</v>
      </c>
      <c r="I72" s="267" t="s">
        <v>7657</v>
      </c>
      <c r="J72" s="267" t="s">
        <v>4518</v>
      </c>
      <c r="K72" s="302">
        <v>163149442</v>
      </c>
      <c r="L72" s="269" t="s">
        <v>7658</v>
      </c>
      <c r="M72" s="267" t="s">
        <v>651</v>
      </c>
      <c r="N72" s="267" t="s">
        <v>7659</v>
      </c>
      <c r="O72" s="268">
        <v>44210</v>
      </c>
      <c r="P72" s="268">
        <v>44558</v>
      </c>
      <c r="Q72" s="268"/>
      <c r="R72" s="271" t="s">
        <v>661</v>
      </c>
    </row>
    <row r="73" spans="1:18" ht="33" customHeight="1" x14ac:dyDescent="0.25">
      <c r="A73" s="266" t="s">
        <v>7660</v>
      </c>
      <c r="B73" s="267" t="s">
        <v>3122</v>
      </c>
      <c r="C73" s="267" t="s">
        <v>4517</v>
      </c>
      <c r="D73" s="267" t="s">
        <v>682</v>
      </c>
      <c r="E73" s="268">
        <v>44210</v>
      </c>
      <c r="F73" s="269" t="s">
        <v>7661</v>
      </c>
      <c r="G73" s="267" t="s">
        <v>7408</v>
      </c>
      <c r="H73" s="267" t="s">
        <v>655</v>
      </c>
      <c r="I73" s="267" t="s">
        <v>7662</v>
      </c>
      <c r="J73" s="267" t="s">
        <v>4518</v>
      </c>
      <c r="K73" s="302">
        <v>116251200</v>
      </c>
      <c r="L73" s="269" t="s">
        <v>7663</v>
      </c>
      <c r="M73" s="267" t="s">
        <v>651</v>
      </c>
      <c r="N73" s="267" t="s">
        <v>679</v>
      </c>
      <c r="O73" s="268">
        <v>44210</v>
      </c>
      <c r="P73" s="268">
        <v>44558</v>
      </c>
      <c r="Q73" s="268"/>
      <c r="R73" s="271" t="s">
        <v>661</v>
      </c>
    </row>
    <row r="74" spans="1:18" ht="33" customHeight="1" x14ac:dyDescent="0.25">
      <c r="A74" s="266" t="s">
        <v>7664</v>
      </c>
      <c r="B74" s="267" t="s">
        <v>3118</v>
      </c>
      <c r="C74" s="267" t="s">
        <v>4517</v>
      </c>
      <c r="D74" s="267" t="s">
        <v>682</v>
      </c>
      <c r="E74" s="268">
        <v>44210</v>
      </c>
      <c r="F74" s="269" t="s">
        <v>7665</v>
      </c>
      <c r="G74" s="267" t="s">
        <v>4951</v>
      </c>
      <c r="H74" s="267" t="s">
        <v>655</v>
      </c>
      <c r="I74" s="267" t="s">
        <v>7666</v>
      </c>
      <c r="J74" s="267" t="s">
        <v>4518</v>
      </c>
      <c r="K74" s="302">
        <v>31824000</v>
      </c>
      <c r="L74" s="269" t="s">
        <v>5979</v>
      </c>
      <c r="M74" s="267" t="s">
        <v>651</v>
      </c>
      <c r="N74" s="267" t="s">
        <v>1190</v>
      </c>
      <c r="O74" s="268">
        <v>44211</v>
      </c>
      <c r="P74" s="268">
        <v>44554</v>
      </c>
      <c r="Q74" s="268">
        <v>44561</v>
      </c>
      <c r="R74" s="271" t="s">
        <v>661</v>
      </c>
    </row>
    <row r="75" spans="1:18" ht="33" customHeight="1" x14ac:dyDescent="0.25">
      <c r="A75" s="266" t="s">
        <v>7667</v>
      </c>
      <c r="B75" s="267" t="s">
        <v>3115</v>
      </c>
      <c r="C75" s="267" t="s">
        <v>4517</v>
      </c>
      <c r="D75" s="267" t="s">
        <v>682</v>
      </c>
      <c r="E75" s="268">
        <v>44210</v>
      </c>
      <c r="F75" s="269" t="s">
        <v>7668</v>
      </c>
      <c r="G75" s="267" t="s">
        <v>7408</v>
      </c>
      <c r="H75" s="267" t="s">
        <v>655</v>
      </c>
      <c r="I75" s="267" t="s">
        <v>7669</v>
      </c>
      <c r="J75" s="267" t="s">
        <v>4518</v>
      </c>
      <c r="K75" s="302">
        <v>77500800</v>
      </c>
      <c r="L75" s="269" t="s">
        <v>7670</v>
      </c>
      <c r="M75" s="267" t="s">
        <v>651</v>
      </c>
      <c r="N75" s="267" t="s">
        <v>7671</v>
      </c>
      <c r="O75" s="268">
        <v>44211</v>
      </c>
      <c r="P75" s="268">
        <v>44559</v>
      </c>
      <c r="Q75" s="268"/>
      <c r="R75" s="271" t="s">
        <v>661</v>
      </c>
    </row>
    <row r="76" spans="1:18" ht="33" customHeight="1" x14ac:dyDescent="0.25">
      <c r="A76" s="266" t="s">
        <v>7672</v>
      </c>
      <c r="B76" s="267" t="s">
        <v>3111</v>
      </c>
      <c r="C76" s="267" t="s">
        <v>4517</v>
      </c>
      <c r="D76" s="267" t="s">
        <v>682</v>
      </c>
      <c r="E76" s="268">
        <v>44210</v>
      </c>
      <c r="F76" s="269" t="s">
        <v>7673</v>
      </c>
      <c r="G76" s="267" t="s">
        <v>7408</v>
      </c>
      <c r="H76" s="267" t="s">
        <v>655</v>
      </c>
      <c r="I76" s="267" t="s">
        <v>7674</v>
      </c>
      <c r="J76" s="267" t="s">
        <v>4518</v>
      </c>
      <c r="K76" s="302">
        <v>116251200</v>
      </c>
      <c r="L76" s="269" t="s">
        <v>7675</v>
      </c>
      <c r="M76" s="267" t="s">
        <v>651</v>
      </c>
      <c r="N76" s="267" t="s">
        <v>1190</v>
      </c>
      <c r="O76" s="268">
        <v>44211</v>
      </c>
      <c r="P76" s="268">
        <v>44559</v>
      </c>
      <c r="Q76" s="268"/>
      <c r="R76" s="271" t="s">
        <v>661</v>
      </c>
    </row>
    <row r="77" spans="1:18" ht="33" customHeight="1" x14ac:dyDescent="0.25">
      <c r="A77" s="266" t="s">
        <v>7676</v>
      </c>
      <c r="B77" s="267" t="s">
        <v>3108</v>
      </c>
      <c r="C77" s="267" t="s">
        <v>4517</v>
      </c>
      <c r="D77" s="267" t="s">
        <v>676</v>
      </c>
      <c r="E77" s="268">
        <v>44210</v>
      </c>
      <c r="F77" s="269" t="s">
        <v>7677</v>
      </c>
      <c r="G77" s="267" t="s">
        <v>7408</v>
      </c>
      <c r="H77" s="267" t="s">
        <v>655</v>
      </c>
      <c r="I77" s="267" t="s">
        <v>7678</v>
      </c>
      <c r="J77" s="267" t="s">
        <v>4518</v>
      </c>
      <c r="K77" s="302">
        <v>116251200</v>
      </c>
      <c r="L77" s="269" t="s">
        <v>7679</v>
      </c>
      <c r="M77" s="267" t="s">
        <v>651</v>
      </c>
      <c r="N77" s="267" t="s">
        <v>7680</v>
      </c>
      <c r="O77" s="268">
        <v>44211</v>
      </c>
      <c r="P77" s="268">
        <v>44559</v>
      </c>
      <c r="Q77" s="268"/>
      <c r="R77" s="271" t="s">
        <v>661</v>
      </c>
    </row>
    <row r="78" spans="1:18" ht="33" customHeight="1" x14ac:dyDescent="0.25">
      <c r="A78" s="266" t="s">
        <v>7681</v>
      </c>
      <c r="B78" s="267" t="s">
        <v>3105</v>
      </c>
      <c r="C78" s="267" t="s">
        <v>4517</v>
      </c>
      <c r="D78" s="267" t="s">
        <v>698</v>
      </c>
      <c r="E78" s="268">
        <v>44210</v>
      </c>
      <c r="F78" s="269" t="s">
        <v>7682</v>
      </c>
      <c r="G78" s="267" t="s">
        <v>7408</v>
      </c>
      <c r="H78" s="267" t="s">
        <v>655</v>
      </c>
      <c r="I78" s="267" t="s">
        <v>7683</v>
      </c>
      <c r="J78" s="267" t="s">
        <v>4518</v>
      </c>
      <c r="K78" s="302">
        <v>138338928</v>
      </c>
      <c r="L78" s="269" t="s">
        <v>7684</v>
      </c>
      <c r="M78" s="267" t="s">
        <v>651</v>
      </c>
      <c r="N78" s="267" t="s">
        <v>7341</v>
      </c>
      <c r="O78" s="268">
        <v>44211</v>
      </c>
      <c r="P78" s="268">
        <v>44559</v>
      </c>
      <c r="Q78" s="268"/>
      <c r="R78" s="271" t="s">
        <v>661</v>
      </c>
    </row>
    <row r="79" spans="1:18" ht="33" customHeight="1" x14ac:dyDescent="0.25">
      <c r="A79" s="266" t="s">
        <v>7685</v>
      </c>
      <c r="B79" s="267" t="s">
        <v>3102</v>
      </c>
      <c r="C79" s="267" t="s">
        <v>4517</v>
      </c>
      <c r="D79" s="267" t="s">
        <v>698</v>
      </c>
      <c r="E79" s="268">
        <v>44210</v>
      </c>
      <c r="F79" s="269" t="s">
        <v>7365</v>
      </c>
      <c r="G79" s="267" t="s">
        <v>3419</v>
      </c>
      <c r="H79" s="267" t="s">
        <v>655</v>
      </c>
      <c r="I79" s="267" t="s">
        <v>7686</v>
      </c>
      <c r="J79" s="267" t="s">
        <v>4518</v>
      </c>
      <c r="K79" s="302">
        <v>111196800</v>
      </c>
      <c r="L79" s="269" t="s">
        <v>7687</v>
      </c>
      <c r="M79" s="267" t="s">
        <v>651</v>
      </c>
      <c r="N79" s="267" t="s">
        <v>7341</v>
      </c>
      <c r="O79" s="268">
        <v>44211</v>
      </c>
      <c r="P79" s="268">
        <v>44544</v>
      </c>
      <c r="Q79" s="268">
        <v>44510</v>
      </c>
      <c r="R79" s="271" t="s">
        <v>901</v>
      </c>
    </row>
    <row r="80" spans="1:18" ht="33" customHeight="1" x14ac:dyDescent="0.25">
      <c r="A80" s="266" t="s">
        <v>7688</v>
      </c>
      <c r="B80" s="267" t="s">
        <v>3098</v>
      </c>
      <c r="C80" s="267" t="s">
        <v>4517</v>
      </c>
      <c r="D80" s="267" t="s">
        <v>698</v>
      </c>
      <c r="E80" s="268">
        <v>44210</v>
      </c>
      <c r="F80" s="269" t="s">
        <v>7689</v>
      </c>
      <c r="G80" s="267" t="s">
        <v>7408</v>
      </c>
      <c r="H80" s="267" t="s">
        <v>655</v>
      </c>
      <c r="I80" s="267" t="s">
        <v>7690</v>
      </c>
      <c r="J80" s="267" t="s">
        <v>4518</v>
      </c>
      <c r="K80" s="302">
        <v>45208800</v>
      </c>
      <c r="L80" s="269" t="s">
        <v>7691</v>
      </c>
      <c r="M80" s="267" t="s">
        <v>651</v>
      </c>
      <c r="N80" s="267" t="s">
        <v>7264</v>
      </c>
      <c r="O80" s="268">
        <v>44211</v>
      </c>
      <c r="P80" s="268">
        <v>44559</v>
      </c>
      <c r="Q80" s="268"/>
      <c r="R80" s="271" t="s">
        <v>661</v>
      </c>
    </row>
    <row r="81" spans="1:18" ht="33" customHeight="1" x14ac:dyDescent="0.25">
      <c r="A81" s="266" t="s">
        <v>7692</v>
      </c>
      <c r="B81" s="267" t="s">
        <v>3094</v>
      </c>
      <c r="C81" s="267" t="s">
        <v>4517</v>
      </c>
      <c r="D81" s="267" t="s">
        <v>682</v>
      </c>
      <c r="E81" s="268">
        <v>44210</v>
      </c>
      <c r="F81" s="269" t="s">
        <v>7693</v>
      </c>
      <c r="G81" s="267" t="s">
        <v>7408</v>
      </c>
      <c r="H81" s="267" t="s">
        <v>655</v>
      </c>
      <c r="I81" s="267" t="s">
        <v>7694</v>
      </c>
      <c r="J81" s="267" t="s">
        <v>4518</v>
      </c>
      <c r="K81" s="302">
        <v>138338928</v>
      </c>
      <c r="L81" s="269" t="s">
        <v>7695</v>
      </c>
      <c r="M81" s="267" t="s">
        <v>651</v>
      </c>
      <c r="N81" s="267" t="s">
        <v>679</v>
      </c>
      <c r="O81" s="268">
        <v>44211</v>
      </c>
      <c r="P81" s="268">
        <v>44559</v>
      </c>
      <c r="Q81" s="268"/>
      <c r="R81" s="271" t="s">
        <v>661</v>
      </c>
    </row>
    <row r="82" spans="1:18" ht="33" customHeight="1" x14ac:dyDescent="0.25">
      <c r="A82" s="266" t="s">
        <v>7696</v>
      </c>
      <c r="B82" s="267" t="s">
        <v>3091</v>
      </c>
      <c r="C82" s="267" t="s">
        <v>4517</v>
      </c>
      <c r="D82" s="267" t="s">
        <v>682</v>
      </c>
      <c r="E82" s="268">
        <v>44210</v>
      </c>
      <c r="F82" s="269" t="s">
        <v>6334</v>
      </c>
      <c r="G82" s="267" t="s">
        <v>7408</v>
      </c>
      <c r="H82" s="267" t="s">
        <v>655</v>
      </c>
      <c r="I82" s="267" t="s">
        <v>7697</v>
      </c>
      <c r="J82" s="267" t="s">
        <v>4518</v>
      </c>
      <c r="K82" s="302">
        <v>45208800</v>
      </c>
      <c r="L82" s="269" t="s">
        <v>6336</v>
      </c>
      <c r="M82" s="267" t="s">
        <v>651</v>
      </c>
      <c r="N82" s="267" t="s">
        <v>4611</v>
      </c>
      <c r="O82" s="268">
        <v>44211</v>
      </c>
      <c r="P82" s="268">
        <v>44559</v>
      </c>
      <c r="Q82" s="268"/>
      <c r="R82" s="271" t="s">
        <v>661</v>
      </c>
    </row>
    <row r="83" spans="1:18" ht="33" customHeight="1" x14ac:dyDescent="0.25">
      <c r="A83" s="266" t="s">
        <v>7705</v>
      </c>
      <c r="B83" s="267" t="s">
        <v>3087</v>
      </c>
      <c r="C83" s="267" t="s">
        <v>4517</v>
      </c>
      <c r="D83" s="267" t="s">
        <v>682</v>
      </c>
      <c r="E83" s="268">
        <v>44210</v>
      </c>
      <c r="F83" s="269" t="s">
        <v>7706</v>
      </c>
      <c r="G83" s="267" t="s">
        <v>7408</v>
      </c>
      <c r="H83" s="267" t="s">
        <v>655</v>
      </c>
      <c r="I83" s="267" t="s">
        <v>7707</v>
      </c>
      <c r="J83" s="267" t="s">
        <v>4518</v>
      </c>
      <c r="K83" s="302">
        <v>116251200</v>
      </c>
      <c r="L83" s="269" t="s">
        <v>5781</v>
      </c>
      <c r="M83" s="267" t="s">
        <v>651</v>
      </c>
      <c r="N83" s="267" t="s">
        <v>7708</v>
      </c>
      <c r="O83" s="268">
        <v>44211</v>
      </c>
      <c r="P83" s="268">
        <v>44559</v>
      </c>
      <c r="Q83" s="268"/>
      <c r="R83" s="271" t="s">
        <v>661</v>
      </c>
    </row>
    <row r="84" spans="1:18" ht="33" customHeight="1" x14ac:dyDescent="0.25">
      <c r="A84" s="266" t="s">
        <v>7698</v>
      </c>
      <c r="B84" s="267" t="s">
        <v>3083</v>
      </c>
      <c r="C84" s="267" t="s">
        <v>4517</v>
      </c>
      <c r="D84" s="267" t="s">
        <v>682</v>
      </c>
      <c r="E84" s="268">
        <v>44210</v>
      </c>
      <c r="F84" s="269" t="s">
        <v>7699</v>
      </c>
      <c r="G84" s="267" t="s">
        <v>7408</v>
      </c>
      <c r="H84" s="267" t="s">
        <v>655</v>
      </c>
      <c r="I84" s="267" t="s">
        <v>7700</v>
      </c>
      <c r="J84" s="267" t="s">
        <v>4518</v>
      </c>
      <c r="K84" s="302">
        <v>32292000</v>
      </c>
      <c r="L84" s="269" t="s">
        <v>7701</v>
      </c>
      <c r="M84" s="267" t="s">
        <v>651</v>
      </c>
      <c r="N84" s="267" t="s">
        <v>6118</v>
      </c>
      <c r="O84" s="268">
        <v>44211</v>
      </c>
      <c r="P84" s="268">
        <v>44559</v>
      </c>
      <c r="Q84" s="268"/>
      <c r="R84" s="271" t="s">
        <v>661</v>
      </c>
    </row>
    <row r="85" spans="1:18" ht="33" customHeight="1" x14ac:dyDescent="0.25">
      <c r="A85" s="266" t="s">
        <v>7702</v>
      </c>
      <c r="B85" s="267" t="s">
        <v>3080</v>
      </c>
      <c r="C85" s="267" t="s">
        <v>4517</v>
      </c>
      <c r="D85" s="267" t="s">
        <v>682</v>
      </c>
      <c r="E85" s="268">
        <v>44210</v>
      </c>
      <c r="F85" s="269" t="s">
        <v>6303</v>
      </c>
      <c r="G85" s="267" t="s">
        <v>4951</v>
      </c>
      <c r="H85" s="267" t="s">
        <v>655</v>
      </c>
      <c r="I85" s="267" t="s">
        <v>7703</v>
      </c>
      <c r="J85" s="267" t="s">
        <v>4518</v>
      </c>
      <c r="K85" s="302">
        <v>29278080</v>
      </c>
      <c r="L85" s="269" t="s">
        <v>6305</v>
      </c>
      <c r="M85" s="267" t="s">
        <v>651</v>
      </c>
      <c r="N85" s="267" t="s">
        <v>7704</v>
      </c>
      <c r="O85" s="268">
        <v>44211</v>
      </c>
      <c r="P85" s="268">
        <v>44554</v>
      </c>
      <c r="Q85" s="268"/>
      <c r="R85" s="271" t="s">
        <v>661</v>
      </c>
    </row>
    <row r="86" spans="1:18" ht="33" customHeight="1" x14ac:dyDescent="0.25">
      <c r="A86" s="266" t="s">
        <v>7709</v>
      </c>
      <c r="B86" s="267" t="s">
        <v>3076</v>
      </c>
      <c r="C86" s="267" t="s">
        <v>4517</v>
      </c>
      <c r="D86" s="267" t="s">
        <v>682</v>
      </c>
      <c r="E86" s="268">
        <v>44210</v>
      </c>
      <c r="F86" s="269" t="s">
        <v>7710</v>
      </c>
      <c r="G86" s="267" t="s">
        <v>7408</v>
      </c>
      <c r="H86" s="267" t="s">
        <v>655</v>
      </c>
      <c r="I86" s="267" t="s">
        <v>7711</v>
      </c>
      <c r="J86" s="267" t="s">
        <v>4518</v>
      </c>
      <c r="K86" s="302">
        <v>116251200</v>
      </c>
      <c r="L86" s="269" t="s">
        <v>7712</v>
      </c>
      <c r="M86" s="267" t="s">
        <v>651</v>
      </c>
      <c r="N86" s="267" t="s">
        <v>1190</v>
      </c>
      <c r="O86" s="268">
        <v>44211</v>
      </c>
      <c r="P86" s="268">
        <v>44559</v>
      </c>
      <c r="Q86" s="268"/>
      <c r="R86" s="271" t="s">
        <v>661</v>
      </c>
    </row>
    <row r="87" spans="1:18" ht="33" customHeight="1" x14ac:dyDescent="0.25">
      <c r="A87" s="266" t="s">
        <v>7713</v>
      </c>
      <c r="B87" s="267" t="s">
        <v>3072</v>
      </c>
      <c r="C87" s="267" t="s">
        <v>4517</v>
      </c>
      <c r="D87" s="267" t="s">
        <v>682</v>
      </c>
      <c r="E87" s="268">
        <v>44210</v>
      </c>
      <c r="F87" s="269" t="s">
        <v>7706</v>
      </c>
      <c r="G87" s="267" t="s">
        <v>7408</v>
      </c>
      <c r="H87" s="267" t="s">
        <v>655</v>
      </c>
      <c r="I87" s="267" t="s">
        <v>7714</v>
      </c>
      <c r="J87" s="267" t="s">
        <v>4518</v>
      </c>
      <c r="K87" s="302">
        <v>138338928</v>
      </c>
      <c r="L87" s="269" t="s">
        <v>5571</v>
      </c>
      <c r="M87" s="267" t="s">
        <v>651</v>
      </c>
      <c r="N87" s="267" t="s">
        <v>1241</v>
      </c>
      <c r="O87" s="268">
        <v>44211</v>
      </c>
      <c r="P87" s="268">
        <v>44559</v>
      </c>
      <c r="Q87" s="268">
        <v>44316</v>
      </c>
      <c r="R87" s="271" t="s">
        <v>901</v>
      </c>
    </row>
    <row r="88" spans="1:18" ht="33" customHeight="1" x14ac:dyDescent="0.25">
      <c r="A88" s="266" t="s">
        <v>7715</v>
      </c>
      <c r="B88" s="267" t="s">
        <v>3069</v>
      </c>
      <c r="C88" s="267" t="s">
        <v>4517</v>
      </c>
      <c r="D88" s="267" t="s">
        <v>676</v>
      </c>
      <c r="E88" s="268">
        <v>44210</v>
      </c>
      <c r="F88" s="269" t="s">
        <v>7677</v>
      </c>
      <c r="G88" s="267" t="s">
        <v>7408</v>
      </c>
      <c r="H88" s="267" t="s">
        <v>655</v>
      </c>
      <c r="I88" s="267" t="s">
        <v>7716</v>
      </c>
      <c r="J88" s="267" t="s">
        <v>4518</v>
      </c>
      <c r="K88" s="302">
        <v>138338928</v>
      </c>
      <c r="L88" s="269" t="s">
        <v>7717</v>
      </c>
      <c r="M88" s="267" t="s">
        <v>651</v>
      </c>
      <c r="N88" s="267" t="s">
        <v>7680</v>
      </c>
      <c r="O88" s="268">
        <v>44211</v>
      </c>
      <c r="P88" s="268">
        <v>44559</v>
      </c>
      <c r="Q88" s="268"/>
      <c r="R88" s="271" t="s">
        <v>661</v>
      </c>
    </row>
    <row r="89" spans="1:18" ht="33" customHeight="1" x14ac:dyDescent="0.25">
      <c r="A89" s="266" t="s">
        <v>7718</v>
      </c>
      <c r="B89" s="267" t="s">
        <v>3065</v>
      </c>
      <c r="C89" s="267" t="s">
        <v>4517</v>
      </c>
      <c r="D89" s="267" t="s">
        <v>791</v>
      </c>
      <c r="E89" s="268">
        <v>44210</v>
      </c>
      <c r="F89" s="269" t="s">
        <v>7719</v>
      </c>
      <c r="G89" s="267" t="s">
        <v>4951</v>
      </c>
      <c r="H89" s="267" t="s">
        <v>655</v>
      </c>
      <c r="I89" s="267" t="s">
        <v>7720</v>
      </c>
      <c r="J89" s="267" t="s">
        <v>4518</v>
      </c>
      <c r="K89" s="302">
        <v>44553600</v>
      </c>
      <c r="L89" s="269" t="s">
        <v>7721</v>
      </c>
      <c r="M89" s="267" t="s">
        <v>651</v>
      </c>
      <c r="N89" s="267" t="s">
        <v>7621</v>
      </c>
      <c r="O89" s="268">
        <v>44211</v>
      </c>
      <c r="P89" s="268">
        <v>44554</v>
      </c>
      <c r="Q89" s="268">
        <v>44558</v>
      </c>
      <c r="R89" s="271" t="s">
        <v>661</v>
      </c>
    </row>
    <row r="90" spans="1:18" ht="33" customHeight="1" x14ac:dyDescent="0.25">
      <c r="A90" s="266" t="s">
        <v>9788</v>
      </c>
      <c r="B90" s="267" t="s">
        <v>3060</v>
      </c>
      <c r="C90" s="267" t="s">
        <v>4517</v>
      </c>
      <c r="D90" s="267" t="s">
        <v>676</v>
      </c>
      <c r="E90" s="268">
        <v>44210</v>
      </c>
      <c r="F90" s="269" t="s">
        <v>7722</v>
      </c>
      <c r="G90" s="267" t="s">
        <v>4951</v>
      </c>
      <c r="H90" s="267" t="s">
        <v>655</v>
      </c>
      <c r="I90" s="267" t="s">
        <v>7723</v>
      </c>
      <c r="J90" s="267" t="s">
        <v>4518</v>
      </c>
      <c r="K90" s="302">
        <v>114566400</v>
      </c>
      <c r="L90" s="269" t="s">
        <v>5239</v>
      </c>
      <c r="M90" s="267" t="s">
        <v>651</v>
      </c>
      <c r="N90" s="267" t="s">
        <v>5654</v>
      </c>
      <c r="O90" s="268">
        <v>44211</v>
      </c>
      <c r="P90" s="268">
        <v>44554</v>
      </c>
      <c r="Q90" s="268">
        <v>44438</v>
      </c>
      <c r="R90" s="271" t="s">
        <v>901</v>
      </c>
    </row>
    <row r="91" spans="1:18" ht="33" customHeight="1" x14ac:dyDescent="0.25">
      <c r="A91" s="266" t="s">
        <v>7724</v>
      </c>
      <c r="B91" s="267" t="s">
        <v>3056</v>
      </c>
      <c r="C91" s="267" t="s">
        <v>4517</v>
      </c>
      <c r="D91" s="267" t="s">
        <v>676</v>
      </c>
      <c r="E91" s="268">
        <v>44210</v>
      </c>
      <c r="F91" s="269" t="s">
        <v>7725</v>
      </c>
      <c r="G91" s="267" t="s">
        <v>4951</v>
      </c>
      <c r="H91" s="267" t="s">
        <v>655</v>
      </c>
      <c r="I91" s="267" t="s">
        <v>7726</v>
      </c>
      <c r="J91" s="267" t="s">
        <v>4518</v>
      </c>
      <c r="K91" s="302">
        <v>114566400</v>
      </c>
      <c r="L91" s="269" t="s">
        <v>5653</v>
      </c>
      <c r="M91" s="267" t="s">
        <v>651</v>
      </c>
      <c r="N91" s="267" t="s">
        <v>7727</v>
      </c>
      <c r="O91" s="268">
        <v>44211</v>
      </c>
      <c r="P91" s="268">
        <v>44554</v>
      </c>
      <c r="Q91" s="268">
        <v>44560</v>
      </c>
      <c r="R91" s="271" t="s">
        <v>661</v>
      </c>
    </row>
    <row r="92" spans="1:18" ht="33" customHeight="1" x14ac:dyDescent="0.25">
      <c r="A92" s="266" t="s">
        <v>7728</v>
      </c>
      <c r="B92" s="267" t="s">
        <v>3053</v>
      </c>
      <c r="C92" s="267" t="s">
        <v>4517</v>
      </c>
      <c r="D92" s="267" t="s">
        <v>698</v>
      </c>
      <c r="E92" s="268">
        <v>44210</v>
      </c>
      <c r="F92" s="269" t="s">
        <v>7729</v>
      </c>
      <c r="G92" s="267" t="s">
        <v>7408</v>
      </c>
      <c r="H92" s="267" t="s">
        <v>655</v>
      </c>
      <c r="I92" s="267" t="s">
        <v>7730</v>
      </c>
      <c r="J92" s="267" t="s">
        <v>4518</v>
      </c>
      <c r="K92" s="302">
        <v>116251200</v>
      </c>
      <c r="L92" s="269" t="s">
        <v>7731</v>
      </c>
      <c r="M92" s="267" t="s">
        <v>651</v>
      </c>
      <c r="N92" s="267" t="s">
        <v>7497</v>
      </c>
      <c r="O92" s="268">
        <v>44211</v>
      </c>
      <c r="P92" s="268">
        <v>44559</v>
      </c>
      <c r="Q92" s="268"/>
      <c r="R92" s="271" t="s">
        <v>661</v>
      </c>
    </row>
    <row r="93" spans="1:18" ht="33" customHeight="1" x14ac:dyDescent="0.25">
      <c r="A93" s="266" t="s">
        <v>7732</v>
      </c>
      <c r="B93" s="267" t="s">
        <v>3050</v>
      </c>
      <c r="C93" s="267" t="s">
        <v>4517</v>
      </c>
      <c r="D93" s="267" t="s">
        <v>698</v>
      </c>
      <c r="E93" s="268">
        <v>44210</v>
      </c>
      <c r="F93" s="269" t="s">
        <v>7733</v>
      </c>
      <c r="G93" s="267" t="s">
        <v>7408</v>
      </c>
      <c r="H93" s="267" t="s">
        <v>655</v>
      </c>
      <c r="I93" s="267" t="s">
        <v>7734</v>
      </c>
      <c r="J93" s="267" t="s">
        <v>4518</v>
      </c>
      <c r="K93" s="302">
        <v>116251200</v>
      </c>
      <c r="L93" s="269" t="s">
        <v>6584</v>
      </c>
      <c r="M93" s="267" t="s">
        <v>651</v>
      </c>
      <c r="N93" s="267" t="s">
        <v>7735</v>
      </c>
      <c r="O93" s="268">
        <v>44211</v>
      </c>
      <c r="P93" s="268">
        <v>44559</v>
      </c>
      <c r="Q93" s="268">
        <v>44503</v>
      </c>
      <c r="R93" s="271" t="s">
        <v>799</v>
      </c>
    </row>
    <row r="94" spans="1:18" ht="33" customHeight="1" x14ac:dyDescent="0.25">
      <c r="A94" s="266" t="s">
        <v>7736</v>
      </c>
      <c r="B94" s="267" t="s">
        <v>3045</v>
      </c>
      <c r="C94" s="267" t="s">
        <v>4517</v>
      </c>
      <c r="D94" s="267" t="s">
        <v>698</v>
      </c>
      <c r="E94" s="268">
        <v>44210</v>
      </c>
      <c r="F94" s="269" t="s">
        <v>7737</v>
      </c>
      <c r="G94" s="267" t="s">
        <v>7408</v>
      </c>
      <c r="H94" s="267" t="s">
        <v>655</v>
      </c>
      <c r="I94" s="267" t="s">
        <v>7738</v>
      </c>
      <c r="J94" s="267" t="s">
        <v>4518</v>
      </c>
      <c r="K94" s="302">
        <v>116251200</v>
      </c>
      <c r="L94" s="269" t="s">
        <v>6601</v>
      </c>
      <c r="M94" s="267" t="s">
        <v>651</v>
      </c>
      <c r="N94" s="267" t="s">
        <v>1671</v>
      </c>
      <c r="O94" s="268">
        <v>44211</v>
      </c>
      <c r="P94" s="268">
        <v>44559</v>
      </c>
      <c r="Q94" s="268"/>
      <c r="R94" s="271" t="s">
        <v>661</v>
      </c>
    </row>
    <row r="95" spans="1:18" ht="33" customHeight="1" x14ac:dyDescent="0.25">
      <c r="A95" s="266" t="s">
        <v>7739</v>
      </c>
      <c r="B95" s="267" t="s">
        <v>3042</v>
      </c>
      <c r="C95" s="267" t="s">
        <v>4517</v>
      </c>
      <c r="D95" s="267" t="s">
        <v>791</v>
      </c>
      <c r="E95" s="268">
        <v>44210</v>
      </c>
      <c r="F95" s="269" t="s">
        <v>5142</v>
      </c>
      <c r="G95" s="267" t="s">
        <v>7408</v>
      </c>
      <c r="H95" s="267" t="s">
        <v>655</v>
      </c>
      <c r="I95" s="267" t="s">
        <v>7740</v>
      </c>
      <c r="J95" s="267" t="s">
        <v>4518</v>
      </c>
      <c r="K95" s="302">
        <v>93000960</v>
      </c>
      <c r="L95" s="269" t="s">
        <v>7741</v>
      </c>
      <c r="M95" s="267" t="s">
        <v>651</v>
      </c>
      <c r="N95" s="267" t="s">
        <v>7621</v>
      </c>
      <c r="O95" s="268">
        <v>44211</v>
      </c>
      <c r="P95" s="268">
        <v>44559</v>
      </c>
      <c r="Q95" s="268"/>
      <c r="R95" s="271" t="s">
        <v>661</v>
      </c>
    </row>
    <row r="96" spans="1:18" ht="33" customHeight="1" x14ac:dyDescent="0.25">
      <c r="A96" s="266" t="s">
        <v>7742</v>
      </c>
      <c r="B96" s="267" t="s">
        <v>3037</v>
      </c>
      <c r="C96" s="267" t="s">
        <v>4517</v>
      </c>
      <c r="D96" s="267" t="s">
        <v>698</v>
      </c>
      <c r="E96" s="268">
        <v>44210</v>
      </c>
      <c r="F96" s="269" t="s">
        <v>7743</v>
      </c>
      <c r="G96" s="267" t="s">
        <v>1251</v>
      </c>
      <c r="H96" s="267" t="s">
        <v>655</v>
      </c>
      <c r="I96" s="267" t="s">
        <v>7744</v>
      </c>
      <c r="J96" s="267" t="s">
        <v>4518</v>
      </c>
      <c r="K96" s="302">
        <v>24261120</v>
      </c>
      <c r="L96" s="269" t="s">
        <v>7745</v>
      </c>
      <c r="M96" s="267" t="s">
        <v>651</v>
      </c>
      <c r="N96" s="267" t="s">
        <v>7497</v>
      </c>
      <c r="O96" s="268">
        <v>44214</v>
      </c>
      <c r="P96" s="268">
        <v>44303</v>
      </c>
      <c r="Q96" s="268">
        <v>44349</v>
      </c>
      <c r="R96" s="271" t="s">
        <v>661</v>
      </c>
    </row>
    <row r="97" spans="1:18" ht="33" customHeight="1" x14ac:dyDescent="0.25">
      <c r="A97" s="266" t="s">
        <v>7746</v>
      </c>
      <c r="B97" s="267" t="s">
        <v>3033</v>
      </c>
      <c r="C97" s="267" t="s">
        <v>4517</v>
      </c>
      <c r="D97" s="267" t="s">
        <v>658</v>
      </c>
      <c r="E97" s="268">
        <v>44210</v>
      </c>
      <c r="F97" s="269" t="s">
        <v>7747</v>
      </c>
      <c r="G97" s="267" t="s">
        <v>7408</v>
      </c>
      <c r="H97" s="267" t="s">
        <v>655</v>
      </c>
      <c r="I97" s="267" t="s">
        <v>7748</v>
      </c>
      <c r="J97" s="267" t="s">
        <v>4518</v>
      </c>
      <c r="K97" s="302">
        <v>116251200</v>
      </c>
      <c r="L97" s="269" t="s">
        <v>7749</v>
      </c>
      <c r="M97" s="267" t="s">
        <v>651</v>
      </c>
      <c r="N97" s="267" t="s">
        <v>7750</v>
      </c>
      <c r="O97" s="268">
        <v>44211</v>
      </c>
      <c r="P97" s="268">
        <v>44559</v>
      </c>
      <c r="Q97" s="268"/>
      <c r="R97" s="271" t="s">
        <v>661</v>
      </c>
    </row>
    <row r="98" spans="1:18" ht="33" customHeight="1" x14ac:dyDescent="0.25">
      <c r="A98" s="266" t="s">
        <v>7751</v>
      </c>
      <c r="B98" s="267" t="s">
        <v>3029</v>
      </c>
      <c r="C98" s="267" t="s">
        <v>4517</v>
      </c>
      <c r="D98" s="267" t="s">
        <v>658</v>
      </c>
      <c r="E98" s="268">
        <v>44210</v>
      </c>
      <c r="F98" s="269" t="s">
        <v>7752</v>
      </c>
      <c r="G98" s="267" t="s">
        <v>7408</v>
      </c>
      <c r="H98" s="267" t="s">
        <v>655</v>
      </c>
      <c r="I98" s="267" t="s">
        <v>7753</v>
      </c>
      <c r="J98" s="267" t="s">
        <v>4518</v>
      </c>
      <c r="K98" s="302">
        <v>116251200</v>
      </c>
      <c r="L98" s="269" t="s">
        <v>7754</v>
      </c>
      <c r="M98" s="267" t="s">
        <v>651</v>
      </c>
      <c r="N98" s="267" t="s">
        <v>7755</v>
      </c>
      <c r="O98" s="268">
        <v>44211</v>
      </c>
      <c r="P98" s="268">
        <v>44559</v>
      </c>
      <c r="Q98" s="268"/>
      <c r="R98" s="271" t="s">
        <v>661</v>
      </c>
    </row>
    <row r="99" spans="1:18" ht="33" customHeight="1" x14ac:dyDescent="0.25">
      <c r="A99" s="266" t="s">
        <v>7756</v>
      </c>
      <c r="B99" s="267" t="s">
        <v>3025</v>
      </c>
      <c r="C99" s="267" t="s">
        <v>4517</v>
      </c>
      <c r="D99" s="267" t="s">
        <v>658</v>
      </c>
      <c r="E99" s="268">
        <v>44210</v>
      </c>
      <c r="F99" s="269" t="s">
        <v>7757</v>
      </c>
      <c r="G99" s="267" t="s">
        <v>7408</v>
      </c>
      <c r="H99" s="267" t="s">
        <v>655</v>
      </c>
      <c r="I99" s="267" t="s">
        <v>7758</v>
      </c>
      <c r="J99" s="267" t="s">
        <v>4518</v>
      </c>
      <c r="K99" s="302">
        <v>116251200</v>
      </c>
      <c r="L99" s="269" t="s">
        <v>7759</v>
      </c>
      <c r="M99" s="267" t="s">
        <v>651</v>
      </c>
      <c r="N99" s="267" t="s">
        <v>7750</v>
      </c>
      <c r="O99" s="268">
        <v>44211</v>
      </c>
      <c r="P99" s="268">
        <v>44559</v>
      </c>
      <c r="Q99" s="268"/>
      <c r="R99" s="271" t="s">
        <v>661</v>
      </c>
    </row>
    <row r="100" spans="1:18" ht="33" customHeight="1" x14ac:dyDescent="0.25">
      <c r="A100" s="266" t="s">
        <v>7760</v>
      </c>
      <c r="B100" s="267" t="s">
        <v>3021</v>
      </c>
      <c r="C100" s="267" t="s">
        <v>4517</v>
      </c>
      <c r="D100" s="267" t="s">
        <v>658</v>
      </c>
      <c r="E100" s="268">
        <v>44210</v>
      </c>
      <c r="F100" s="269" t="s">
        <v>7761</v>
      </c>
      <c r="G100" s="267" t="s">
        <v>7408</v>
      </c>
      <c r="H100" s="267" t="s">
        <v>655</v>
      </c>
      <c r="I100" s="267" t="s">
        <v>7762</v>
      </c>
      <c r="J100" s="267" t="s">
        <v>4518</v>
      </c>
      <c r="K100" s="302">
        <v>116251200</v>
      </c>
      <c r="L100" s="269" t="s">
        <v>6679</v>
      </c>
      <c r="M100" s="267" t="s">
        <v>651</v>
      </c>
      <c r="N100" s="267" t="s">
        <v>7750</v>
      </c>
      <c r="O100" s="268">
        <v>44211</v>
      </c>
      <c r="P100" s="268">
        <v>44559</v>
      </c>
      <c r="Q100" s="268">
        <v>44510</v>
      </c>
      <c r="R100" s="271" t="s">
        <v>901</v>
      </c>
    </row>
    <row r="101" spans="1:18" ht="33" customHeight="1" x14ac:dyDescent="0.25">
      <c r="A101" s="266" t="s">
        <v>7763</v>
      </c>
      <c r="B101" s="267" t="s">
        <v>3017</v>
      </c>
      <c r="C101" s="267" t="s">
        <v>4517</v>
      </c>
      <c r="D101" s="267" t="s">
        <v>658</v>
      </c>
      <c r="E101" s="268">
        <v>44210</v>
      </c>
      <c r="F101" s="269" t="s">
        <v>5528</v>
      </c>
      <c r="G101" s="267" t="s">
        <v>7408</v>
      </c>
      <c r="H101" s="267" t="s">
        <v>655</v>
      </c>
      <c r="I101" s="267" t="s">
        <v>7764</v>
      </c>
      <c r="J101" s="267" t="s">
        <v>4518</v>
      </c>
      <c r="K101" s="302">
        <v>116251200</v>
      </c>
      <c r="L101" s="269" t="s">
        <v>7765</v>
      </c>
      <c r="M101" s="267" t="s">
        <v>651</v>
      </c>
      <c r="N101" s="267" t="s">
        <v>7750</v>
      </c>
      <c r="O101" s="268">
        <v>44211</v>
      </c>
      <c r="P101" s="268">
        <v>44559</v>
      </c>
      <c r="Q101" s="268"/>
      <c r="R101" s="271" t="s">
        <v>661</v>
      </c>
    </row>
    <row r="102" spans="1:18" ht="33" customHeight="1" x14ac:dyDescent="0.25">
      <c r="A102" s="266" t="s">
        <v>7766</v>
      </c>
      <c r="B102" s="267" t="s">
        <v>3013</v>
      </c>
      <c r="C102" s="267" t="s">
        <v>4517</v>
      </c>
      <c r="D102" s="267" t="s">
        <v>658</v>
      </c>
      <c r="E102" s="268">
        <v>44210</v>
      </c>
      <c r="F102" s="269" t="s">
        <v>5258</v>
      </c>
      <c r="G102" s="267" t="s">
        <v>7408</v>
      </c>
      <c r="H102" s="267" t="s">
        <v>655</v>
      </c>
      <c r="I102" s="267" t="s">
        <v>7767</v>
      </c>
      <c r="J102" s="267" t="s">
        <v>4518</v>
      </c>
      <c r="K102" s="302">
        <v>116251200</v>
      </c>
      <c r="L102" s="269" t="s">
        <v>5260</v>
      </c>
      <c r="M102" s="267" t="s">
        <v>651</v>
      </c>
      <c r="N102" s="267" t="s">
        <v>7750</v>
      </c>
      <c r="O102" s="268">
        <v>44211</v>
      </c>
      <c r="P102" s="268">
        <v>44559</v>
      </c>
      <c r="Q102" s="268"/>
      <c r="R102" s="271" t="s">
        <v>661</v>
      </c>
    </row>
    <row r="103" spans="1:18" ht="33" customHeight="1" x14ac:dyDescent="0.25">
      <c r="A103" s="266" t="s">
        <v>7768</v>
      </c>
      <c r="B103" s="267" t="s">
        <v>3010</v>
      </c>
      <c r="C103" s="267" t="s">
        <v>4517</v>
      </c>
      <c r="D103" s="267" t="s">
        <v>698</v>
      </c>
      <c r="E103" s="268">
        <v>44210</v>
      </c>
      <c r="F103" s="269" t="s">
        <v>5494</v>
      </c>
      <c r="G103" s="267" t="s">
        <v>7408</v>
      </c>
      <c r="H103" s="267" t="s">
        <v>655</v>
      </c>
      <c r="I103" s="267" t="s">
        <v>7769</v>
      </c>
      <c r="J103" s="267" t="s">
        <v>4518</v>
      </c>
      <c r="K103" s="302">
        <v>58125600</v>
      </c>
      <c r="L103" s="269" t="s">
        <v>7770</v>
      </c>
      <c r="M103" s="267" t="s">
        <v>651</v>
      </c>
      <c r="N103" s="267" t="s">
        <v>1671</v>
      </c>
      <c r="O103" s="268">
        <v>44211</v>
      </c>
      <c r="P103" s="268">
        <v>44559</v>
      </c>
      <c r="Q103" s="268"/>
      <c r="R103" s="271" t="s">
        <v>661</v>
      </c>
    </row>
    <row r="104" spans="1:18" ht="33" customHeight="1" x14ac:dyDescent="0.25">
      <c r="A104" s="266" t="s">
        <v>7771</v>
      </c>
      <c r="B104" s="267" t="s">
        <v>3006</v>
      </c>
      <c r="C104" s="267" t="s">
        <v>4517</v>
      </c>
      <c r="D104" s="267" t="s">
        <v>698</v>
      </c>
      <c r="E104" s="268">
        <v>44210</v>
      </c>
      <c r="F104" s="269" t="s">
        <v>7772</v>
      </c>
      <c r="G104" s="267" t="s">
        <v>7408</v>
      </c>
      <c r="H104" s="267" t="s">
        <v>655</v>
      </c>
      <c r="I104" s="267" t="s">
        <v>7773</v>
      </c>
      <c r="J104" s="267" t="s">
        <v>4518</v>
      </c>
      <c r="K104" s="302">
        <v>77500800</v>
      </c>
      <c r="L104" s="269" t="s">
        <v>6577</v>
      </c>
      <c r="M104" s="267" t="s">
        <v>651</v>
      </c>
      <c r="N104" s="267" t="s">
        <v>7341</v>
      </c>
      <c r="O104" s="268">
        <v>44211</v>
      </c>
      <c r="P104" s="268">
        <v>44559</v>
      </c>
      <c r="Q104" s="268"/>
      <c r="R104" s="271" t="s">
        <v>661</v>
      </c>
    </row>
    <row r="105" spans="1:18" ht="33" customHeight="1" x14ac:dyDescent="0.25">
      <c r="A105" s="266" t="s">
        <v>7774</v>
      </c>
      <c r="B105" s="267" t="s">
        <v>3002</v>
      </c>
      <c r="C105" s="267" t="s">
        <v>4517</v>
      </c>
      <c r="D105" s="267" t="s">
        <v>698</v>
      </c>
      <c r="E105" s="268">
        <v>44210</v>
      </c>
      <c r="F105" s="269" t="s">
        <v>7775</v>
      </c>
      <c r="G105" s="267" t="s">
        <v>7408</v>
      </c>
      <c r="H105" s="267" t="s">
        <v>655</v>
      </c>
      <c r="I105" s="267" t="s">
        <v>7776</v>
      </c>
      <c r="J105" s="267" t="s">
        <v>4518</v>
      </c>
      <c r="K105" s="302">
        <v>116251200</v>
      </c>
      <c r="L105" s="269" t="s">
        <v>7777</v>
      </c>
      <c r="M105" s="267" t="s">
        <v>651</v>
      </c>
      <c r="N105" s="267" t="s">
        <v>1671</v>
      </c>
      <c r="O105" s="268">
        <v>44211</v>
      </c>
      <c r="P105" s="268">
        <v>44559</v>
      </c>
      <c r="Q105" s="268"/>
      <c r="R105" s="271" t="s">
        <v>661</v>
      </c>
    </row>
    <row r="106" spans="1:18" ht="33" customHeight="1" x14ac:dyDescent="0.25">
      <c r="A106" s="266" t="s">
        <v>7778</v>
      </c>
      <c r="B106" s="267" t="s">
        <v>3000</v>
      </c>
      <c r="C106" s="267" t="s">
        <v>4517</v>
      </c>
      <c r="D106" s="267" t="s">
        <v>698</v>
      </c>
      <c r="E106" s="268">
        <v>44210</v>
      </c>
      <c r="F106" s="269" t="s">
        <v>7779</v>
      </c>
      <c r="G106" s="267" t="s">
        <v>7408</v>
      </c>
      <c r="H106" s="267" t="s">
        <v>655</v>
      </c>
      <c r="I106" s="267" t="s">
        <v>7780</v>
      </c>
      <c r="J106" s="267" t="s">
        <v>4518</v>
      </c>
      <c r="K106" s="302">
        <v>32292000</v>
      </c>
      <c r="L106" s="269" t="s">
        <v>6433</v>
      </c>
      <c r="M106" s="267" t="s">
        <v>651</v>
      </c>
      <c r="N106" s="267" t="s">
        <v>7497</v>
      </c>
      <c r="O106" s="268">
        <v>44211</v>
      </c>
      <c r="P106" s="268">
        <v>44559</v>
      </c>
      <c r="Q106" s="268"/>
      <c r="R106" s="271" t="s">
        <v>661</v>
      </c>
    </row>
    <row r="107" spans="1:18" ht="33" customHeight="1" x14ac:dyDescent="0.25">
      <c r="A107" s="266" t="s">
        <v>7781</v>
      </c>
      <c r="B107" s="267" t="s">
        <v>2996</v>
      </c>
      <c r="C107" s="267" t="s">
        <v>4517</v>
      </c>
      <c r="D107" s="267" t="s">
        <v>791</v>
      </c>
      <c r="E107" s="268">
        <v>44210</v>
      </c>
      <c r="F107" s="269" t="s">
        <v>7782</v>
      </c>
      <c r="G107" s="267" t="s">
        <v>7408</v>
      </c>
      <c r="H107" s="267" t="s">
        <v>655</v>
      </c>
      <c r="I107" s="267" t="s">
        <v>7783</v>
      </c>
      <c r="J107" s="267" t="s">
        <v>4518</v>
      </c>
      <c r="K107" s="302">
        <v>77500800</v>
      </c>
      <c r="L107" s="269" t="s">
        <v>7784</v>
      </c>
      <c r="M107" s="267" t="s">
        <v>651</v>
      </c>
      <c r="N107" s="267" t="s">
        <v>7785</v>
      </c>
      <c r="O107" s="268">
        <v>44211</v>
      </c>
      <c r="P107" s="268">
        <v>44559</v>
      </c>
      <c r="Q107" s="268"/>
      <c r="R107" s="271" t="s">
        <v>661</v>
      </c>
    </row>
    <row r="108" spans="1:18" ht="33" customHeight="1" x14ac:dyDescent="0.25">
      <c r="A108" s="266" t="s">
        <v>7786</v>
      </c>
      <c r="B108" s="267" t="s">
        <v>2992</v>
      </c>
      <c r="C108" s="267" t="s">
        <v>4517</v>
      </c>
      <c r="D108" s="267" t="s">
        <v>676</v>
      </c>
      <c r="E108" s="268">
        <v>44210</v>
      </c>
      <c r="F108" s="269" t="s">
        <v>7787</v>
      </c>
      <c r="G108" s="267" t="s">
        <v>7408</v>
      </c>
      <c r="H108" s="267" t="s">
        <v>655</v>
      </c>
      <c r="I108" s="267" t="s">
        <v>7788</v>
      </c>
      <c r="J108" s="267" t="s">
        <v>4518</v>
      </c>
      <c r="K108" s="302">
        <v>138338928</v>
      </c>
      <c r="L108" s="269" t="s">
        <v>5687</v>
      </c>
      <c r="M108" s="267" t="s">
        <v>651</v>
      </c>
      <c r="N108" s="267" t="s">
        <v>7680</v>
      </c>
      <c r="O108" s="268">
        <v>44211</v>
      </c>
      <c r="P108" s="268">
        <v>44559</v>
      </c>
      <c r="Q108" s="268"/>
      <c r="R108" s="271" t="s">
        <v>661</v>
      </c>
    </row>
    <row r="109" spans="1:18" ht="33" customHeight="1" x14ac:dyDescent="0.25">
      <c r="A109" s="266" t="s">
        <v>7789</v>
      </c>
      <c r="B109" s="267" t="s">
        <v>2988</v>
      </c>
      <c r="C109" s="267" t="s">
        <v>4517</v>
      </c>
      <c r="D109" s="267" t="s">
        <v>698</v>
      </c>
      <c r="E109" s="268">
        <v>44210</v>
      </c>
      <c r="F109" s="269" t="s">
        <v>7790</v>
      </c>
      <c r="G109" s="267" t="s">
        <v>7408</v>
      </c>
      <c r="H109" s="267" t="s">
        <v>655</v>
      </c>
      <c r="I109" s="267" t="s">
        <v>7791</v>
      </c>
      <c r="J109" s="267" t="s">
        <v>4518</v>
      </c>
      <c r="K109" s="302">
        <v>138338928</v>
      </c>
      <c r="L109" s="269" t="s">
        <v>7792</v>
      </c>
      <c r="M109" s="267" t="s">
        <v>651</v>
      </c>
      <c r="N109" s="267" t="s">
        <v>5466</v>
      </c>
      <c r="O109" s="268">
        <v>44210</v>
      </c>
      <c r="P109" s="268">
        <v>44559</v>
      </c>
      <c r="Q109" s="268"/>
      <c r="R109" s="271" t="s">
        <v>661</v>
      </c>
    </row>
    <row r="110" spans="1:18" ht="33" customHeight="1" x14ac:dyDescent="0.25">
      <c r="A110" s="266" t="s">
        <v>9787</v>
      </c>
      <c r="B110" s="267" t="s">
        <v>2984</v>
      </c>
      <c r="C110" s="267" t="s">
        <v>4517</v>
      </c>
      <c r="D110" s="267" t="s">
        <v>698</v>
      </c>
      <c r="E110" s="268">
        <v>44210</v>
      </c>
      <c r="F110" s="269" t="s">
        <v>7793</v>
      </c>
      <c r="G110" s="267" t="s">
        <v>7408</v>
      </c>
      <c r="H110" s="267" t="s">
        <v>655</v>
      </c>
      <c r="I110" s="267" t="s">
        <v>7794</v>
      </c>
      <c r="J110" s="267" t="s">
        <v>4518</v>
      </c>
      <c r="K110" s="302">
        <v>116251200</v>
      </c>
      <c r="L110" s="269" t="s">
        <v>6021</v>
      </c>
      <c r="M110" s="267" t="s">
        <v>651</v>
      </c>
      <c r="N110" s="267" t="s">
        <v>7735</v>
      </c>
      <c r="O110" s="268">
        <v>44211</v>
      </c>
      <c r="P110" s="268">
        <v>44559</v>
      </c>
      <c r="Q110" s="268"/>
      <c r="R110" s="271" t="s">
        <v>661</v>
      </c>
    </row>
    <row r="111" spans="1:18" ht="33" customHeight="1" x14ac:dyDescent="0.25">
      <c r="A111" s="266" t="s">
        <v>7795</v>
      </c>
      <c r="B111" s="267" t="s">
        <v>2981</v>
      </c>
      <c r="C111" s="267" t="s">
        <v>4517</v>
      </c>
      <c r="D111" s="267" t="s">
        <v>676</v>
      </c>
      <c r="E111" s="268">
        <v>44210</v>
      </c>
      <c r="F111" s="269" t="s">
        <v>7796</v>
      </c>
      <c r="G111" s="267" t="s">
        <v>7408</v>
      </c>
      <c r="H111" s="267" t="s">
        <v>655</v>
      </c>
      <c r="I111" s="267" t="s">
        <v>7797</v>
      </c>
      <c r="J111" s="267" t="s">
        <v>4518</v>
      </c>
      <c r="K111" s="302">
        <v>93000960</v>
      </c>
      <c r="L111" s="269" t="s">
        <v>7798</v>
      </c>
      <c r="M111" s="267" t="s">
        <v>651</v>
      </c>
      <c r="N111" s="267" t="s">
        <v>7629</v>
      </c>
      <c r="O111" s="268">
        <v>44211</v>
      </c>
      <c r="P111" s="268">
        <v>44559</v>
      </c>
      <c r="Q111" s="268"/>
      <c r="R111" s="271" t="s">
        <v>661</v>
      </c>
    </row>
    <row r="112" spans="1:18" ht="33" customHeight="1" x14ac:dyDescent="0.25">
      <c r="A112" s="266" t="s">
        <v>7799</v>
      </c>
      <c r="B112" s="267" t="s">
        <v>2977</v>
      </c>
      <c r="C112" s="267" t="s">
        <v>4517</v>
      </c>
      <c r="D112" s="267" t="s">
        <v>658</v>
      </c>
      <c r="E112" s="268">
        <v>44210</v>
      </c>
      <c r="F112" s="269" t="s">
        <v>6694</v>
      </c>
      <c r="G112" s="267" t="s">
        <v>7408</v>
      </c>
      <c r="H112" s="267" t="s">
        <v>655</v>
      </c>
      <c r="I112" s="267" t="s">
        <v>7800</v>
      </c>
      <c r="J112" s="267" t="s">
        <v>4518</v>
      </c>
      <c r="K112" s="302">
        <v>138338928</v>
      </c>
      <c r="L112" s="269" t="s">
        <v>7801</v>
      </c>
      <c r="M112" s="267" t="s">
        <v>651</v>
      </c>
      <c r="N112" s="267" t="s">
        <v>7588</v>
      </c>
      <c r="O112" s="268">
        <v>44211</v>
      </c>
      <c r="P112" s="268">
        <v>44559</v>
      </c>
      <c r="Q112" s="268"/>
      <c r="R112" s="271" t="s">
        <v>661</v>
      </c>
    </row>
    <row r="113" spans="1:18" ht="33" customHeight="1" x14ac:dyDescent="0.25">
      <c r="A113" s="266" t="s">
        <v>7802</v>
      </c>
      <c r="B113" s="267" t="s">
        <v>2973</v>
      </c>
      <c r="C113" s="267" t="s">
        <v>4517</v>
      </c>
      <c r="D113" s="267" t="s">
        <v>658</v>
      </c>
      <c r="E113" s="268">
        <v>44210</v>
      </c>
      <c r="F113" s="269" t="s">
        <v>7803</v>
      </c>
      <c r="G113" s="267" t="s">
        <v>7408</v>
      </c>
      <c r="H113" s="267" t="s">
        <v>655</v>
      </c>
      <c r="I113" s="267" t="s">
        <v>7804</v>
      </c>
      <c r="J113" s="267" t="s">
        <v>4518</v>
      </c>
      <c r="K113" s="302">
        <v>116251200</v>
      </c>
      <c r="L113" s="269" t="s">
        <v>7805</v>
      </c>
      <c r="M113" s="267" t="s">
        <v>651</v>
      </c>
      <c r="N113" s="267" t="s">
        <v>7806</v>
      </c>
      <c r="O113" s="268">
        <v>44211</v>
      </c>
      <c r="P113" s="268">
        <v>44559</v>
      </c>
      <c r="Q113" s="268">
        <v>44432</v>
      </c>
      <c r="R113" s="271" t="s">
        <v>799</v>
      </c>
    </row>
    <row r="114" spans="1:18" ht="33" customHeight="1" x14ac:dyDescent="0.25">
      <c r="A114" s="266" t="s">
        <v>7807</v>
      </c>
      <c r="B114" s="267" t="s">
        <v>2969</v>
      </c>
      <c r="C114" s="267" t="s">
        <v>4517</v>
      </c>
      <c r="D114" s="267" t="s">
        <v>658</v>
      </c>
      <c r="E114" s="268">
        <v>44210</v>
      </c>
      <c r="F114" s="269" t="s">
        <v>7803</v>
      </c>
      <c r="G114" s="267" t="s">
        <v>7408</v>
      </c>
      <c r="H114" s="267" t="s">
        <v>655</v>
      </c>
      <c r="I114" s="267" t="s">
        <v>7808</v>
      </c>
      <c r="J114" s="267" t="s">
        <v>4518</v>
      </c>
      <c r="K114" s="302">
        <v>116251200</v>
      </c>
      <c r="L114" s="269" t="s">
        <v>6396</v>
      </c>
      <c r="M114" s="267" t="s">
        <v>651</v>
      </c>
      <c r="N114" s="267" t="s">
        <v>7809</v>
      </c>
      <c r="O114" s="268">
        <v>44211</v>
      </c>
      <c r="P114" s="268">
        <v>44559</v>
      </c>
      <c r="Q114" s="268">
        <v>44432</v>
      </c>
      <c r="R114" s="271" t="s">
        <v>901</v>
      </c>
    </row>
    <row r="115" spans="1:18" ht="33" customHeight="1" x14ac:dyDescent="0.25">
      <c r="A115" s="266" t="s">
        <v>7810</v>
      </c>
      <c r="B115" s="267" t="s">
        <v>2966</v>
      </c>
      <c r="C115" s="267" t="s">
        <v>4517</v>
      </c>
      <c r="D115" s="267" t="s">
        <v>658</v>
      </c>
      <c r="E115" s="268">
        <v>44210</v>
      </c>
      <c r="F115" s="269" t="s">
        <v>7811</v>
      </c>
      <c r="G115" s="267" t="s">
        <v>7408</v>
      </c>
      <c r="H115" s="267" t="s">
        <v>655</v>
      </c>
      <c r="I115" s="267" t="s">
        <v>7812</v>
      </c>
      <c r="J115" s="267" t="s">
        <v>4518</v>
      </c>
      <c r="K115" s="302">
        <v>116251200</v>
      </c>
      <c r="L115" s="269" t="s">
        <v>7813</v>
      </c>
      <c r="M115" s="267" t="s">
        <v>651</v>
      </c>
      <c r="N115" s="267" t="s">
        <v>7806</v>
      </c>
      <c r="O115" s="268">
        <v>44211</v>
      </c>
      <c r="P115" s="268">
        <v>44559</v>
      </c>
      <c r="Q115" s="268">
        <v>44432</v>
      </c>
      <c r="R115" s="271" t="s">
        <v>901</v>
      </c>
    </row>
    <row r="116" spans="1:18" ht="33" customHeight="1" x14ac:dyDescent="0.25">
      <c r="A116" s="266" t="s">
        <v>7814</v>
      </c>
      <c r="B116" s="267" t="s">
        <v>2962</v>
      </c>
      <c r="C116" s="267" t="s">
        <v>4517</v>
      </c>
      <c r="D116" s="267" t="s">
        <v>658</v>
      </c>
      <c r="E116" s="268">
        <v>44210</v>
      </c>
      <c r="F116" s="269" t="s">
        <v>6694</v>
      </c>
      <c r="G116" s="267" t="s">
        <v>7408</v>
      </c>
      <c r="H116" s="267" t="s">
        <v>655</v>
      </c>
      <c r="I116" s="267" t="s">
        <v>7815</v>
      </c>
      <c r="J116" s="267" t="s">
        <v>4518</v>
      </c>
      <c r="K116" s="302">
        <v>116251200</v>
      </c>
      <c r="L116" s="269" t="s">
        <v>7816</v>
      </c>
      <c r="M116" s="267" t="s">
        <v>651</v>
      </c>
      <c r="N116" s="267" t="s">
        <v>7588</v>
      </c>
      <c r="O116" s="268">
        <v>44211</v>
      </c>
      <c r="P116" s="268">
        <v>44559</v>
      </c>
      <c r="Q116" s="268"/>
      <c r="R116" s="271" t="s">
        <v>661</v>
      </c>
    </row>
    <row r="117" spans="1:18" ht="33" customHeight="1" x14ac:dyDescent="0.25">
      <c r="A117" s="266" t="s">
        <v>7817</v>
      </c>
      <c r="B117" s="267" t="s">
        <v>2958</v>
      </c>
      <c r="C117" s="267" t="s">
        <v>4517</v>
      </c>
      <c r="D117" s="267" t="s">
        <v>658</v>
      </c>
      <c r="E117" s="268">
        <v>44210</v>
      </c>
      <c r="F117" s="269" t="s">
        <v>7818</v>
      </c>
      <c r="G117" s="267" t="s">
        <v>7408</v>
      </c>
      <c r="H117" s="267" t="s">
        <v>655</v>
      </c>
      <c r="I117" s="267" t="s">
        <v>7819</v>
      </c>
      <c r="J117" s="267" t="s">
        <v>4518</v>
      </c>
      <c r="K117" s="302">
        <v>58125600</v>
      </c>
      <c r="L117" s="269" t="s">
        <v>7820</v>
      </c>
      <c r="M117" s="267" t="s">
        <v>651</v>
      </c>
      <c r="N117" s="267" t="s">
        <v>5506</v>
      </c>
      <c r="O117" s="268">
        <v>44211</v>
      </c>
      <c r="P117" s="268">
        <v>44559</v>
      </c>
      <c r="Q117" s="268">
        <v>44475</v>
      </c>
      <c r="R117" s="271" t="s">
        <v>901</v>
      </c>
    </row>
    <row r="118" spans="1:18" ht="33" customHeight="1" x14ac:dyDescent="0.25">
      <c r="A118" s="266" t="s">
        <v>7821</v>
      </c>
      <c r="B118" s="267" t="s">
        <v>2954</v>
      </c>
      <c r="C118" s="267" t="s">
        <v>4517</v>
      </c>
      <c r="D118" s="267" t="s">
        <v>698</v>
      </c>
      <c r="E118" s="268">
        <v>44210</v>
      </c>
      <c r="F118" s="269" t="s">
        <v>7733</v>
      </c>
      <c r="G118" s="267" t="s">
        <v>7408</v>
      </c>
      <c r="H118" s="267" t="s">
        <v>655</v>
      </c>
      <c r="I118" s="267" t="s">
        <v>7822</v>
      </c>
      <c r="J118" s="267" t="s">
        <v>4518</v>
      </c>
      <c r="K118" s="302">
        <v>116251200</v>
      </c>
      <c r="L118" s="269" t="s">
        <v>7823</v>
      </c>
      <c r="M118" s="267" t="s">
        <v>651</v>
      </c>
      <c r="N118" s="267" t="s">
        <v>7824</v>
      </c>
      <c r="O118" s="268">
        <v>44211</v>
      </c>
      <c r="P118" s="268">
        <v>44559</v>
      </c>
      <c r="Q118" s="268"/>
      <c r="R118" s="271" t="s">
        <v>661</v>
      </c>
    </row>
    <row r="119" spans="1:18" ht="33" customHeight="1" x14ac:dyDescent="0.25">
      <c r="A119" s="266" t="s">
        <v>7825</v>
      </c>
      <c r="B119" s="267" t="s">
        <v>2950</v>
      </c>
      <c r="C119" s="267" t="s">
        <v>4517</v>
      </c>
      <c r="D119" s="267" t="s">
        <v>698</v>
      </c>
      <c r="E119" s="268">
        <v>44210</v>
      </c>
      <c r="F119" s="269" t="s">
        <v>7733</v>
      </c>
      <c r="G119" s="267" t="s">
        <v>7408</v>
      </c>
      <c r="H119" s="267" t="s">
        <v>655</v>
      </c>
      <c r="I119" s="267" t="s">
        <v>7826</v>
      </c>
      <c r="J119" s="267" t="s">
        <v>4518</v>
      </c>
      <c r="K119" s="302">
        <v>116251200</v>
      </c>
      <c r="L119" s="269" t="s">
        <v>6320</v>
      </c>
      <c r="M119" s="267" t="s">
        <v>651</v>
      </c>
      <c r="N119" s="267" t="s">
        <v>7824</v>
      </c>
      <c r="O119" s="268">
        <v>44211</v>
      </c>
      <c r="P119" s="268">
        <v>44559</v>
      </c>
      <c r="Q119" s="268"/>
      <c r="R119" s="271" t="s">
        <v>661</v>
      </c>
    </row>
    <row r="120" spans="1:18" ht="33" customHeight="1" x14ac:dyDescent="0.25">
      <c r="A120" s="266" t="s">
        <v>7827</v>
      </c>
      <c r="B120" s="267" t="s">
        <v>2946</v>
      </c>
      <c r="C120" s="267" t="s">
        <v>4517</v>
      </c>
      <c r="D120" s="267" t="s">
        <v>676</v>
      </c>
      <c r="E120" s="268">
        <v>44210</v>
      </c>
      <c r="F120" s="269" t="s">
        <v>7828</v>
      </c>
      <c r="G120" s="267" t="s">
        <v>7408</v>
      </c>
      <c r="H120" s="267" t="s">
        <v>655</v>
      </c>
      <c r="I120" s="267" t="s">
        <v>7829</v>
      </c>
      <c r="J120" s="267" t="s">
        <v>4518</v>
      </c>
      <c r="K120" s="302">
        <v>32292000</v>
      </c>
      <c r="L120" s="269" t="s">
        <v>7830</v>
      </c>
      <c r="M120" s="267" t="s">
        <v>651</v>
      </c>
      <c r="N120" s="267" t="s">
        <v>7629</v>
      </c>
      <c r="O120" s="268">
        <v>44211</v>
      </c>
      <c r="P120" s="268">
        <v>44559</v>
      </c>
      <c r="Q120" s="268"/>
      <c r="R120" s="271" t="s">
        <v>661</v>
      </c>
    </row>
    <row r="121" spans="1:18" ht="33" customHeight="1" x14ac:dyDescent="0.25">
      <c r="A121" s="266" t="s">
        <v>7831</v>
      </c>
      <c r="B121" s="267" t="s">
        <v>2942</v>
      </c>
      <c r="C121" s="267" t="s">
        <v>4517</v>
      </c>
      <c r="D121" s="267" t="s">
        <v>698</v>
      </c>
      <c r="E121" s="268">
        <v>44210</v>
      </c>
      <c r="F121" s="269" t="s">
        <v>7832</v>
      </c>
      <c r="G121" s="267" t="s">
        <v>7408</v>
      </c>
      <c r="H121" s="267" t="s">
        <v>655</v>
      </c>
      <c r="I121" s="267" t="s">
        <v>7833</v>
      </c>
      <c r="J121" s="267" t="s">
        <v>4518</v>
      </c>
      <c r="K121" s="302">
        <v>116251200</v>
      </c>
      <c r="L121" s="269" t="s">
        <v>7834</v>
      </c>
      <c r="M121" s="267" t="s">
        <v>651</v>
      </c>
      <c r="N121" s="267" t="s">
        <v>7835</v>
      </c>
      <c r="O121" s="268">
        <v>44211</v>
      </c>
      <c r="P121" s="268">
        <v>44559</v>
      </c>
      <c r="Q121" s="268"/>
      <c r="R121" s="271" t="s">
        <v>661</v>
      </c>
    </row>
    <row r="122" spans="1:18" ht="33" customHeight="1" x14ac:dyDescent="0.25">
      <c r="A122" s="266" t="s">
        <v>7836</v>
      </c>
      <c r="B122" s="267" t="s">
        <v>2938</v>
      </c>
      <c r="C122" s="267" t="s">
        <v>4517</v>
      </c>
      <c r="D122" s="267" t="s">
        <v>658</v>
      </c>
      <c r="E122" s="268">
        <v>44210</v>
      </c>
      <c r="F122" s="269" t="s">
        <v>6694</v>
      </c>
      <c r="G122" s="267" t="s">
        <v>7408</v>
      </c>
      <c r="H122" s="267" t="s">
        <v>655</v>
      </c>
      <c r="I122" s="267" t="s">
        <v>7837</v>
      </c>
      <c r="J122" s="267" t="s">
        <v>4518</v>
      </c>
      <c r="K122" s="302">
        <v>138338928</v>
      </c>
      <c r="L122" s="269" t="s">
        <v>7838</v>
      </c>
      <c r="M122" s="267" t="s">
        <v>651</v>
      </c>
      <c r="N122" s="267" t="s">
        <v>7839</v>
      </c>
      <c r="O122" s="268">
        <v>44211</v>
      </c>
      <c r="P122" s="268">
        <v>44559</v>
      </c>
      <c r="Q122" s="268"/>
      <c r="R122" s="271" t="s">
        <v>661</v>
      </c>
    </row>
    <row r="123" spans="1:18" ht="33" customHeight="1" x14ac:dyDescent="0.25">
      <c r="A123" s="266" t="s">
        <v>7840</v>
      </c>
      <c r="B123" s="267" t="s">
        <v>2935</v>
      </c>
      <c r="C123" s="267" t="s">
        <v>4517</v>
      </c>
      <c r="D123" s="267" t="s">
        <v>658</v>
      </c>
      <c r="E123" s="268">
        <v>44210</v>
      </c>
      <c r="F123" s="269" t="s">
        <v>6694</v>
      </c>
      <c r="G123" s="267" t="s">
        <v>7408</v>
      </c>
      <c r="H123" s="267" t="s">
        <v>655</v>
      </c>
      <c r="I123" s="267" t="s">
        <v>7841</v>
      </c>
      <c r="J123" s="267" t="s">
        <v>4518</v>
      </c>
      <c r="K123" s="302">
        <v>138338928</v>
      </c>
      <c r="L123" s="269" t="s">
        <v>5983</v>
      </c>
      <c r="M123" s="267" t="s">
        <v>651</v>
      </c>
      <c r="N123" s="267" t="s">
        <v>7842</v>
      </c>
      <c r="O123" s="268">
        <v>44211</v>
      </c>
      <c r="P123" s="268">
        <v>44559</v>
      </c>
      <c r="Q123" s="268"/>
      <c r="R123" s="271" t="s">
        <v>661</v>
      </c>
    </row>
    <row r="124" spans="1:18" ht="33" customHeight="1" x14ac:dyDescent="0.25">
      <c r="A124" s="266" t="s">
        <v>7843</v>
      </c>
      <c r="B124" s="267" t="s">
        <v>2931</v>
      </c>
      <c r="C124" s="267" t="s">
        <v>4517</v>
      </c>
      <c r="D124" s="267" t="s">
        <v>658</v>
      </c>
      <c r="E124" s="268">
        <v>44210</v>
      </c>
      <c r="F124" s="269" t="s">
        <v>7844</v>
      </c>
      <c r="G124" s="267" t="s">
        <v>7408</v>
      </c>
      <c r="H124" s="267" t="s">
        <v>655</v>
      </c>
      <c r="I124" s="267" t="s">
        <v>7845</v>
      </c>
      <c r="J124" s="267" t="s">
        <v>4518</v>
      </c>
      <c r="K124" s="302">
        <v>116251200</v>
      </c>
      <c r="L124" s="269" t="s">
        <v>7846</v>
      </c>
      <c r="M124" s="267" t="s">
        <v>651</v>
      </c>
      <c r="N124" s="267" t="s">
        <v>7847</v>
      </c>
      <c r="O124" s="268">
        <v>44211</v>
      </c>
      <c r="P124" s="268">
        <v>44559</v>
      </c>
      <c r="Q124" s="268"/>
      <c r="R124" s="271" t="s">
        <v>661</v>
      </c>
    </row>
    <row r="125" spans="1:18" ht="33" customHeight="1" x14ac:dyDescent="0.25">
      <c r="A125" s="266" t="s">
        <v>7848</v>
      </c>
      <c r="B125" s="267" t="s">
        <v>2927</v>
      </c>
      <c r="C125" s="267" t="s">
        <v>4517</v>
      </c>
      <c r="D125" s="267" t="s">
        <v>658</v>
      </c>
      <c r="E125" s="268">
        <v>44210</v>
      </c>
      <c r="F125" s="269" t="s">
        <v>7849</v>
      </c>
      <c r="G125" s="267" t="s">
        <v>7408</v>
      </c>
      <c r="H125" s="267" t="s">
        <v>655</v>
      </c>
      <c r="I125" s="267" t="s">
        <v>7850</v>
      </c>
      <c r="J125" s="267" t="s">
        <v>4518</v>
      </c>
      <c r="K125" s="302">
        <v>93000960</v>
      </c>
      <c r="L125" s="269" t="s">
        <v>7851</v>
      </c>
      <c r="M125" s="267" t="s">
        <v>651</v>
      </c>
      <c r="N125" s="267" t="s">
        <v>7847</v>
      </c>
      <c r="O125" s="268">
        <v>44211</v>
      </c>
      <c r="P125" s="268">
        <v>44559</v>
      </c>
      <c r="Q125" s="268">
        <v>44432</v>
      </c>
      <c r="R125" s="271" t="s">
        <v>799</v>
      </c>
    </row>
    <row r="126" spans="1:18" ht="33" customHeight="1" x14ac:dyDescent="0.25">
      <c r="A126" s="266" t="s">
        <v>7852</v>
      </c>
      <c r="B126" s="267" t="s">
        <v>2923</v>
      </c>
      <c r="C126" s="267" t="s">
        <v>4517</v>
      </c>
      <c r="D126" s="267" t="s">
        <v>698</v>
      </c>
      <c r="E126" s="268">
        <v>44210</v>
      </c>
      <c r="F126" s="269" t="s">
        <v>7853</v>
      </c>
      <c r="G126" s="267" t="s">
        <v>4951</v>
      </c>
      <c r="H126" s="267" t="s">
        <v>655</v>
      </c>
      <c r="I126" s="267" t="s">
        <v>7854</v>
      </c>
      <c r="J126" s="267" t="s">
        <v>4518</v>
      </c>
      <c r="K126" s="302">
        <v>91653120</v>
      </c>
      <c r="L126" s="269" t="s">
        <v>7855</v>
      </c>
      <c r="M126" s="267" t="s">
        <v>651</v>
      </c>
      <c r="N126" s="267" t="s">
        <v>5815</v>
      </c>
      <c r="O126" s="268">
        <v>44211</v>
      </c>
      <c r="P126" s="268">
        <v>44554</v>
      </c>
      <c r="Q126" s="268">
        <v>44560</v>
      </c>
      <c r="R126" s="271" t="s">
        <v>661</v>
      </c>
    </row>
    <row r="127" spans="1:18" ht="33" customHeight="1" x14ac:dyDescent="0.25">
      <c r="A127" s="266" t="s">
        <v>7856</v>
      </c>
      <c r="B127" s="267" t="s">
        <v>2919</v>
      </c>
      <c r="C127" s="267" t="s">
        <v>4517</v>
      </c>
      <c r="D127" s="267" t="s">
        <v>791</v>
      </c>
      <c r="E127" s="268">
        <v>44210</v>
      </c>
      <c r="F127" s="269" t="s">
        <v>7857</v>
      </c>
      <c r="G127" s="267" t="s">
        <v>4951</v>
      </c>
      <c r="H127" s="267" t="s">
        <v>655</v>
      </c>
      <c r="I127" s="267" t="s">
        <v>7858</v>
      </c>
      <c r="J127" s="267" t="s">
        <v>4518</v>
      </c>
      <c r="K127" s="302">
        <v>57283200</v>
      </c>
      <c r="L127" s="269" t="s">
        <v>7859</v>
      </c>
      <c r="M127" s="267" t="s">
        <v>651</v>
      </c>
      <c r="N127" s="267" t="s">
        <v>7621</v>
      </c>
      <c r="O127" s="268">
        <v>44211</v>
      </c>
      <c r="P127" s="268">
        <v>44554</v>
      </c>
      <c r="Q127" s="268">
        <v>44560</v>
      </c>
      <c r="R127" s="271" t="s">
        <v>661</v>
      </c>
    </row>
    <row r="128" spans="1:18" ht="33" customHeight="1" x14ac:dyDescent="0.25">
      <c r="A128" s="266" t="s">
        <v>7860</v>
      </c>
      <c r="B128" s="267" t="s">
        <v>2915</v>
      </c>
      <c r="C128" s="267" t="s">
        <v>4517</v>
      </c>
      <c r="D128" s="267" t="s">
        <v>676</v>
      </c>
      <c r="E128" s="268">
        <v>44210</v>
      </c>
      <c r="F128" s="269" t="s">
        <v>7861</v>
      </c>
      <c r="G128" s="267" t="s">
        <v>7408</v>
      </c>
      <c r="H128" s="267" t="s">
        <v>655</v>
      </c>
      <c r="I128" s="267" t="s">
        <v>7862</v>
      </c>
      <c r="J128" s="267" t="s">
        <v>4518</v>
      </c>
      <c r="K128" s="302">
        <v>93000960</v>
      </c>
      <c r="L128" s="269" t="s">
        <v>7863</v>
      </c>
      <c r="M128" s="267" t="s">
        <v>651</v>
      </c>
      <c r="N128" s="267" t="s">
        <v>7680</v>
      </c>
      <c r="O128" s="268">
        <v>44211</v>
      </c>
      <c r="P128" s="268">
        <v>44559</v>
      </c>
      <c r="Q128" s="268"/>
      <c r="R128" s="271" t="s">
        <v>661</v>
      </c>
    </row>
    <row r="129" spans="1:18" ht="33" customHeight="1" x14ac:dyDescent="0.25">
      <c r="A129" s="266" t="s">
        <v>7864</v>
      </c>
      <c r="B129" s="267" t="s">
        <v>2911</v>
      </c>
      <c r="C129" s="267" t="s">
        <v>4517</v>
      </c>
      <c r="D129" s="267" t="s">
        <v>791</v>
      </c>
      <c r="E129" s="268">
        <v>44210</v>
      </c>
      <c r="F129" s="269" t="s">
        <v>7865</v>
      </c>
      <c r="G129" s="267" t="s">
        <v>7408</v>
      </c>
      <c r="H129" s="267" t="s">
        <v>655</v>
      </c>
      <c r="I129" s="267" t="s">
        <v>7866</v>
      </c>
      <c r="J129" s="267" t="s">
        <v>4518</v>
      </c>
      <c r="K129" s="302">
        <v>93000960</v>
      </c>
      <c r="L129" s="269" t="s">
        <v>7867</v>
      </c>
      <c r="M129" s="267" t="s">
        <v>651</v>
      </c>
      <c r="N129" s="267" t="s">
        <v>7621</v>
      </c>
      <c r="O129" s="268">
        <v>44211</v>
      </c>
      <c r="P129" s="268">
        <v>44559</v>
      </c>
      <c r="Q129" s="268"/>
      <c r="R129" s="271" t="s">
        <v>661</v>
      </c>
    </row>
    <row r="130" spans="1:18" ht="33" customHeight="1" x14ac:dyDescent="0.25">
      <c r="A130" s="266" t="s">
        <v>7868</v>
      </c>
      <c r="B130" s="267" t="s">
        <v>2907</v>
      </c>
      <c r="C130" s="267" t="s">
        <v>4517</v>
      </c>
      <c r="D130" s="267" t="s">
        <v>676</v>
      </c>
      <c r="E130" s="268">
        <v>44210</v>
      </c>
      <c r="F130" s="269" t="s">
        <v>7869</v>
      </c>
      <c r="G130" s="267" t="s">
        <v>7408</v>
      </c>
      <c r="H130" s="267" t="s">
        <v>655</v>
      </c>
      <c r="I130" s="267" t="s">
        <v>7870</v>
      </c>
      <c r="J130" s="267" t="s">
        <v>4518</v>
      </c>
      <c r="K130" s="302">
        <v>116251200</v>
      </c>
      <c r="L130" s="269" t="s">
        <v>7871</v>
      </c>
      <c r="M130" s="267" t="s">
        <v>651</v>
      </c>
      <c r="N130" s="267" t="s">
        <v>7872</v>
      </c>
      <c r="O130" s="268">
        <v>44214</v>
      </c>
      <c r="P130" s="268">
        <v>44559</v>
      </c>
      <c r="Q130" s="268"/>
      <c r="R130" s="271" t="s">
        <v>661</v>
      </c>
    </row>
    <row r="131" spans="1:18" ht="33" customHeight="1" x14ac:dyDescent="0.25">
      <c r="A131" s="266" t="s">
        <v>7873</v>
      </c>
      <c r="B131" s="267" t="s">
        <v>2903</v>
      </c>
      <c r="C131" s="267" t="s">
        <v>4517</v>
      </c>
      <c r="D131" s="267" t="s">
        <v>676</v>
      </c>
      <c r="E131" s="268">
        <v>44210</v>
      </c>
      <c r="F131" s="269" t="s">
        <v>7874</v>
      </c>
      <c r="G131" s="267" t="s">
        <v>7408</v>
      </c>
      <c r="H131" s="267" t="s">
        <v>655</v>
      </c>
      <c r="I131" s="267" t="s">
        <v>7875</v>
      </c>
      <c r="J131" s="267" t="s">
        <v>4518</v>
      </c>
      <c r="K131" s="302">
        <v>45208800</v>
      </c>
      <c r="L131" s="269" t="s">
        <v>7876</v>
      </c>
      <c r="M131" s="267" t="s">
        <v>651</v>
      </c>
      <c r="N131" s="267" t="s">
        <v>2092</v>
      </c>
      <c r="O131" s="268">
        <v>44211</v>
      </c>
      <c r="P131" s="268">
        <v>44559</v>
      </c>
      <c r="Q131" s="268"/>
      <c r="R131" s="271" t="s">
        <v>661</v>
      </c>
    </row>
    <row r="132" spans="1:18" ht="33" customHeight="1" x14ac:dyDescent="0.25">
      <c r="A132" s="266" t="s">
        <v>7877</v>
      </c>
      <c r="B132" s="267" t="s">
        <v>2899</v>
      </c>
      <c r="C132" s="267" t="s">
        <v>4517</v>
      </c>
      <c r="D132" s="267" t="s">
        <v>676</v>
      </c>
      <c r="E132" s="268">
        <v>44210</v>
      </c>
      <c r="F132" s="269" t="s">
        <v>7878</v>
      </c>
      <c r="G132" s="267" t="s">
        <v>7408</v>
      </c>
      <c r="H132" s="267" t="s">
        <v>655</v>
      </c>
      <c r="I132" s="267" t="s">
        <v>7879</v>
      </c>
      <c r="J132" s="267" t="s">
        <v>4518</v>
      </c>
      <c r="K132" s="302">
        <v>116251200</v>
      </c>
      <c r="L132" s="269" t="s">
        <v>7880</v>
      </c>
      <c r="M132" s="267" t="s">
        <v>651</v>
      </c>
      <c r="N132" s="267" t="s">
        <v>7881</v>
      </c>
      <c r="O132" s="268">
        <v>44211</v>
      </c>
      <c r="P132" s="268">
        <v>44559</v>
      </c>
      <c r="Q132" s="268"/>
      <c r="R132" s="271" t="s">
        <v>661</v>
      </c>
    </row>
    <row r="133" spans="1:18" ht="33" customHeight="1" x14ac:dyDescent="0.25">
      <c r="A133" s="266" t="s">
        <v>7882</v>
      </c>
      <c r="B133" s="267" t="s">
        <v>2896</v>
      </c>
      <c r="C133" s="267" t="s">
        <v>4517</v>
      </c>
      <c r="D133" s="267" t="s">
        <v>676</v>
      </c>
      <c r="E133" s="268">
        <v>44210</v>
      </c>
      <c r="F133" s="269" t="s">
        <v>7883</v>
      </c>
      <c r="G133" s="267" t="s">
        <v>7408</v>
      </c>
      <c r="H133" s="267" t="s">
        <v>655</v>
      </c>
      <c r="I133" s="267" t="s">
        <v>7884</v>
      </c>
      <c r="J133" s="267" t="s">
        <v>4518</v>
      </c>
      <c r="K133" s="302">
        <v>116251200</v>
      </c>
      <c r="L133" s="269" t="s">
        <v>7885</v>
      </c>
      <c r="M133" s="267" t="s">
        <v>651</v>
      </c>
      <c r="N133" s="267" t="s">
        <v>7881</v>
      </c>
      <c r="O133" s="268">
        <v>44211</v>
      </c>
      <c r="P133" s="268">
        <v>44559</v>
      </c>
      <c r="Q133" s="268">
        <v>44340</v>
      </c>
      <c r="R133" s="271" t="s">
        <v>901</v>
      </c>
    </row>
    <row r="134" spans="1:18" ht="33" customHeight="1" x14ac:dyDescent="0.25">
      <c r="A134" s="266" t="s">
        <v>7886</v>
      </c>
      <c r="B134" s="267" t="s">
        <v>2892</v>
      </c>
      <c r="C134" s="267" t="s">
        <v>4517</v>
      </c>
      <c r="D134" s="267" t="s">
        <v>676</v>
      </c>
      <c r="E134" s="268">
        <v>44210</v>
      </c>
      <c r="F134" s="269" t="s">
        <v>5177</v>
      </c>
      <c r="G134" s="267" t="s">
        <v>7408</v>
      </c>
      <c r="H134" s="267" t="s">
        <v>655</v>
      </c>
      <c r="I134" s="267" t="s">
        <v>7887</v>
      </c>
      <c r="J134" s="267" t="s">
        <v>4518</v>
      </c>
      <c r="K134" s="302">
        <v>93000960</v>
      </c>
      <c r="L134" s="269" t="s">
        <v>7888</v>
      </c>
      <c r="M134" s="267" t="s">
        <v>651</v>
      </c>
      <c r="N134" s="267" t="s">
        <v>7889</v>
      </c>
      <c r="O134" s="268">
        <v>44214</v>
      </c>
      <c r="P134" s="268">
        <v>44559</v>
      </c>
      <c r="Q134" s="268"/>
      <c r="R134" s="271" t="s">
        <v>661</v>
      </c>
    </row>
    <row r="135" spans="1:18" ht="33" customHeight="1" x14ac:dyDescent="0.25">
      <c r="A135" s="266" t="s">
        <v>7890</v>
      </c>
      <c r="B135" s="267" t="s">
        <v>2888</v>
      </c>
      <c r="C135" s="267" t="s">
        <v>4517</v>
      </c>
      <c r="D135" s="267" t="s">
        <v>676</v>
      </c>
      <c r="E135" s="268">
        <v>44210</v>
      </c>
      <c r="F135" s="269" t="s">
        <v>7891</v>
      </c>
      <c r="G135" s="267" t="s">
        <v>4951</v>
      </c>
      <c r="H135" s="267" t="s">
        <v>655</v>
      </c>
      <c r="I135" s="267" t="s">
        <v>7892</v>
      </c>
      <c r="J135" s="267" t="s">
        <v>4518</v>
      </c>
      <c r="K135" s="302">
        <v>29278080</v>
      </c>
      <c r="L135" s="269" t="s">
        <v>7893</v>
      </c>
      <c r="M135" s="267" t="s">
        <v>651</v>
      </c>
      <c r="N135" s="267" t="s">
        <v>7680</v>
      </c>
      <c r="O135" s="268">
        <v>44211</v>
      </c>
      <c r="P135" s="268">
        <v>44554</v>
      </c>
      <c r="Q135" s="268"/>
      <c r="R135" s="271" t="s">
        <v>661</v>
      </c>
    </row>
    <row r="136" spans="1:18" ht="33" customHeight="1" x14ac:dyDescent="0.25">
      <c r="A136" s="266" t="s">
        <v>7894</v>
      </c>
      <c r="B136" s="267" t="s">
        <v>2884</v>
      </c>
      <c r="C136" s="267" t="s">
        <v>4517</v>
      </c>
      <c r="D136" s="267" t="s">
        <v>698</v>
      </c>
      <c r="E136" s="268">
        <v>44210</v>
      </c>
      <c r="F136" s="269" t="s">
        <v>7895</v>
      </c>
      <c r="G136" s="267" t="s">
        <v>7408</v>
      </c>
      <c r="H136" s="267" t="s">
        <v>655</v>
      </c>
      <c r="I136" s="267" t="s">
        <v>7896</v>
      </c>
      <c r="J136" s="267" t="s">
        <v>4518</v>
      </c>
      <c r="K136" s="302">
        <v>93000960</v>
      </c>
      <c r="L136" s="269" t="s">
        <v>6086</v>
      </c>
      <c r="M136" s="267" t="s">
        <v>651</v>
      </c>
      <c r="N136" s="267" t="s">
        <v>5466</v>
      </c>
      <c r="O136" s="268">
        <v>44211</v>
      </c>
      <c r="P136" s="268">
        <v>44559</v>
      </c>
      <c r="Q136" s="268"/>
      <c r="R136" s="271" t="s">
        <v>661</v>
      </c>
    </row>
    <row r="137" spans="1:18" ht="33" customHeight="1" x14ac:dyDescent="0.25">
      <c r="A137" s="266" t="s">
        <v>7901</v>
      </c>
      <c r="B137" s="267" t="s">
        <v>2880</v>
      </c>
      <c r="C137" s="267" t="s">
        <v>4517</v>
      </c>
      <c r="D137" s="267" t="s">
        <v>658</v>
      </c>
      <c r="E137" s="268">
        <v>44210</v>
      </c>
      <c r="F137" s="269" t="s">
        <v>7902</v>
      </c>
      <c r="G137" s="267" t="s">
        <v>7408</v>
      </c>
      <c r="H137" s="267" t="s">
        <v>655</v>
      </c>
      <c r="I137" s="267" t="s">
        <v>7903</v>
      </c>
      <c r="J137" s="267" t="s">
        <v>4518</v>
      </c>
      <c r="K137" s="302">
        <v>138338928</v>
      </c>
      <c r="L137" s="269" t="s">
        <v>7904</v>
      </c>
      <c r="M137" s="267" t="s">
        <v>651</v>
      </c>
      <c r="N137" s="267" t="s">
        <v>7750</v>
      </c>
      <c r="O137" s="268">
        <v>44211</v>
      </c>
      <c r="P137" s="268">
        <v>44559</v>
      </c>
      <c r="Q137" s="268"/>
      <c r="R137" s="271" t="s">
        <v>661</v>
      </c>
    </row>
    <row r="138" spans="1:18" ht="33" customHeight="1" x14ac:dyDescent="0.25">
      <c r="A138" s="266" t="s">
        <v>7905</v>
      </c>
      <c r="B138" s="267" t="s">
        <v>2876</v>
      </c>
      <c r="C138" s="267" t="s">
        <v>4517</v>
      </c>
      <c r="D138" s="267" t="s">
        <v>658</v>
      </c>
      <c r="E138" s="268">
        <v>44210</v>
      </c>
      <c r="F138" s="269" t="s">
        <v>7906</v>
      </c>
      <c r="G138" s="267" t="s">
        <v>7408</v>
      </c>
      <c r="H138" s="267" t="s">
        <v>655</v>
      </c>
      <c r="I138" s="267" t="s">
        <v>7907</v>
      </c>
      <c r="J138" s="267" t="s">
        <v>4518</v>
      </c>
      <c r="K138" s="302">
        <v>138338928</v>
      </c>
      <c r="L138" s="269" t="s">
        <v>7908</v>
      </c>
      <c r="M138" s="267" t="s">
        <v>651</v>
      </c>
      <c r="N138" s="267" t="s">
        <v>7750</v>
      </c>
      <c r="O138" s="268">
        <v>44211</v>
      </c>
      <c r="P138" s="268">
        <v>44559</v>
      </c>
      <c r="Q138" s="268">
        <v>44536</v>
      </c>
      <c r="R138" s="271" t="s">
        <v>901</v>
      </c>
    </row>
    <row r="139" spans="1:18" ht="33" customHeight="1" x14ac:dyDescent="0.25">
      <c r="A139" s="266" t="s">
        <v>7897</v>
      </c>
      <c r="B139" s="267" t="s">
        <v>2873</v>
      </c>
      <c r="C139" s="267" t="s">
        <v>4517</v>
      </c>
      <c r="D139" s="267" t="s">
        <v>658</v>
      </c>
      <c r="E139" s="268">
        <v>44210</v>
      </c>
      <c r="F139" s="269" t="s">
        <v>7898</v>
      </c>
      <c r="G139" s="267" t="s">
        <v>7408</v>
      </c>
      <c r="H139" s="267" t="s">
        <v>655</v>
      </c>
      <c r="I139" s="267" t="s">
        <v>7899</v>
      </c>
      <c r="J139" s="267" t="s">
        <v>4518</v>
      </c>
      <c r="K139" s="302">
        <v>116251200</v>
      </c>
      <c r="L139" s="269" t="s">
        <v>7900</v>
      </c>
      <c r="M139" s="267" t="s">
        <v>651</v>
      </c>
      <c r="N139" s="267" t="s">
        <v>7755</v>
      </c>
      <c r="O139" s="268">
        <v>44211</v>
      </c>
      <c r="P139" s="268">
        <v>44559</v>
      </c>
      <c r="Q139" s="268">
        <v>44498</v>
      </c>
      <c r="R139" s="271" t="s">
        <v>901</v>
      </c>
    </row>
    <row r="140" spans="1:18" ht="33" customHeight="1" x14ac:dyDescent="0.25">
      <c r="A140" s="266" t="s">
        <v>7909</v>
      </c>
      <c r="B140" s="267" t="s">
        <v>2869</v>
      </c>
      <c r="C140" s="267" t="s">
        <v>4517</v>
      </c>
      <c r="D140" s="267" t="s">
        <v>658</v>
      </c>
      <c r="E140" s="268">
        <v>44210</v>
      </c>
      <c r="F140" s="269" t="s">
        <v>5933</v>
      </c>
      <c r="G140" s="267" t="s">
        <v>7408</v>
      </c>
      <c r="H140" s="267" t="s">
        <v>655</v>
      </c>
      <c r="I140" s="267" t="s">
        <v>7910</v>
      </c>
      <c r="J140" s="267" t="s">
        <v>4518</v>
      </c>
      <c r="K140" s="302">
        <v>116251200</v>
      </c>
      <c r="L140" s="269" t="s">
        <v>7911</v>
      </c>
      <c r="M140" s="267" t="s">
        <v>651</v>
      </c>
      <c r="N140" s="267" t="s">
        <v>7755</v>
      </c>
      <c r="O140" s="268">
        <v>44211</v>
      </c>
      <c r="P140" s="268">
        <v>44559</v>
      </c>
      <c r="Q140" s="268"/>
      <c r="R140" s="271" t="s">
        <v>661</v>
      </c>
    </row>
    <row r="141" spans="1:18" ht="33" customHeight="1" x14ac:dyDescent="0.25">
      <c r="A141" s="266" t="s">
        <v>7912</v>
      </c>
      <c r="B141" s="267" t="s">
        <v>2866</v>
      </c>
      <c r="C141" s="267" t="s">
        <v>4517</v>
      </c>
      <c r="D141" s="267" t="s">
        <v>698</v>
      </c>
      <c r="E141" s="268">
        <v>44210</v>
      </c>
      <c r="F141" s="269" t="s">
        <v>7913</v>
      </c>
      <c r="G141" s="267" t="s">
        <v>7408</v>
      </c>
      <c r="H141" s="267" t="s">
        <v>655</v>
      </c>
      <c r="I141" s="267" t="s">
        <v>7914</v>
      </c>
      <c r="J141" s="267" t="s">
        <v>4518</v>
      </c>
      <c r="K141" s="302">
        <v>58125600</v>
      </c>
      <c r="L141" s="269" t="s">
        <v>7915</v>
      </c>
      <c r="M141" s="267" t="s">
        <v>651</v>
      </c>
      <c r="N141" s="267" t="s">
        <v>7916</v>
      </c>
      <c r="O141" s="268">
        <v>44211</v>
      </c>
      <c r="P141" s="268">
        <v>44559</v>
      </c>
      <c r="Q141" s="268"/>
      <c r="R141" s="271" t="s">
        <v>661</v>
      </c>
    </row>
    <row r="142" spans="1:18" ht="33" customHeight="1" x14ac:dyDescent="0.25">
      <c r="A142" s="266" t="s">
        <v>7917</v>
      </c>
      <c r="B142" s="267" t="s">
        <v>2862</v>
      </c>
      <c r="C142" s="267" t="s">
        <v>4517</v>
      </c>
      <c r="D142" s="267" t="s">
        <v>691</v>
      </c>
      <c r="E142" s="268">
        <v>44210</v>
      </c>
      <c r="F142" s="269" t="s">
        <v>7918</v>
      </c>
      <c r="G142" s="267" t="s">
        <v>4951</v>
      </c>
      <c r="H142" s="267" t="s">
        <v>655</v>
      </c>
      <c r="I142" s="267" t="s">
        <v>7919</v>
      </c>
      <c r="J142" s="267" t="s">
        <v>4518</v>
      </c>
      <c r="K142" s="302">
        <v>29278080</v>
      </c>
      <c r="L142" s="269" t="s">
        <v>7920</v>
      </c>
      <c r="M142" s="267" t="s">
        <v>651</v>
      </c>
      <c r="N142" s="267" t="s">
        <v>1166</v>
      </c>
      <c r="O142" s="268">
        <v>44214</v>
      </c>
      <c r="P142" s="268">
        <v>44557</v>
      </c>
      <c r="Q142" s="268"/>
      <c r="R142" s="271" t="s">
        <v>661</v>
      </c>
    </row>
    <row r="143" spans="1:18" ht="33" customHeight="1" x14ac:dyDescent="0.25">
      <c r="A143" s="266" t="s">
        <v>7921</v>
      </c>
      <c r="B143" s="267" t="s">
        <v>2858</v>
      </c>
      <c r="C143" s="267" t="s">
        <v>4517</v>
      </c>
      <c r="D143" s="267" t="s">
        <v>698</v>
      </c>
      <c r="E143" s="268">
        <v>44210</v>
      </c>
      <c r="F143" s="269" t="s">
        <v>7922</v>
      </c>
      <c r="G143" s="267" t="s">
        <v>7408</v>
      </c>
      <c r="H143" s="267" t="s">
        <v>655</v>
      </c>
      <c r="I143" s="267" t="s">
        <v>7923</v>
      </c>
      <c r="J143" s="267" t="s">
        <v>4518</v>
      </c>
      <c r="K143" s="302">
        <v>138338928</v>
      </c>
      <c r="L143" s="269" t="s">
        <v>6143</v>
      </c>
      <c r="M143" s="267" t="s">
        <v>651</v>
      </c>
      <c r="N143" s="267" t="s">
        <v>7924</v>
      </c>
      <c r="O143" s="268">
        <v>44211</v>
      </c>
      <c r="P143" s="268">
        <v>44559</v>
      </c>
      <c r="Q143" s="268"/>
      <c r="R143" s="271" t="s">
        <v>661</v>
      </c>
    </row>
    <row r="144" spans="1:18" ht="33" customHeight="1" x14ac:dyDescent="0.25">
      <c r="A144" s="266" t="s">
        <v>7925</v>
      </c>
      <c r="B144" s="267" t="s">
        <v>2854</v>
      </c>
      <c r="C144" s="267" t="s">
        <v>4517</v>
      </c>
      <c r="D144" s="267" t="s">
        <v>676</v>
      </c>
      <c r="E144" s="268">
        <v>44210</v>
      </c>
      <c r="F144" s="269" t="s">
        <v>7926</v>
      </c>
      <c r="G144" s="267" t="s">
        <v>7408</v>
      </c>
      <c r="H144" s="267" t="s">
        <v>655</v>
      </c>
      <c r="I144" s="267" t="s">
        <v>7927</v>
      </c>
      <c r="J144" s="267" t="s">
        <v>4518</v>
      </c>
      <c r="K144" s="302">
        <v>116251200</v>
      </c>
      <c r="L144" s="269" t="s">
        <v>7928</v>
      </c>
      <c r="M144" s="267" t="s">
        <v>651</v>
      </c>
      <c r="N144" s="267" t="s">
        <v>7929</v>
      </c>
      <c r="O144" s="268">
        <v>44211</v>
      </c>
      <c r="P144" s="268">
        <v>44559</v>
      </c>
      <c r="Q144" s="268"/>
      <c r="R144" s="271" t="s">
        <v>661</v>
      </c>
    </row>
    <row r="145" spans="1:18" ht="33" customHeight="1" x14ac:dyDescent="0.25">
      <c r="A145" s="266" t="s">
        <v>7930</v>
      </c>
      <c r="B145" s="267" t="s">
        <v>2850</v>
      </c>
      <c r="C145" s="267" t="s">
        <v>4517</v>
      </c>
      <c r="D145" s="267" t="s">
        <v>698</v>
      </c>
      <c r="E145" s="268">
        <v>44210</v>
      </c>
      <c r="F145" s="269" t="s">
        <v>7931</v>
      </c>
      <c r="G145" s="267" t="s">
        <v>7408</v>
      </c>
      <c r="H145" s="267" t="s">
        <v>655</v>
      </c>
      <c r="I145" s="267" t="s">
        <v>7932</v>
      </c>
      <c r="J145" s="267" t="s">
        <v>4518</v>
      </c>
      <c r="K145" s="302">
        <v>45208800</v>
      </c>
      <c r="L145" s="269" t="s">
        <v>7933</v>
      </c>
      <c r="M145" s="267" t="s">
        <v>651</v>
      </c>
      <c r="N145" s="267" t="s">
        <v>5815</v>
      </c>
      <c r="O145" s="268">
        <v>44211</v>
      </c>
      <c r="P145" s="268">
        <v>44559</v>
      </c>
      <c r="Q145" s="268"/>
      <c r="R145" s="271" t="s">
        <v>661</v>
      </c>
    </row>
    <row r="146" spans="1:18" ht="33" customHeight="1" x14ac:dyDescent="0.25">
      <c r="A146" s="266" t="s">
        <v>7934</v>
      </c>
      <c r="B146" s="267" t="s">
        <v>2847</v>
      </c>
      <c r="C146" s="267" t="s">
        <v>4517</v>
      </c>
      <c r="D146" s="267" t="s">
        <v>676</v>
      </c>
      <c r="E146" s="268">
        <v>44210</v>
      </c>
      <c r="F146" s="269" t="s">
        <v>7926</v>
      </c>
      <c r="G146" s="267" t="s">
        <v>7408</v>
      </c>
      <c r="H146" s="267" t="s">
        <v>655</v>
      </c>
      <c r="I146" s="267" t="s">
        <v>7935</v>
      </c>
      <c r="J146" s="267" t="s">
        <v>4518</v>
      </c>
      <c r="K146" s="302">
        <v>116251200</v>
      </c>
      <c r="L146" s="269" t="s">
        <v>7936</v>
      </c>
      <c r="M146" s="267" t="s">
        <v>651</v>
      </c>
      <c r="N146" s="267" t="s">
        <v>7937</v>
      </c>
      <c r="O146" s="268">
        <v>44211</v>
      </c>
      <c r="P146" s="268">
        <v>44559</v>
      </c>
      <c r="Q146" s="268"/>
      <c r="R146" s="271" t="s">
        <v>661</v>
      </c>
    </row>
    <row r="147" spans="1:18" ht="33" customHeight="1" x14ac:dyDescent="0.25">
      <c r="A147" s="266" t="s">
        <v>7938</v>
      </c>
      <c r="B147" s="267" t="s">
        <v>2842</v>
      </c>
      <c r="C147" s="267" t="s">
        <v>4517</v>
      </c>
      <c r="D147" s="267" t="s">
        <v>1930</v>
      </c>
      <c r="E147" s="268">
        <v>44210</v>
      </c>
      <c r="F147" s="269" t="s">
        <v>7939</v>
      </c>
      <c r="G147" s="267" t="s">
        <v>4951</v>
      </c>
      <c r="H147" s="267" t="s">
        <v>655</v>
      </c>
      <c r="I147" s="267" t="s">
        <v>7940</v>
      </c>
      <c r="J147" s="267" t="s">
        <v>4518</v>
      </c>
      <c r="K147" s="302">
        <v>114566400</v>
      </c>
      <c r="L147" s="269" t="s">
        <v>7941</v>
      </c>
      <c r="M147" s="267" t="s">
        <v>651</v>
      </c>
      <c r="N147" s="267" t="s">
        <v>1927</v>
      </c>
      <c r="O147" s="268">
        <v>44211</v>
      </c>
      <c r="P147" s="268">
        <v>44554</v>
      </c>
      <c r="Q147" s="268">
        <v>44560</v>
      </c>
      <c r="R147" s="271" t="s">
        <v>661</v>
      </c>
    </row>
    <row r="148" spans="1:18" ht="33" customHeight="1" x14ac:dyDescent="0.25">
      <c r="A148" s="266" t="s">
        <v>7942</v>
      </c>
      <c r="B148" s="267" t="s">
        <v>2838</v>
      </c>
      <c r="C148" s="267" t="s">
        <v>4517</v>
      </c>
      <c r="D148" s="267" t="s">
        <v>691</v>
      </c>
      <c r="E148" s="268">
        <v>44211</v>
      </c>
      <c r="F148" s="269" t="s">
        <v>7943</v>
      </c>
      <c r="G148" s="267" t="s">
        <v>4951</v>
      </c>
      <c r="H148" s="267" t="s">
        <v>655</v>
      </c>
      <c r="I148" s="267" t="s">
        <v>7944</v>
      </c>
      <c r="J148" s="267" t="s">
        <v>4518</v>
      </c>
      <c r="K148" s="302">
        <v>29278080</v>
      </c>
      <c r="L148" s="269" t="s">
        <v>7945</v>
      </c>
      <c r="M148" s="267" t="s">
        <v>651</v>
      </c>
      <c r="N148" s="267" t="s">
        <v>7946</v>
      </c>
      <c r="O148" s="268">
        <v>44214</v>
      </c>
      <c r="P148" s="268">
        <v>44557</v>
      </c>
      <c r="Q148" s="268"/>
      <c r="R148" s="271" t="s">
        <v>661</v>
      </c>
    </row>
    <row r="149" spans="1:18" ht="33" customHeight="1" x14ac:dyDescent="0.25">
      <c r="A149" s="266" t="s">
        <v>7947</v>
      </c>
      <c r="B149" s="267" t="s">
        <v>2835</v>
      </c>
      <c r="C149" s="267" t="s">
        <v>4517</v>
      </c>
      <c r="D149" s="267" t="s">
        <v>698</v>
      </c>
      <c r="E149" s="268">
        <v>44210</v>
      </c>
      <c r="F149" s="269" t="s">
        <v>7948</v>
      </c>
      <c r="G149" s="267" t="s">
        <v>7408</v>
      </c>
      <c r="H149" s="267" t="s">
        <v>655</v>
      </c>
      <c r="I149" s="267" t="s">
        <v>7949</v>
      </c>
      <c r="J149" s="267" t="s">
        <v>4518</v>
      </c>
      <c r="K149" s="302">
        <v>138338928</v>
      </c>
      <c r="L149" s="269" t="s">
        <v>6383</v>
      </c>
      <c r="M149" s="267" t="s">
        <v>651</v>
      </c>
      <c r="N149" s="267" t="s">
        <v>7735</v>
      </c>
      <c r="O149" s="268">
        <v>44211</v>
      </c>
      <c r="P149" s="268">
        <v>44559</v>
      </c>
      <c r="Q149" s="268"/>
      <c r="R149" s="271" t="s">
        <v>661</v>
      </c>
    </row>
    <row r="150" spans="1:18" ht="33" customHeight="1" x14ac:dyDescent="0.25">
      <c r="A150" s="266" t="s">
        <v>7950</v>
      </c>
      <c r="B150" s="267" t="s">
        <v>2832</v>
      </c>
      <c r="C150" s="267" t="s">
        <v>4517</v>
      </c>
      <c r="D150" s="267" t="s">
        <v>769</v>
      </c>
      <c r="E150" s="268">
        <v>44211</v>
      </c>
      <c r="F150" s="269" t="s">
        <v>7951</v>
      </c>
      <c r="G150" s="267" t="s">
        <v>3419</v>
      </c>
      <c r="H150" s="267" t="s">
        <v>655</v>
      </c>
      <c r="I150" s="267" t="s">
        <v>7952</v>
      </c>
      <c r="J150" s="267" t="s">
        <v>4518</v>
      </c>
      <c r="K150" s="302">
        <v>111196800</v>
      </c>
      <c r="L150" s="269" t="s">
        <v>7953</v>
      </c>
      <c r="M150" s="267" t="s">
        <v>651</v>
      </c>
      <c r="N150" s="267" t="s">
        <v>4562</v>
      </c>
      <c r="O150" s="268">
        <v>44216</v>
      </c>
      <c r="P150" s="268">
        <v>44549</v>
      </c>
      <c r="Q150" s="268">
        <v>44558</v>
      </c>
      <c r="R150" s="271" t="s">
        <v>661</v>
      </c>
    </row>
    <row r="151" spans="1:18" ht="33" customHeight="1" x14ac:dyDescent="0.25">
      <c r="A151" s="266" t="s">
        <v>7954</v>
      </c>
      <c r="B151" s="267" t="s">
        <v>2829</v>
      </c>
      <c r="C151" s="267" t="s">
        <v>4517</v>
      </c>
      <c r="D151" s="267" t="s">
        <v>658</v>
      </c>
      <c r="E151" s="268">
        <v>44210</v>
      </c>
      <c r="F151" s="269" t="s">
        <v>7955</v>
      </c>
      <c r="G151" s="267" t="s">
        <v>7408</v>
      </c>
      <c r="H151" s="267" t="s">
        <v>655</v>
      </c>
      <c r="I151" s="267" t="s">
        <v>7956</v>
      </c>
      <c r="J151" s="267" t="s">
        <v>4518</v>
      </c>
      <c r="K151" s="302">
        <v>93000960</v>
      </c>
      <c r="L151" s="269" t="s">
        <v>7957</v>
      </c>
      <c r="M151" s="267" t="s">
        <v>651</v>
      </c>
      <c r="N151" s="267" t="s">
        <v>5506</v>
      </c>
      <c r="O151" s="268">
        <v>44211</v>
      </c>
      <c r="P151" s="268">
        <v>44559</v>
      </c>
      <c r="Q151" s="268"/>
      <c r="R151" s="271" t="s">
        <v>661</v>
      </c>
    </row>
    <row r="152" spans="1:18" ht="33" customHeight="1" x14ac:dyDescent="0.25">
      <c r="A152" s="266" t="s">
        <v>7958</v>
      </c>
      <c r="B152" s="267" t="s">
        <v>2825</v>
      </c>
      <c r="C152" s="267" t="s">
        <v>4517</v>
      </c>
      <c r="D152" s="267" t="s">
        <v>658</v>
      </c>
      <c r="E152" s="268">
        <v>44210</v>
      </c>
      <c r="F152" s="269" t="s">
        <v>7959</v>
      </c>
      <c r="G152" s="267" t="s">
        <v>7408</v>
      </c>
      <c r="H152" s="267" t="s">
        <v>655</v>
      </c>
      <c r="I152" s="267" t="s">
        <v>7960</v>
      </c>
      <c r="J152" s="267" t="s">
        <v>4518</v>
      </c>
      <c r="K152" s="302">
        <v>93000960</v>
      </c>
      <c r="L152" s="269" t="s">
        <v>7961</v>
      </c>
      <c r="M152" s="267" t="s">
        <v>651</v>
      </c>
      <c r="N152" s="267" t="s">
        <v>5244</v>
      </c>
      <c r="O152" s="268">
        <v>44211</v>
      </c>
      <c r="P152" s="268">
        <v>44559</v>
      </c>
      <c r="Q152" s="268"/>
      <c r="R152" s="271" t="s">
        <v>661</v>
      </c>
    </row>
    <row r="153" spans="1:18" ht="33" customHeight="1" x14ac:dyDescent="0.25">
      <c r="A153" s="266" t="s">
        <v>7962</v>
      </c>
      <c r="B153" s="267" t="s">
        <v>2820</v>
      </c>
      <c r="C153" s="267" t="s">
        <v>4517</v>
      </c>
      <c r="D153" s="267" t="s">
        <v>658</v>
      </c>
      <c r="E153" s="268">
        <v>44210</v>
      </c>
      <c r="F153" s="269" t="s">
        <v>7963</v>
      </c>
      <c r="G153" s="267" t="s">
        <v>6599</v>
      </c>
      <c r="H153" s="267" t="s">
        <v>655</v>
      </c>
      <c r="I153" s="267" t="s">
        <v>7964</v>
      </c>
      <c r="J153" s="267" t="s">
        <v>4518</v>
      </c>
      <c r="K153" s="302">
        <v>101088000</v>
      </c>
      <c r="L153" s="269" t="s">
        <v>7965</v>
      </c>
      <c r="M153" s="267" t="s">
        <v>651</v>
      </c>
      <c r="N153" s="267" t="s">
        <v>5506</v>
      </c>
      <c r="O153" s="268">
        <v>44211</v>
      </c>
      <c r="P153" s="268">
        <v>44514</v>
      </c>
      <c r="Q153" s="268">
        <v>44558</v>
      </c>
      <c r="R153" s="271" t="s">
        <v>661</v>
      </c>
    </row>
    <row r="154" spans="1:18" ht="33" customHeight="1" x14ac:dyDescent="0.25">
      <c r="A154" s="266" t="s">
        <v>7966</v>
      </c>
      <c r="B154" s="267" t="s">
        <v>2816</v>
      </c>
      <c r="C154" s="267" t="s">
        <v>4517</v>
      </c>
      <c r="D154" s="267" t="s">
        <v>658</v>
      </c>
      <c r="E154" s="268">
        <v>44210</v>
      </c>
      <c r="F154" s="269" t="s">
        <v>7959</v>
      </c>
      <c r="G154" s="267" t="s">
        <v>7408</v>
      </c>
      <c r="H154" s="267" t="s">
        <v>655</v>
      </c>
      <c r="I154" s="267" t="s">
        <v>7967</v>
      </c>
      <c r="J154" s="267" t="s">
        <v>4518</v>
      </c>
      <c r="K154" s="302">
        <v>93000960</v>
      </c>
      <c r="L154" s="269" t="s">
        <v>7968</v>
      </c>
      <c r="M154" s="267" t="s">
        <v>651</v>
      </c>
      <c r="N154" s="267" t="s">
        <v>5506</v>
      </c>
      <c r="O154" s="268">
        <v>44211</v>
      </c>
      <c r="P154" s="268">
        <v>44559</v>
      </c>
      <c r="Q154" s="268"/>
      <c r="R154" s="271" t="s">
        <v>661</v>
      </c>
    </row>
    <row r="155" spans="1:18" ht="33" customHeight="1" x14ac:dyDescent="0.25">
      <c r="A155" s="266" t="s">
        <v>7969</v>
      </c>
      <c r="B155" s="267" t="s">
        <v>2813</v>
      </c>
      <c r="C155" s="267" t="s">
        <v>4517</v>
      </c>
      <c r="D155" s="267" t="s">
        <v>658</v>
      </c>
      <c r="E155" s="268">
        <v>44210</v>
      </c>
      <c r="F155" s="269" t="s">
        <v>7970</v>
      </c>
      <c r="G155" s="267" t="s">
        <v>7408</v>
      </c>
      <c r="H155" s="267" t="s">
        <v>655</v>
      </c>
      <c r="I155" s="267" t="s">
        <v>7971</v>
      </c>
      <c r="J155" s="267" t="s">
        <v>4518</v>
      </c>
      <c r="K155" s="302">
        <v>116251200</v>
      </c>
      <c r="L155" s="269" t="s">
        <v>7972</v>
      </c>
      <c r="M155" s="267" t="s">
        <v>651</v>
      </c>
      <c r="N155" s="267" t="s">
        <v>5506</v>
      </c>
      <c r="O155" s="268">
        <v>44211</v>
      </c>
      <c r="P155" s="268">
        <v>44559</v>
      </c>
      <c r="Q155" s="268">
        <v>44440</v>
      </c>
      <c r="R155" s="271" t="s">
        <v>799</v>
      </c>
    </row>
    <row r="156" spans="1:18" ht="33" customHeight="1" x14ac:dyDescent="0.25">
      <c r="A156" s="266" t="s">
        <v>7973</v>
      </c>
      <c r="B156" s="267" t="s">
        <v>2810</v>
      </c>
      <c r="C156" s="267" t="s">
        <v>4517</v>
      </c>
      <c r="D156" s="267" t="s">
        <v>658</v>
      </c>
      <c r="E156" s="268">
        <v>44210</v>
      </c>
      <c r="F156" s="269" t="s">
        <v>7974</v>
      </c>
      <c r="G156" s="267" t="s">
        <v>7408</v>
      </c>
      <c r="H156" s="267" t="s">
        <v>655</v>
      </c>
      <c r="I156" s="267" t="s">
        <v>7975</v>
      </c>
      <c r="J156" s="267" t="s">
        <v>4518</v>
      </c>
      <c r="K156" s="302">
        <v>116251200</v>
      </c>
      <c r="L156" s="269" t="s">
        <v>7976</v>
      </c>
      <c r="M156" s="267" t="s">
        <v>651</v>
      </c>
      <c r="N156" s="267" t="s">
        <v>7806</v>
      </c>
      <c r="O156" s="268">
        <v>44211</v>
      </c>
      <c r="P156" s="268">
        <v>44559</v>
      </c>
      <c r="Q156" s="268">
        <v>44432</v>
      </c>
      <c r="R156" s="271" t="s">
        <v>901</v>
      </c>
    </row>
    <row r="157" spans="1:18" ht="33" customHeight="1" x14ac:dyDescent="0.25">
      <c r="A157" s="266" t="s">
        <v>7977</v>
      </c>
      <c r="B157" s="267" t="s">
        <v>2807</v>
      </c>
      <c r="C157" s="267" t="s">
        <v>4517</v>
      </c>
      <c r="D157" s="267" t="s">
        <v>658</v>
      </c>
      <c r="E157" s="268">
        <v>44210</v>
      </c>
      <c r="F157" s="269" t="s">
        <v>7974</v>
      </c>
      <c r="G157" s="267" t="s">
        <v>7408</v>
      </c>
      <c r="H157" s="267" t="s">
        <v>655</v>
      </c>
      <c r="I157" s="267" t="s">
        <v>7978</v>
      </c>
      <c r="J157" s="267" t="s">
        <v>4518</v>
      </c>
      <c r="K157" s="302">
        <v>116251200</v>
      </c>
      <c r="L157" s="269" t="s">
        <v>5863</v>
      </c>
      <c r="M157" s="267" t="s">
        <v>651</v>
      </c>
      <c r="N157" s="267" t="s">
        <v>7806</v>
      </c>
      <c r="O157" s="268">
        <v>44211</v>
      </c>
      <c r="P157" s="268">
        <v>44559</v>
      </c>
      <c r="Q157" s="268">
        <v>44377</v>
      </c>
      <c r="R157" s="271" t="s">
        <v>901</v>
      </c>
    </row>
    <row r="158" spans="1:18" ht="33" customHeight="1" x14ac:dyDescent="0.25">
      <c r="A158" s="266" t="s">
        <v>7979</v>
      </c>
      <c r="B158" s="267" t="s">
        <v>2804</v>
      </c>
      <c r="C158" s="267" t="s">
        <v>4517</v>
      </c>
      <c r="D158" s="267" t="s">
        <v>658</v>
      </c>
      <c r="E158" s="268">
        <v>44210</v>
      </c>
      <c r="F158" s="269" t="s">
        <v>7980</v>
      </c>
      <c r="G158" s="267" t="s">
        <v>7408</v>
      </c>
      <c r="H158" s="267" t="s">
        <v>655</v>
      </c>
      <c r="I158" s="267" t="s">
        <v>7981</v>
      </c>
      <c r="J158" s="267" t="s">
        <v>4518</v>
      </c>
      <c r="K158" s="302">
        <v>116251200</v>
      </c>
      <c r="L158" s="269" t="s">
        <v>7982</v>
      </c>
      <c r="M158" s="267" t="s">
        <v>651</v>
      </c>
      <c r="N158" s="267" t="s">
        <v>7809</v>
      </c>
      <c r="O158" s="268">
        <v>44211</v>
      </c>
      <c r="P158" s="268">
        <v>44559</v>
      </c>
      <c r="Q158" s="268">
        <v>44347</v>
      </c>
      <c r="R158" s="271" t="s">
        <v>799</v>
      </c>
    </row>
    <row r="159" spans="1:18" ht="33" customHeight="1" x14ac:dyDescent="0.25">
      <c r="A159" s="266" t="s">
        <v>7983</v>
      </c>
      <c r="B159" s="267" t="s">
        <v>2801</v>
      </c>
      <c r="C159" s="267" t="s">
        <v>4517</v>
      </c>
      <c r="D159" s="267" t="s">
        <v>658</v>
      </c>
      <c r="E159" s="268">
        <v>44210</v>
      </c>
      <c r="F159" s="269" t="s">
        <v>7963</v>
      </c>
      <c r="G159" s="267" t="s">
        <v>7408</v>
      </c>
      <c r="H159" s="267" t="s">
        <v>655</v>
      </c>
      <c r="I159" s="267" t="s">
        <v>7984</v>
      </c>
      <c r="J159" s="267" t="s">
        <v>4518</v>
      </c>
      <c r="K159" s="302">
        <v>116251200</v>
      </c>
      <c r="L159" s="269" t="s">
        <v>6121</v>
      </c>
      <c r="M159" s="267" t="s">
        <v>651</v>
      </c>
      <c r="N159" s="267" t="s">
        <v>5506</v>
      </c>
      <c r="O159" s="268">
        <v>44211</v>
      </c>
      <c r="P159" s="268">
        <v>44559</v>
      </c>
      <c r="Q159" s="268"/>
      <c r="R159" s="271" t="s">
        <v>661</v>
      </c>
    </row>
    <row r="160" spans="1:18" ht="33" customHeight="1" x14ac:dyDescent="0.25">
      <c r="A160" s="266" t="s">
        <v>7985</v>
      </c>
      <c r="B160" s="267" t="s">
        <v>2797</v>
      </c>
      <c r="C160" s="267" t="s">
        <v>4517</v>
      </c>
      <c r="D160" s="267" t="s">
        <v>658</v>
      </c>
      <c r="E160" s="268">
        <v>44211</v>
      </c>
      <c r="F160" s="269" t="s">
        <v>7986</v>
      </c>
      <c r="G160" s="267" t="s">
        <v>7408</v>
      </c>
      <c r="H160" s="267" t="s">
        <v>655</v>
      </c>
      <c r="I160" s="267" t="s">
        <v>7987</v>
      </c>
      <c r="J160" s="267" t="s">
        <v>4518</v>
      </c>
      <c r="K160" s="302">
        <v>116251200</v>
      </c>
      <c r="L160" s="269" t="s">
        <v>7988</v>
      </c>
      <c r="M160" s="267" t="s">
        <v>651</v>
      </c>
      <c r="N160" s="267" t="s">
        <v>7806</v>
      </c>
      <c r="O160" s="268">
        <v>44211</v>
      </c>
      <c r="P160" s="268">
        <v>44559</v>
      </c>
      <c r="Q160" s="268">
        <v>44432</v>
      </c>
      <c r="R160" s="271" t="s">
        <v>901</v>
      </c>
    </row>
    <row r="161" spans="1:18" ht="33" customHeight="1" x14ac:dyDescent="0.25">
      <c r="A161" s="266" t="s">
        <v>7989</v>
      </c>
      <c r="B161" s="267" t="s">
        <v>2794</v>
      </c>
      <c r="C161" s="267" t="s">
        <v>4517</v>
      </c>
      <c r="D161" s="267" t="s">
        <v>698</v>
      </c>
      <c r="E161" s="268">
        <v>44211</v>
      </c>
      <c r="F161" s="269" t="s">
        <v>7990</v>
      </c>
      <c r="G161" s="267" t="s">
        <v>7408</v>
      </c>
      <c r="H161" s="267" t="s">
        <v>655</v>
      </c>
      <c r="I161" s="267" t="s">
        <v>7991</v>
      </c>
      <c r="J161" s="267" t="s">
        <v>4518</v>
      </c>
      <c r="K161" s="302">
        <v>93000960</v>
      </c>
      <c r="L161" s="269" t="s">
        <v>7331</v>
      </c>
      <c r="M161" s="267" t="s">
        <v>651</v>
      </c>
      <c r="N161" s="267" t="s">
        <v>5815</v>
      </c>
      <c r="O161" s="268">
        <v>44211</v>
      </c>
      <c r="P161" s="268">
        <v>44559</v>
      </c>
      <c r="Q161" s="268"/>
      <c r="R161" s="271" t="s">
        <v>661</v>
      </c>
    </row>
    <row r="162" spans="1:18" ht="33" customHeight="1" x14ac:dyDescent="0.25">
      <c r="A162" s="266" t="s">
        <v>9786</v>
      </c>
      <c r="B162" s="267" t="s">
        <v>2791</v>
      </c>
      <c r="C162" s="267" t="s">
        <v>4517</v>
      </c>
      <c r="D162" s="267" t="s">
        <v>1930</v>
      </c>
      <c r="E162" s="268">
        <v>44210</v>
      </c>
      <c r="F162" s="269" t="s">
        <v>7992</v>
      </c>
      <c r="G162" s="267" t="s">
        <v>4951</v>
      </c>
      <c r="H162" s="267" t="s">
        <v>655</v>
      </c>
      <c r="I162" s="267" t="s">
        <v>7993</v>
      </c>
      <c r="J162" s="267" t="s">
        <v>4518</v>
      </c>
      <c r="K162" s="302">
        <v>114566400</v>
      </c>
      <c r="L162" s="269" t="s">
        <v>7994</v>
      </c>
      <c r="M162" s="267" t="s">
        <v>651</v>
      </c>
      <c r="N162" s="267" t="s">
        <v>1927</v>
      </c>
      <c r="O162" s="268">
        <v>44211</v>
      </c>
      <c r="P162" s="268">
        <v>44554</v>
      </c>
      <c r="Q162" s="268"/>
      <c r="R162" s="271" t="s">
        <v>661</v>
      </c>
    </row>
    <row r="163" spans="1:18" ht="33" customHeight="1" x14ac:dyDescent="0.25">
      <c r="A163" s="266" t="s">
        <v>7995</v>
      </c>
      <c r="B163" s="267" t="s">
        <v>2787</v>
      </c>
      <c r="C163" s="267" t="s">
        <v>4517</v>
      </c>
      <c r="D163" s="267" t="s">
        <v>676</v>
      </c>
      <c r="E163" s="268">
        <v>44210</v>
      </c>
      <c r="F163" s="269" t="s">
        <v>7996</v>
      </c>
      <c r="G163" s="267" t="s">
        <v>7408</v>
      </c>
      <c r="H163" s="267" t="s">
        <v>655</v>
      </c>
      <c r="I163" s="267" t="s">
        <v>7997</v>
      </c>
      <c r="J163" s="267" t="s">
        <v>4518</v>
      </c>
      <c r="K163" s="302">
        <v>116251200</v>
      </c>
      <c r="L163" s="269" t="s">
        <v>7998</v>
      </c>
      <c r="M163" s="267" t="s">
        <v>651</v>
      </c>
      <c r="N163" s="267" t="s">
        <v>841</v>
      </c>
      <c r="O163" s="268">
        <v>44211</v>
      </c>
      <c r="P163" s="268">
        <v>44559</v>
      </c>
      <c r="Q163" s="268"/>
      <c r="R163" s="271" t="s">
        <v>661</v>
      </c>
    </row>
    <row r="164" spans="1:18" ht="33" customHeight="1" x14ac:dyDescent="0.25">
      <c r="A164" s="266" t="s">
        <v>7999</v>
      </c>
      <c r="B164" s="267" t="s">
        <v>2783</v>
      </c>
      <c r="C164" s="267" t="s">
        <v>4517</v>
      </c>
      <c r="D164" s="267" t="s">
        <v>676</v>
      </c>
      <c r="E164" s="268">
        <v>44210</v>
      </c>
      <c r="F164" s="269" t="s">
        <v>7645</v>
      </c>
      <c r="G164" s="267" t="s">
        <v>7408</v>
      </c>
      <c r="H164" s="267" t="s">
        <v>655</v>
      </c>
      <c r="I164" s="267" t="s">
        <v>8000</v>
      </c>
      <c r="J164" s="267" t="s">
        <v>4518</v>
      </c>
      <c r="K164" s="302">
        <v>116251200</v>
      </c>
      <c r="L164" s="269" t="s">
        <v>8001</v>
      </c>
      <c r="M164" s="267" t="s">
        <v>651</v>
      </c>
      <c r="N164" s="267" t="s">
        <v>841</v>
      </c>
      <c r="O164" s="268">
        <v>44214</v>
      </c>
      <c r="P164" s="268">
        <v>44559</v>
      </c>
      <c r="Q164" s="268"/>
      <c r="R164" s="271" t="s">
        <v>661</v>
      </c>
    </row>
    <row r="165" spans="1:18" ht="33" customHeight="1" x14ac:dyDescent="0.25">
      <c r="A165" s="266" t="s">
        <v>9785</v>
      </c>
      <c r="B165" s="267" t="s">
        <v>2780</v>
      </c>
      <c r="C165" s="267" t="s">
        <v>4517</v>
      </c>
      <c r="D165" s="267" t="s">
        <v>676</v>
      </c>
      <c r="E165" s="268">
        <v>44210</v>
      </c>
      <c r="F165" s="269" t="s">
        <v>8002</v>
      </c>
      <c r="G165" s="267" t="s">
        <v>7408</v>
      </c>
      <c r="H165" s="267" t="s">
        <v>655</v>
      </c>
      <c r="I165" s="267" t="s">
        <v>8003</v>
      </c>
      <c r="J165" s="267" t="s">
        <v>4518</v>
      </c>
      <c r="K165" s="302">
        <v>116251200</v>
      </c>
      <c r="L165" s="269" t="s">
        <v>8004</v>
      </c>
      <c r="M165" s="267" t="s">
        <v>651</v>
      </c>
      <c r="N165" s="267" t="s">
        <v>2752</v>
      </c>
      <c r="O165" s="268">
        <v>44211</v>
      </c>
      <c r="P165" s="268">
        <v>44559</v>
      </c>
      <c r="Q165" s="268"/>
      <c r="R165" s="271" t="s">
        <v>661</v>
      </c>
    </row>
    <row r="166" spans="1:18" ht="33" customHeight="1" x14ac:dyDescent="0.25">
      <c r="A166" s="266" t="s">
        <v>8005</v>
      </c>
      <c r="B166" s="267" t="s">
        <v>2776</v>
      </c>
      <c r="C166" s="267" t="s">
        <v>4517</v>
      </c>
      <c r="D166" s="267" t="s">
        <v>676</v>
      </c>
      <c r="E166" s="268">
        <v>44210</v>
      </c>
      <c r="F166" s="269" t="s">
        <v>8006</v>
      </c>
      <c r="G166" s="267" t="s">
        <v>7408</v>
      </c>
      <c r="H166" s="267" t="s">
        <v>655</v>
      </c>
      <c r="I166" s="267" t="s">
        <v>8007</v>
      </c>
      <c r="J166" s="267" t="s">
        <v>4518</v>
      </c>
      <c r="K166" s="302">
        <v>116251200</v>
      </c>
      <c r="L166" s="269" t="s">
        <v>8008</v>
      </c>
      <c r="M166" s="267" t="s">
        <v>651</v>
      </c>
      <c r="N166" s="267" t="s">
        <v>2752</v>
      </c>
      <c r="O166" s="268">
        <v>44214</v>
      </c>
      <c r="P166" s="268">
        <v>44559</v>
      </c>
      <c r="Q166" s="268"/>
      <c r="R166" s="271" t="s">
        <v>661</v>
      </c>
    </row>
    <row r="167" spans="1:18" ht="33" customHeight="1" x14ac:dyDescent="0.25">
      <c r="A167" s="266" t="s">
        <v>8009</v>
      </c>
      <c r="B167" s="267" t="s">
        <v>2772</v>
      </c>
      <c r="C167" s="267" t="s">
        <v>4517</v>
      </c>
      <c r="D167" s="267" t="s">
        <v>676</v>
      </c>
      <c r="E167" s="268">
        <v>44210</v>
      </c>
      <c r="F167" s="269" t="s">
        <v>8002</v>
      </c>
      <c r="G167" s="267" t="s">
        <v>7408</v>
      </c>
      <c r="H167" s="267" t="s">
        <v>655</v>
      </c>
      <c r="I167" s="267" t="s">
        <v>8010</v>
      </c>
      <c r="J167" s="267" t="s">
        <v>4518</v>
      </c>
      <c r="K167" s="302">
        <v>116251200</v>
      </c>
      <c r="L167" s="269" t="s">
        <v>8011</v>
      </c>
      <c r="M167" s="267" t="s">
        <v>651</v>
      </c>
      <c r="N167" s="267" t="s">
        <v>841</v>
      </c>
      <c r="O167" s="268">
        <v>44211</v>
      </c>
      <c r="P167" s="268">
        <v>44559</v>
      </c>
      <c r="Q167" s="268"/>
      <c r="R167" s="271" t="s">
        <v>661</v>
      </c>
    </row>
    <row r="168" spans="1:18" ht="33" customHeight="1" x14ac:dyDescent="0.25">
      <c r="A168" s="266" t="s">
        <v>8012</v>
      </c>
      <c r="B168" s="267" t="s">
        <v>2769</v>
      </c>
      <c r="C168" s="267" t="s">
        <v>4517</v>
      </c>
      <c r="D168" s="267" t="s">
        <v>676</v>
      </c>
      <c r="E168" s="268">
        <v>44210</v>
      </c>
      <c r="F168" s="269" t="s">
        <v>8013</v>
      </c>
      <c r="G168" s="267" t="s">
        <v>7408</v>
      </c>
      <c r="H168" s="267" t="s">
        <v>655</v>
      </c>
      <c r="I168" s="267" t="s">
        <v>8014</v>
      </c>
      <c r="J168" s="267" t="s">
        <v>4518</v>
      </c>
      <c r="K168" s="302">
        <v>116251200</v>
      </c>
      <c r="L168" s="269" t="s">
        <v>5810</v>
      </c>
      <c r="M168" s="267" t="s">
        <v>651</v>
      </c>
      <c r="N168" s="267" t="s">
        <v>2752</v>
      </c>
      <c r="O168" s="268">
        <v>44211</v>
      </c>
      <c r="P168" s="268">
        <v>44559</v>
      </c>
      <c r="Q168" s="268"/>
      <c r="R168" s="271" t="s">
        <v>661</v>
      </c>
    </row>
    <row r="169" spans="1:18" ht="33" customHeight="1" x14ac:dyDescent="0.25">
      <c r="A169" s="266" t="s">
        <v>8015</v>
      </c>
      <c r="B169" s="267" t="s">
        <v>2766</v>
      </c>
      <c r="C169" s="267" t="s">
        <v>4517</v>
      </c>
      <c r="D169" s="267" t="s">
        <v>676</v>
      </c>
      <c r="E169" s="268">
        <v>44210</v>
      </c>
      <c r="F169" s="269" t="s">
        <v>7891</v>
      </c>
      <c r="G169" s="267" t="s">
        <v>4951</v>
      </c>
      <c r="H169" s="267" t="s">
        <v>655</v>
      </c>
      <c r="I169" s="267" t="s">
        <v>8016</v>
      </c>
      <c r="J169" s="267" t="s">
        <v>4518</v>
      </c>
      <c r="K169" s="302">
        <v>29278080</v>
      </c>
      <c r="L169" s="269" t="s">
        <v>5102</v>
      </c>
      <c r="M169" s="267" t="s">
        <v>651</v>
      </c>
      <c r="N169" s="267" t="s">
        <v>2752</v>
      </c>
      <c r="O169" s="268">
        <v>44211</v>
      </c>
      <c r="P169" s="268">
        <v>44554</v>
      </c>
      <c r="Q169" s="268">
        <v>44445</v>
      </c>
      <c r="R169" s="271" t="s">
        <v>901</v>
      </c>
    </row>
    <row r="170" spans="1:18" ht="33" customHeight="1" x14ac:dyDescent="0.25">
      <c r="A170" s="266" t="s">
        <v>8017</v>
      </c>
      <c r="B170" s="267" t="s">
        <v>2763</v>
      </c>
      <c r="C170" s="267" t="s">
        <v>4517</v>
      </c>
      <c r="D170" s="267" t="s">
        <v>676</v>
      </c>
      <c r="E170" s="268">
        <v>44210</v>
      </c>
      <c r="F170" s="269" t="s">
        <v>8018</v>
      </c>
      <c r="G170" s="267" t="s">
        <v>7408</v>
      </c>
      <c r="H170" s="267" t="s">
        <v>655</v>
      </c>
      <c r="I170" s="267" t="s">
        <v>8019</v>
      </c>
      <c r="J170" s="267" t="s">
        <v>4518</v>
      </c>
      <c r="K170" s="302">
        <v>116251200</v>
      </c>
      <c r="L170" s="269" t="s">
        <v>8020</v>
      </c>
      <c r="M170" s="267" t="s">
        <v>651</v>
      </c>
      <c r="N170" s="267" t="s">
        <v>8021</v>
      </c>
      <c r="O170" s="268">
        <v>44211</v>
      </c>
      <c r="P170" s="268">
        <v>44559</v>
      </c>
      <c r="Q170" s="268">
        <v>44558</v>
      </c>
      <c r="R170" s="271" t="s">
        <v>799</v>
      </c>
    </row>
    <row r="171" spans="1:18" ht="33" customHeight="1" x14ac:dyDescent="0.25">
      <c r="A171" s="266" t="s">
        <v>8022</v>
      </c>
      <c r="B171" s="267" t="s">
        <v>2760</v>
      </c>
      <c r="C171" s="267" t="s">
        <v>4517</v>
      </c>
      <c r="D171" s="267" t="s">
        <v>1930</v>
      </c>
      <c r="E171" s="268">
        <v>44210</v>
      </c>
      <c r="F171" s="269" t="s">
        <v>8023</v>
      </c>
      <c r="G171" s="267" t="s">
        <v>4951</v>
      </c>
      <c r="H171" s="267" t="s">
        <v>655</v>
      </c>
      <c r="I171" s="267" t="s">
        <v>8024</v>
      </c>
      <c r="J171" s="267" t="s">
        <v>4518</v>
      </c>
      <c r="K171" s="302">
        <v>91653120</v>
      </c>
      <c r="L171" s="269" t="s">
        <v>5041</v>
      </c>
      <c r="M171" s="267" t="s">
        <v>651</v>
      </c>
      <c r="N171" s="267" t="s">
        <v>1927</v>
      </c>
      <c r="O171" s="268">
        <v>44211</v>
      </c>
      <c r="P171" s="268">
        <v>44554</v>
      </c>
      <c r="Q171" s="268">
        <v>44560</v>
      </c>
      <c r="R171" s="271" t="s">
        <v>661</v>
      </c>
    </row>
    <row r="172" spans="1:18" ht="33" customHeight="1" x14ac:dyDescent="0.25">
      <c r="A172" s="266" t="s">
        <v>8025</v>
      </c>
      <c r="B172" s="267" t="s">
        <v>2755</v>
      </c>
      <c r="C172" s="267" t="s">
        <v>4517</v>
      </c>
      <c r="D172" s="267" t="s">
        <v>769</v>
      </c>
      <c r="E172" s="268">
        <v>44211</v>
      </c>
      <c r="F172" s="269" t="s">
        <v>8026</v>
      </c>
      <c r="G172" s="267" t="s">
        <v>3419</v>
      </c>
      <c r="H172" s="267" t="s">
        <v>655</v>
      </c>
      <c r="I172" s="267" t="s">
        <v>8027</v>
      </c>
      <c r="J172" s="267" t="s">
        <v>4518</v>
      </c>
      <c r="K172" s="302">
        <v>111196800</v>
      </c>
      <c r="L172" s="269" t="s">
        <v>5207</v>
      </c>
      <c r="M172" s="267" t="s">
        <v>651</v>
      </c>
      <c r="N172" s="267" t="s">
        <v>788</v>
      </c>
      <c r="O172" s="268">
        <v>44214</v>
      </c>
      <c r="P172" s="268">
        <v>44547</v>
      </c>
      <c r="Q172" s="268">
        <v>44558</v>
      </c>
      <c r="R172" s="271" t="s">
        <v>661</v>
      </c>
    </row>
    <row r="173" spans="1:18" ht="33" customHeight="1" x14ac:dyDescent="0.25">
      <c r="A173" s="266" t="s">
        <v>8028</v>
      </c>
      <c r="B173" s="267" t="s">
        <v>2750</v>
      </c>
      <c r="C173" s="267" t="s">
        <v>4517</v>
      </c>
      <c r="D173" s="267" t="s">
        <v>676</v>
      </c>
      <c r="E173" s="268">
        <v>44210</v>
      </c>
      <c r="F173" s="269" t="s">
        <v>8029</v>
      </c>
      <c r="G173" s="267" t="s">
        <v>4951</v>
      </c>
      <c r="H173" s="267" t="s">
        <v>655</v>
      </c>
      <c r="I173" s="267" t="s">
        <v>8030</v>
      </c>
      <c r="J173" s="267" t="s">
        <v>4518</v>
      </c>
      <c r="K173" s="302">
        <v>29278080</v>
      </c>
      <c r="L173" s="269" t="s">
        <v>5276</v>
      </c>
      <c r="M173" s="267" t="s">
        <v>651</v>
      </c>
      <c r="N173" s="267" t="s">
        <v>8031</v>
      </c>
      <c r="O173" s="268">
        <v>44211</v>
      </c>
      <c r="P173" s="268">
        <v>44554</v>
      </c>
      <c r="Q173" s="268"/>
      <c r="R173" s="271" t="s">
        <v>661</v>
      </c>
    </row>
    <row r="174" spans="1:18" ht="33" customHeight="1" x14ac:dyDescent="0.25">
      <c r="A174" s="266" t="s">
        <v>8032</v>
      </c>
      <c r="B174" s="267" t="s">
        <v>2746</v>
      </c>
      <c r="C174" s="267" t="s">
        <v>4517</v>
      </c>
      <c r="D174" s="267" t="s">
        <v>698</v>
      </c>
      <c r="E174" s="268">
        <v>44211</v>
      </c>
      <c r="F174" s="269" t="s">
        <v>8033</v>
      </c>
      <c r="G174" s="267" t="s">
        <v>7408</v>
      </c>
      <c r="H174" s="267" t="s">
        <v>655</v>
      </c>
      <c r="I174" s="267" t="s">
        <v>8034</v>
      </c>
      <c r="J174" s="267" t="s">
        <v>4518</v>
      </c>
      <c r="K174" s="302">
        <v>138338928</v>
      </c>
      <c r="L174" s="269" t="s">
        <v>5852</v>
      </c>
      <c r="M174" s="267" t="s">
        <v>651</v>
      </c>
      <c r="N174" s="267" t="s">
        <v>7835</v>
      </c>
      <c r="O174" s="268">
        <v>44211</v>
      </c>
      <c r="P174" s="268">
        <v>44559</v>
      </c>
      <c r="Q174" s="268"/>
      <c r="R174" s="271" t="s">
        <v>661</v>
      </c>
    </row>
    <row r="175" spans="1:18" ht="33" customHeight="1" x14ac:dyDescent="0.25">
      <c r="A175" s="266" t="s">
        <v>8035</v>
      </c>
      <c r="B175" s="267" t="s">
        <v>2741</v>
      </c>
      <c r="C175" s="267" t="s">
        <v>4517</v>
      </c>
      <c r="D175" s="267" t="s">
        <v>1930</v>
      </c>
      <c r="E175" s="268">
        <v>44210</v>
      </c>
      <c r="F175" s="269" t="s">
        <v>8036</v>
      </c>
      <c r="G175" s="267" t="s">
        <v>4951</v>
      </c>
      <c r="H175" s="267" t="s">
        <v>655</v>
      </c>
      <c r="I175" s="267" t="s">
        <v>8037</v>
      </c>
      <c r="J175" s="267" t="s">
        <v>4518</v>
      </c>
      <c r="K175" s="302">
        <v>114566400</v>
      </c>
      <c r="L175" s="269" t="s">
        <v>8038</v>
      </c>
      <c r="M175" s="267" t="s">
        <v>651</v>
      </c>
      <c r="N175" s="267" t="s">
        <v>1927</v>
      </c>
      <c r="O175" s="268">
        <v>44211</v>
      </c>
      <c r="P175" s="268">
        <v>44554</v>
      </c>
      <c r="Q175" s="268"/>
      <c r="R175" s="271" t="s">
        <v>661</v>
      </c>
    </row>
    <row r="176" spans="1:18" ht="33" customHeight="1" x14ac:dyDescent="0.25">
      <c r="A176" s="266" t="s">
        <v>8039</v>
      </c>
      <c r="B176" s="267" t="s">
        <v>2737</v>
      </c>
      <c r="C176" s="267" t="s">
        <v>4517</v>
      </c>
      <c r="D176" s="267" t="s">
        <v>769</v>
      </c>
      <c r="E176" s="268">
        <v>44211</v>
      </c>
      <c r="F176" s="269" t="s">
        <v>8040</v>
      </c>
      <c r="G176" s="267" t="s">
        <v>3419</v>
      </c>
      <c r="H176" s="267" t="s">
        <v>655</v>
      </c>
      <c r="I176" s="267" t="s">
        <v>8041</v>
      </c>
      <c r="J176" s="267" t="s">
        <v>4518</v>
      </c>
      <c r="K176" s="302">
        <v>111196800</v>
      </c>
      <c r="L176" s="269" t="s">
        <v>8042</v>
      </c>
      <c r="M176" s="267" t="s">
        <v>651</v>
      </c>
      <c r="N176" s="267" t="s">
        <v>4474</v>
      </c>
      <c r="O176" s="268">
        <v>44214</v>
      </c>
      <c r="P176" s="268">
        <v>44547</v>
      </c>
      <c r="Q176" s="268">
        <v>44558</v>
      </c>
      <c r="R176" s="271" t="s">
        <v>661</v>
      </c>
    </row>
    <row r="177" spans="1:18" ht="33" customHeight="1" x14ac:dyDescent="0.25">
      <c r="A177" s="266" t="s">
        <v>8043</v>
      </c>
      <c r="B177" s="267" t="s">
        <v>2732</v>
      </c>
      <c r="C177" s="267" t="s">
        <v>4517</v>
      </c>
      <c r="D177" s="267" t="s">
        <v>658</v>
      </c>
      <c r="E177" s="268">
        <v>44210</v>
      </c>
      <c r="F177" s="269" t="s">
        <v>8044</v>
      </c>
      <c r="G177" s="267" t="s">
        <v>7408</v>
      </c>
      <c r="H177" s="267" t="s">
        <v>655</v>
      </c>
      <c r="I177" s="267" t="s">
        <v>8045</v>
      </c>
      <c r="J177" s="267" t="s">
        <v>4518</v>
      </c>
      <c r="K177" s="302">
        <v>138338928</v>
      </c>
      <c r="L177" s="269" t="s">
        <v>8046</v>
      </c>
      <c r="M177" s="267" t="s">
        <v>651</v>
      </c>
      <c r="N177" s="267" t="s">
        <v>8047</v>
      </c>
      <c r="O177" s="268">
        <v>44211</v>
      </c>
      <c r="P177" s="268">
        <v>44559</v>
      </c>
      <c r="Q177" s="268"/>
      <c r="R177" s="271" t="s">
        <v>661</v>
      </c>
    </row>
    <row r="178" spans="1:18" ht="33" customHeight="1" x14ac:dyDescent="0.25">
      <c r="A178" s="266" t="s">
        <v>8048</v>
      </c>
      <c r="B178" s="267" t="s">
        <v>2729</v>
      </c>
      <c r="C178" s="267" t="s">
        <v>4517</v>
      </c>
      <c r="D178" s="267" t="s">
        <v>769</v>
      </c>
      <c r="E178" s="268">
        <v>44211</v>
      </c>
      <c r="F178" s="269" t="s">
        <v>8049</v>
      </c>
      <c r="G178" s="267" t="s">
        <v>3419</v>
      </c>
      <c r="H178" s="267" t="s">
        <v>655</v>
      </c>
      <c r="I178" s="267" t="s">
        <v>8050</v>
      </c>
      <c r="J178" s="267" t="s">
        <v>4518</v>
      </c>
      <c r="K178" s="302">
        <v>111196800</v>
      </c>
      <c r="L178" s="269" t="s">
        <v>5300</v>
      </c>
      <c r="M178" s="267" t="s">
        <v>651</v>
      </c>
      <c r="N178" s="267" t="s">
        <v>7209</v>
      </c>
      <c r="O178" s="268">
        <v>44215</v>
      </c>
      <c r="P178" s="268">
        <v>44548</v>
      </c>
      <c r="Q178" s="268">
        <v>44558</v>
      </c>
      <c r="R178" s="271" t="s">
        <v>661</v>
      </c>
    </row>
    <row r="179" spans="1:18" ht="33" customHeight="1" x14ac:dyDescent="0.25">
      <c r="A179" s="266" t="s">
        <v>8051</v>
      </c>
      <c r="B179" s="267" t="s">
        <v>2724</v>
      </c>
      <c r="C179" s="267" t="s">
        <v>4517</v>
      </c>
      <c r="D179" s="267" t="s">
        <v>676</v>
      </c>
      <c r="E179" s="268">
        <v>44210</v>
      </c>
      <c r="F179" s="269" t="s">
        <v>8052</v>
      </c>
      <c r="G179" s="267" t="s">
        <v>7408</v>
      </c>
      <c r="H179" s="267" t="s">
        <v>655</v>
      </c>
      <c r="I179" s="267" t="s">
        <v>8053</v>
      </c>
      <c r="J179" s="267" t="s">
        <v>4518</v>
      </c>
      <c r="K179" s="302">
        <v>93000960</v>
      </c>
      <c r="L179" s="269" t="s">
        <v>8054</v>
      </c>
      <c r="M179" s="267" t="s">
        <v>651</v>
      </c>
      <c r="N179" s="267" t="s">
        <v>8021</v>
      </c>
      <c r="O179" s="268">
        <v>44214</v>
      </c>
      <c r="P179" s="268">
        <v>44563</v>
      </c>
      <c r="Q179" s="268">
        <v>44441</v>
      </c>
      <c r="R179" s="271" t="s">
        <v>799</v>
      </c>
    </row>
    <row r="180" spans="1:18" ht="33" customHeight="1" x14ac:dyDescent="0.25">
      <c r="A180" s="266" t="s">
        <v>8055</v>
      </c>
      <c r="B180" s="267" t="s">
        <v>2719</v>
      </c>
      <c r="C180" s="267" t="s">
        <v>4517</v>
      </c>
      <c r="D180" s="267" t="s">
        <v>698</v>
      </c>
      <c r="E180" s="268">
        <v>44211</v>
      </c>
      <c r="F180" s="269" t="s">
        <v>8056</v>
      </c>
      <c r="G180" s="267" t="s">
        <v>8057</v>
      </c>
      <c r="H180" s="267" t="s">
        <v>655</v>
      </c>
      <c r="I180" s="267" t="s">
        <v>8058</v>
      </c>
      <c r="J180" s="267" t="s">
        <v>4518</v>
      </c>
      <c r="K180" s="302">
        <v>92192256</v>
      </c>
      <c r="L180" s="269" t="s">
        <v>8059</v>
      </c>
      <c r="M180" s="267" t="s">
        <v>651</v>
      </c>
      <c r="N180" s="267" t="s">
        <v>7735</v>
      </c>
      <c r="O180" s="268">
        <v>44214</v>
      </c>
      <c r="P180" s="268">
        <v>44559</v>
      </c>
      <c r="Q180" s="268"/>
      <c r="R180" s="271" t="s">
        <v>661</v>
      </c>
    </row>
    <row r="181" spans="1:18" ht="33" customHeight="1" x14ac:dyDescent="0.25">
      <c r="A181" s="266" t="s">
        <v>8060</v>
      </c>
      <c r="B181" s="267" t="s">
        <v>2715</v>
      </c>
      <c r="C181" s="267" t="s">
        <v>4517</v>
      </c>
      <c r="D181" s="267" t="s">
        <v>698</v>
      </c>
      <c r="E181" s="268">
        <v>44211</v>
      </c>
      <c r="F181" s="269" t="s">
        <v>6591</v>
      </c>
      <c r="G181" s="267" t="s">
        <v>1584</v>
      </c>
      <c r="H181" s="267" t="s">
        <v>655</v>
      </c>
      <c r="I181" s="267" t="s">
        <v>8061</v>
      </c>
      <c r="J181" s="267" t="s">
        <v>4518</v>
      </c>
      <c r="K181" s="302">
        <v>64157184</v>
      </c>
      <c r="L181" s="269" t="s">
        <v>8062</v>
      </c>
      <c r="M181" s="267" t="s">
        <v>651</v>
      </c>
      <c r="N181" s="267" t="s">
        <v>8063</v>
      </c>
      <c r="O181" s="268">
        <v>44214</v>
      </c>
      <c r="P181" s="268">
        <v>44456</v>
      </c>
      <c r="Q181" s="268">
        <v>44560</v>
      </c>
      <c r="R181" s="271" t="s">
        <v>661</v>
      </c>
    </row>
    <row r="182" spans="1:18" ht="33" customHeight="1" x14ac:dyDescent="0.25">
      <c r="A182" s="266" t="s">
        <v>8064</v>
      </c>
      <c r="B182" s="267" t="s">
        <v>2712</v>
      </c>
      <c r="C182" s="267" t="s">
        <v>4517</v>
      </c>
      <c r="D182" s="267" t="s">
        <v>769</v>
      </c>
      <c r="E182" s="268">
        <v>44211</v>
      </c>
      <c r="F182" s="269" t="s">
        <v>8065</v>
      </c>
      <c r="G182" s="267" t="s">
        <v>3419</v>
      </c>
      <c r="H182" s="267" t="s">
        <v>655</v>
      </c>
      <c r="I182" s="267" t="s">
        <v>8066</v>
      </c>
      <c r="J182" s="267" t="s">
        <v>4518</v>
      </c>
      <c r="K182" s="302">
        <v>111196800</v>
      </c>
      <c r="L182" s="269" t="s">
        <v>8067</v>
      </c>
      <c r="M182" s="267" t="s">
        <v>651</v>
      </c>
      <c r="N182" s="267" t="s">
        <v>4562</v>
      </c>
      <c r="O182" s="268">
        <v>44214</v>
      </c>
      <c r="P182" s="268">
        <v>44547</v>
      </c>
      <c r="Q182" s="268">
        <v>44357</v>
      </c>
      <c r="R182" s="271" t="s">
        <v>901</v>
      </c>
    </row>
    <row r="183" spans="1:18" ht="33" customHeight="1" x14ac:dyDescent="0.25">
      <c r="A183" s="266" t="s">
        <v>8068</v>
      </c>
      <c r="B183" s="267" t="s">
        <v>2708</v>
      </c>
      <c r="C183" s="267" t="s">
        <v>4517</v>
      </c>
      <c r="D183" s="267" t="s">
        <v>769</v>
      </c>
      <c r="E183" s="268">
        <v>44217</v>
      </c>
      <c r="F183" s="269" t="s">
        <v>8069</v>
      </c>
      <c r="G183" s="267" t="s">
        <v>3419</v>
      </c>
      <c r="H183" s="267" t="s">
        <v>655</v>
      </c>
      <c r="I183" s="267" t="s">
        <v>8070</v>
      </c>
      <c r="J183" s="267" t="s">
        <v>4518</v>
      </c>
      <c r="K183" s="302">
        <v>88957440</v>
      </c>
      <c r="L183" s="269" t="s">
        <v>8071</v>
      </c>
      <c r="M183" s="267" t="s">
        <v>651</v>
      </c>
      <c r="N183" s="267" t="s">
        <v>8072</v>
      </c>
      <c r="O183" s="268">
        <v>44218</v>
      </c>
      <c r="P183" s="268">
        <v>44551</v>
      </c>
      <c r="Q183" s="268">
        <v>44420</v>
      </c>
      <c r="R183" s="271" t="s">
        <v>799</v>
      </c>
    </row>
    <row r="184" spans="1:18" ht="33" customHeight="1" x14ac:dyDescent="0.25">
      <c r="A184" s="266" t="s">
        <v>8073</v>
      </c>
      <c r="B184" s="267" t="s">
        <v>2705</v>
      </c>
      <c r="C184" s="267" t="s">
        <v>4517</v>
      </c>
      <c r="D184" s="267" t="s">
        <v>769</v>
      </c>
      <c r="E184" s="268">
        <v>44211</v>
      </c>
      <c r="F184" s="269" t="s">
        <v>8074</v>
      </c>
      <c r="G184" s="267" t="s">
        <v>3419</v>
      </c>
      <c r="H184" s="267" t="s">
        <v>655</v>
      </c>
      <c r="I184" s="267" t="s">
        <v>8075</v>
      </c>
      <c r="J184" s="267" t="s">
        <v>4518</v>
      </c>
      <c r="K184" s="302">
        <v>132324192</v>
      </c>
      <c r="L184" s="269" t="s">
        <v>8076</v>
      </c>
      <c r="M184" s="267" t="s">
        <v>651</v>
      </c>
      <c r="N184" s="267" t="s">
        <v>788</v>
      </c>
      <c r="O184" s="268">
        <v>44214</v>
      </c>
      <c r="P184" s="268">
        <v>44547</v>
      </c>
      <c r="Q184" s="268">
        <v>44558</v>
      </c>
      <c r="R184" s="271" t="s">
        <v>661</v>
      </c>
    </row>
    <row r="185" spans="1:18" ht="33" customHeight="1" x14ac:dyDescent="0.25">
      <c r="A185" s="266" t="s">
        <v>8077</v>
      </c>
      <c r="B185" s="267" t="s">
        <v>2701</v>
      </c>
      <c r="C185" s="267" t="s">
        <v>4517</v>
      </c>
      <c r="D185" s="267" t="s">
        <v>769</v>
      </c>
      <c r="E185" s="268">
        <v>44211</v>
      </c>
      <c r="F185" s="269" t="s">
        <v>8078</v>
      </c>
      <c r="G185" s="267" t="s">
        <v>3419</v>
      </c>
      <c r="H185" s="267" t="s">
        <v>655</v>
      </c>
      <c r="I185" s="267" t="s">
        <v>8079</v>
      </c>
      <c r="J185" s="267" t="s">
        <v>4518</v>
      </c>
      <c r="K185" s="302">
        <v>132324192</v>
      </c>
      <c r="L185" s="269" t="s">
        <v>8080</v>
      </c>
      <c r="M185" s="267" t="s">
        <v>651</v>
      </c>
      <c r="N185" s="267" t="s">
        <v>7209</v>
      </c>
      <c r="O185" s="268">
        <v>44214</v>
      </c>
      <c r="P185" s="268">
        <v>44547</v>
      </c>
      <c r="Q185" s="268">
        <v>44558</v>
      </c>
      <c r="R185" s="271" t="s">
        <v>661</v>
      </c>
    </row>
    <row r="186" spans="1:18" ht="33" customHeight="1" x14ac:dyDescent="0.25">
      <c r="A186" s="266" t="s">
        <v>8081</v>
      </c>
      <c r="B186" s="267" t="s">
        <v>2697</v>
      </c>
      <c r="C186" s="267" t="s">
        <v>4517</v>
      </c>
      <c r="D186" s="267" t="s">
        <v>698</v>
      </c>
      <c r="E186" s="268">
        <v>44211</v>
      </c>
      <c r="F186" s="269" t="s">
        <v>8082</v>
      </c>
      <c r="G186" s="267" t="s">
        <v>8057</v>
      </c>
      <c r="H186" s="267" t="s">
        <v>655</v>
      </c>
      <c r="I186" s="267" t="s">
        <v>8083</v>
      </c>
      <c r="J186" s="267" t="s">
        <v>4518</v>
      </c>
      <c r="K186" s="302">
        <v>32011200</v>
      </c>
      <c r="L186" s="269" t="s">
        <v>8084</v>
      </c>
      <c r="M186" s="267" t="s">
        <v>651</v>
      </c>
      <c r="N186" s="267" t="s">
        <v>7497</v>
      </c>
      <c r="O186" s="268">
        <v>44214</v>
      </c>
      <c r="P186" s="268">
        <v>44559</v>
      </c>
      <c r="Q186" s="268"/>
      <c r="R186" s="271" t="s">
        <v>661</v>
      </c>
    </row>
    <row r="187" spans="1:18" ht="33" customHeight="1" x14ac:dyDescent="0.25">
      <c r="A187" s="266" t="s">
        <v>8085</v>
      </c>
      <c r="B187" s="267" t="s">
        <v>2693</v>
      </c>
      <c r="C187" s="267" t="s">
        <v>4517</v>
      </c>
      <c r="D187" s="267" t="s">
        <v>698</v>
      </c>
      <c r="E187" s="268">
        <v>44211</v>
      </c>
      <c r="F187" s="269" t="s">
        <v>8086</v>
      </c>
      <c r="G187" s="267" t="s">
        <v>1584</v>
      </c>
      <c r="H187" s="267" t="s">
        <v>655</v>
      </c>
      <c r="I187" s="267" t="s">
        <v>8087</v>
      </c>
      <c r="J187" s="267" t="s">
        <v>4518</v>
      </c>
      <c r="K187" s="302">
        <v>40435200</v>
      </c>
      <c r="L187" s="269" t="s">
        <v>8088</v>
      </c>
      <c r="M187" s="267" t="s">
        <v>651</v>
      </c>
      <c r="N187" s="267" t="s">
        <v>8063</v>
      </c>
      <c r="O187" s="268">
        <v>44214</v>
      </c>
      <c r="P187" s="268">
        <v>44456</v>
      </c>
      <c r="Q187" s="268">
        <v>44560</v>
      </c>
      <c r="R187" s="271" t="s">
        <v>661</v>
      </c>
    </row>
    <row r="188" spans="1:18" ht="33" customHeight="1" x14ac:dyDescent="0.25">
      <c r="A188" s="266" t="s">
        <v>8089</v>
      </c>
      <c r="B188" s="267" t="s">
        <v>2689</v>
      </c>
      <c r="C188" s="267" t="s">
        <v>4517</v>
      </c>
      <c r="D188" s="267" t="s">
        <v>698</v>
      </c>
      <c r="E188" s="268">
        <v>44211</v>
      </c>
      <c r="F188" s="269" t="s">
        <v>8090</v>
      </c>
      <c r="G188" s="267" t="s">
        <v>4951</v>
      </c>
      <c r="H188" s="267" t="s">
        <v>655</v>
      </c>
      <c r="I188" s="267" t="s">
        <v>8091</v>
      </c>
      <c r="J188" s="267" t="s">
        <v>4518</v>
      </c>
      <c r="K188" s="302">
        <v>91653120</v>
      </c>
      <c r="L188" s="269" t="s">
        <v>8092</v>
      </c>
      <c r="M188" s="267" t="s">
        <v>651</v>
      </c>
      <c r="N188" s="267" t="s">
        <v>6845</v>
      </c>
      <c r="O188" s="268">
        <v>44214</v>
      </c>
      <c r="P188" s="268">
        <v>44557</v>
      </c>
      <c r="Q188" s="268"/>
      <c r="R188" s="271" t="s">
        <v>661</v>
      </c>
    </row>
    <row r="189" spans="1:18" ht="33" customHeight="1" x14ac:dyDescent="0.25">
      <c r="A189" s="266" t="s">
        <v>8093</v>
      </c>
      <c r="B189" s="267" t="s">
        <v>2685</v>
      </c>
      <c r="C189" s="267" t="s">
        <v>4517</v>
      </c>
      <c r="D189" s="267" t="s">
        <v>698</v>
      </c>
      <c r="E189" s="268">
        <v>44211</v>
      </c>
      <c r="F189" s="269" t="s">
        <v>8094</v>
      </c>
      <c r="G189" s="267" t="s">
        <v>8057</v>
      </c>
      <c r="H189" s="267" t="s">
        <v>655</v>
      </c>
      <c r="I189" s="267" t="s">
        <v>8095</v>
      </c>
      <c r="J189" s="267" t="s">
        <v>4518</v>
      </c>
      <c r="K189" s="302">
        <v>115240320</v>
      </c>
      <c r="L189" s="269" t="s">
        <v>8096</v>
      </c>
      <c r="M189" s="267" t="s">
        <v>651</v>
      </c>
      <c r="N189" s="267" t="s">
        <v>7497</v>
      </c>
      <c r="O189" s="268">
        <v>44214</v>
      </c>
      <c r="P189" s="268">
        <v>44559</v>
      </c>
      <c r="Q189" s="268"/>
      <c r="R189" s="271" t="s">
        <v>661</v>
      </c>
    </row>
    <row r="190" spans="1:18" ht="33" customHeight="1" x14ac:dyDescent="0.25">
      <c r="A190" s="266" t="s">
        <v>8097</v>
      </c>
      <c r="B190" s="267" t="s">
        <v>2680</v>
      </c>
      <c r="C190" s="267" t="s">
        <v>4517</v>
      </c>
      <c r="D190" s="267" t="s">
        <v>1930</v>
      </c>
      <c r="E190" s="268">
        <v>44211</v>
      </c>
      <c r="F190" s="269" t="s">
        <v>8098</v>
      </c>
      <c r="G190" s="267" t="s">
        <v>4951</v>
      </c>
      <c r="H190" s="267" t="s">
        <v>655</v>
      </c>
      <c r="I190" s="267" t="s">
        <v>8099</v>
      </c>
      <c r="J190" s="267" t="s">
        <v>4518</v>
      </c>
      <c r="K190" s="302">
        <v>29278080</v>
      </c>
      <c r="L190" s="269" t="s">
        <v>8100</v>
      </c>
      <c r="M190" s="267" t="s">
        <v>651</v>
      </c>
      <c r="N190" s="267" t="s">
        <v>1927</v>
      </c>
      <c r="O190" s="268">
        <v>44214</v>
      </c>
      <c r="P190" s="268">
        <v>44557</v>
      </c>
      <c r="Q190" s="268"/>
      <c r="R190" s="271" t="s">
        <v>661</v>
      </c>
    </row>
    <row r="191" spans="1:18" ht="33" customHeight="1" x14ac:dyDescent="0.25">
      <c r="A191" s="266" t="s">
        <v>8101</v>
      </c>
      <c r="B191" s="267" t="s">
        <v>2676</v>
      </c>
      <c r="C191" s="267" t="s">
        <v>4517</v>
      </c>
      <c r="D191" s="267" t="s">
        <v>698</v>
      </c>
      <c r="E191" s="268">
        <v>44211</v>
      </c>
      <c r="F191" s="269" t="s">
        <v>8102</v>
      </c>
      <c r="G191" s="267" t="s">
        <v>1251</v>
      </c>
      <c r="H191" s="267" t="s">
        <v>655</v>
      </c>
      <c r="I191" s="267" t="s">
        <v>8103</v>
      </c>
      <c r="J191" s="267" t="s">
        <v>4518</v>
      </c>
      <c r="K191" s="302">
        <v>24261120</v>
      </c>
      <c r="L191" s="269" t="s">
        <v>8104</v>
      </c>
      <c r="M191" s="267" t="s">
        <v>651</v>
      </c>
      <c r="N191" s="267" t="s">
        <v>8105</v>
      </c>
      <c r="O191" s="268">
        <v>44214</v>
      </c>
      <c r="P191" s="268">
        <v>44303</v>
      </c>
      <c r="Q191" s="268">
        <v>44348</v>
      </c>
      <c r="R191" s="271" t="s">
        <v>661</v>
      </c>
    </row>
    <row r="192" spans="1:18" ht="33" customHeight="1" x14ac:dyDescent="0.25">
      <c r="A192" s="266" t="s">
        <v>8106</v>
      </c>
      <c r="B192" s="267" t="s">
        <v>2672</v>
      </c>
      <c r="C192" s="267" t="s">
        <v>4517</v>
      </c>
      <c r="D192" s="267" t="s">
        <v>658</v>
      </c>
      <c r="E192" s="268">
        <v>44211</v>
      </c>
      <c r="F192" s="269" t="s">
        <v>5516</v>
      </c>
      <c r="G192" s="267" t="s">
        <v>6599</v>
      </c>
      <c r="H192" s="267" t="s">
        <v>655</v>
      </c>
      <c r="I192" s="267" t="s">
        <v>8107</v>
      </c>
      <c r="J192" s="267" t="s">
        <v>4518</v>
      </c>
      <c r="K192" s="302">
        <v>120294720</v>
      </c>
      <c r="L192" s="269" t="s">
        <v>8108</v>
      </c>
      <c r="M192" s="267" t="s">
        <v>651</v>
      </c>
      <c r="N192" s="267" t="s">
        <v>5244</v>
      </c>
      <c r="O192" s="268">
        <v>44215</v>
      </c>
      <c r="P192" s="268">
        <v>44518</v>
      </c>
      <c r="Q192" s="268">
        <v>44334</v>
      </c>
      <c r="R192" s="271" t="s">
        <v>901</v>
      </c>
    </row>
    <row r="193" spans="1:18" ht="33" customHeight="1" x14ac:dyDescent="0.25">
      <c r="A193" s="266" t="s">
        <v>8109</v>
      </c>
      <c r="B193" s="267" t="s">
        <v>2668</v>
      </c>
      <c r="C193" s="267" t="s">
        <v>4517</v>
      </c>
      <c r="D193" s="267" t="s">
        <v>676</v>
      </c>
      <c r="E193" s="268">
        <v>44211</v>
      </c>
      <c r="F193" s="269" t="s">
        <v>8110</v>
      </c>
      <c r="G193" s="267" t="s">
        <v>8057</v>
      </c>
      <c r="H193" s="267" t="s">
        <v>655</v>
      </c>
      <c r="I193" s="267" t="s">
        <v>8111</v>
      </c>
      <c r="J193" s="267" t="s">
        <v>4518</v>
      </c>
      <c r="K193" s="302">
        <v>115240320</v>
      </c>
      <c r="L193" s="269" t="s">
        <v>8112</v>
      </c>
      <c r="M193" s="267" t="s">
        <v>651</v>
      </c>
      <c r="N193" s="267" t="s">
        <v>7179</v>
      </c>
      <c r="O193" s="268">
        <v>44214</v>
      </c>
      <c r="P193" s="268">
        <v>44559</v>
      </c>
      <c r="Q193" s="268"/>
      <c r="R193" s="271" t="s">
        <v>661</v>
      </c>
    </row>
    <row r="194" spans="1:18" ht="33" customHeight="1" x14ac:dyDescent="0.25">
      <c r="A194" s="266" t="s">
        <v>8113</v>
      </c>
      <c r="B194" s="267" t="s">
        <v>2664</v>
      </c>
      <c r="C194" s="267" t="s">
        <v>4517</v>
      </c>
      <c r="D194" s="267" t="s">
        <v>676</v>
      </c>
      <c r="E194" s="268">
        <v>44211</v>
      </c>
      <c r="F194" s="269" t="s">
        <v>8114</v>
      </c>
      <c r="G194" s="267" t="s">
        <v>8057</v>
      </c>
      <c r="H194" s="267" t="s">
        <v>655</v>
      </c>
      <c r="I194" s="267" t="s">
        <v>8115</v>
      </c>
      <c r="J194" s="267" t="s">
        <v>4518</v>
      </c>
      <c r="K194" s="302">
        <v>115240320</v>
      </c>
      <c r="L194" s="269" t="s">
        <v>5579</v>
      </c>
      <c r="M194" s="267" t="s">
        <v>651</v>
      </c>
      <c r="N194" s="267" t="s">
        <v>7179</v>
      </c>
      <c r="O194" s="268">
        <v>44214</v>
      </c>
      <c r="P194" s="268">
        <v>44559</v>
      </c>
      <c r="Q194" s="268"/>
      <c r="R194" s="271" t="s">
        <v>661</v>
      </c>
    </row>
    <row r="195" spans="1:18" ht="33" customHeight="1" x14ac:dyDescent="0.25">
      <c r="A195" s="266" t="s">
        <v>8116</v>
      </c>
      <c r="B195" s="267" t="s">
        <v>2661</v>
      </c>
      <c r="C195" s="267" t="s">
        <v>4517</v>
      </c>
      <c r="D195" s="267" t="s">
        <v>676</v>
      </c>
      <c r="E195" s="268">
        <v>44211</v>
      </c>
      <c r="F195" s="269" t="s">
        <v>8117</v>
      </c>
      <c r="G195" s="267" t="s">
        <v>8057</v>
      </c>
      <c r="H195" s="267" t="s">
        <v>655</v>
      </c>
      <c r="I195" s="267" t="s">
        <v>8118</v>
      </c>
      <c r="J195" s="267" t="s">
        <v>4518</v>
      </c>
      <c r="K195" s="302">
        <v>115240320</v>
      </c>
      <c r="L195" s="269" t="s">
        <v>8119</v>
      </c>
      <c r="M195" s="267" t="s">
        <v>651</v>
      </c>
      <c r="N195" s="267" t="s">
        <v>8120</v>
      </c>
      <c r="O195" s="268">
        <v>44214</v>
      </c>
      <c r="P195" s="268">
        <v>44559</v>
      </c>
      <c r="Q195" s="268"/>
      <c r="R195" s="271" t="s">
        <v>661</v>
      </c>
    </row>
    <row r="196" spans="1:18" ht="33" customHeight="1" x14ac:dyDescent="0.25">
      <c r="A196" s="266" t="s">
        <v>8121</v>
      </c>
      <c r="B196" s="267" t="s">
        <v>2658</v>
      </c>
      <c r="C196" s="267" t="s">
        <v>4517</v>
      </c>
      <c r="D196" s="267" t="s">
        <v>676</v>
      </c>
      <c r="E196" s="268">
        <v>44211</v>
      </c>
      <c r="F196" s="269" t="s">
        <v>5267</v>
      </c>
      <c r="G196" s="267" t="s">
        <v>4951</v>
      </c>
      <c r="H196" s="267" t="s">
        <v>655</v>
      </c>
      <c r="I196" s="267" t="s">
        <v>8122</v>
      </c>
      <c r="J196" s="267" t="s">
        <v>4518</v>
      </c>
      <c r="K196" s="302">
        <v>29278080</v>
      </c>
      <c r="L196" s="269" t="s">
        <v>8123</v>
      </c>
      <c r="M196" s="267" t="s">
        <v>651</v>
      </c>
      <c r="N196" s="267" t="s">
        <v>4410</v>
      </c>
      <c r="O196" s="268">
        <v>44214</v>
      </c>
      <c r="P196" s="268">
        <v>44557</v>
      </c>
      <c r="Q196" s="268"/>
      <c r="R196" s="271" t="s">
        <v>661</v>
      </c>
    </row>
    <row r="197" spans="1:18" ht="33" customHeight="1" x14ac:dyDescent="0.25">
      <c r="A197" s="266" t="s">
        <v>8124</v>
      </c>
      <c r="B197" s="267" t="s">
        <v>2655</v>
      </c>
      <c r="C197" s="267" t="s">
        <v>4517</v>
      </c>
      <c r="D197" s="267" t="s">
        <v>676</v>
      </c>
      <c r="E197" s="268">
        <v>44211</v>
      </c>
      <c r="F197" s="269" t="s">
        <v>8125</v>
      </c>
      <c r="G197" s="267" t="s">
        <v>8057</v>
      </c>
      <c r="H197" s="267" t="s">
        <v>655</v>
      </c>
      <c r="I197" s="267" t="s">
        <v>8126</v>
      </c>
      <c r="J197" s="267" t="s">
        <v>4518</v>
      </c>
      <c r="K197" s="302">
        <v>115240320</v>
      </c>
      <c r="L197" s="269" t="s">
        <v>8127</v>
      </c>
      <c r="M197" s="267" t="s">
        <v>651</v>
      </c>
      <c r="N197" s="267" t="s">
        <v>7179</v>
      </c>
      <c r="O197" s="268">
        <v>44214</v>
      </c>
      <c r="P197" s="268">
        <v>44559</v>
      </c>
      <c r="Q197" s="268"/>
      <c r="R197" s="271" t="s">
        <v>661</v>
      </c>
    </row>
    <row r="198" spans="1:18" ht="33" customHeight="1" x14ac:dyDescent="0.25">
      <c r="A198" s="266" t="s">
        <v>8128</v>
      </c>
      <c r="B198" s="267" t="s">
        <v>2651</v>
      </c>
      <c r="C198" s="267" t="s">
        <v>4517</v>
      </c>
      <c r="D198" s="267" t="s">
        <v>1930</v>
      </c>
      <c r="E198" s="268">
        <v>44211</v>
      </c>
      <c r="F198" s="269" t="s">
        <v>8129</v>
      </c>
      <c r="G198" s="267" t="s">
        <v>4951</v>
      </c>
      <c r="H198" s="267" t="s">
        <v>655</v>
      </c>
      <c r="I198" s="267" t="s">
        <v>8130</v>
      </c>
      <c r="J198" s="267" t="s">
        <v>4518</v>
      </c>
      <c r="K198" s="302">
        <v>91653120</v>
      </c>
      <c r="L198" s="269" t="s">
        <v>8131</v>
      </c>
      <c r="M198" s="267" t="s">
        <v>651</v>
      </c>
      <c r="N198" s="267" t="s">
        <v>4408</v>
      </c>
      <c r="O198" s="268">
        <v>44214</v>
      </c>
      <c r="P198" s="268">
        <v>44557</v>
      </c>
      <c r="Q198" s="268"/>
      <c r="R198" s="271" t="s">
        <v>661</v>
      </c>
    </row>
    <row r="199" spans="1:18" ht="33" customHeight="1" x14ac:dyDescent="0.25">
      <c r="A199" s="266" t="s">
        <v>8132</v>
      </c>
      <c r="B199" s="267" t="s">
        <v>2647</v>
      </c>
      <c r="C199" s="267" t="s">
        <v>4517</v>
      </c>
      <c r="D199" s="267" t="s">
        <v>698</v>
      </c>
      <c r="E199" s="268">
        <v>44211</v>
      </c>
      <c r="F199" s="269" t="s">
        <v>7365</v>
      </c>
      <c r="G199" s="267" t="s">
        <v>3419</v>
      </c>
      <c r="H199" s="267" t="s">
        <v>655</v>
      </c>
      <c r="I199" s="267" t="s">
        <v>8133</v>
      </c>
      <c r="J199" s="267" t="s">
        <v>4518</v>
      </c>
      <c r="K199" s="302">
        <v>111196800</v>
      </c>
      <c r="L199" s="269" t="s">
        <v>8134</v>
      </c>
      <c r="M199" s="267" t="s">
        <v>651</v>
      </c>
      <c r="N199" s="267" t="s">
        <v>8105</v>
      </c>
      <c r="O199" s="268">
        <v>44214</v>
      </c>
      <c r="P199" s="268">
        <v>44547</v>
      </c>
      <c r="Q199" s="268">
        <v>44530</v>
      </c>
      <c r="R199" s="271" t="s">
        <v>901</v>
      </c>
    </row>
    <row r="200" spans="1:18" ht="33" customHeight="1" x14ac:dyDescent="0.25">
      <c r="A200" s="266" t="s">
        <v>8135</v>
      </c>
      <c r="B200" s="267" t="s">
        <v>2642</v>
      </c>
      <c r="C200" s="267" t="s">
        <v>4517</v>
      </c>
      <c r="D200" s="267" t="s">
        <v>676</v>
      </c>
      <c r="E200" s="268">
        <v>44211</v>
      </c>
      <c r="F200" s="269" t="s">
        <v>8136</v>
      </c>
      <c r="G200" s="267" t="s">
        <v>8057</v>
      </c>
      <c r="H200" s="267" t="s">
        <v>655</v>
      </c>
      <c r="I200" s="267" t="s">
        <v>8137</v>
      </c>
      <c r="J200" s="267" t="s">
        <v>4518</v>
      </c>
      <c r="K200" s="302">
        <v>115240320</v>
      </c>
      <c r="L200" s="269" t="s">
        <v>8138</v>
      </c>
      <c r="M200" s="267" t="s">
        <v>651</v>
      </c>
      <c r="N200" s="267" t="s">
        <v>7179</v>
      </c>
      <c r="O200" s="268">
        <v>44214</v>
      </c>
      <c r="P200" s="268">
        <v>44559</v>
      </c>
      <c r="Q200" s="268"/>
      <c r="R200" s="271" t="s">
        <v>661</v>
      </c>
    </row>
    <row r="201" spans="1:18" ht="33" customHeight="1" x14ac:dyDescent="0.25">
      <c r="A201" s="266" t="s">
        <v>8139</v>
      </c>
      <c r="B201" s="267" t="s">
        <v>2638</v>
      </c>
      <c r="C201" s="267" t="s">
        <v>4517</v>
      </c>
      <c r="D201" s="267" t="s">
        <v>691</v>
      </c>
      <c r="E201" s="268">
        <v>44211</v>
      </c>
      <c r="F201" s="269" t="s">
        <v>8140</v>
      </c>
      <c r="G201" s="267" t="s">
        <v>1584</v>
      </c>
      <c r="H201" s="267" t="s">
        <v>655</v>
      </c>
      <c r="I201" s="267" t="s">
        <v>8141</v>
      </c>
      <c r="J201" s="267" t="s">
        <v>4518</v>
      </c>
      <c r="K201" s="302">
        <v>80870400</v>
      </c>
      <c r="L201" s="269" t="s">
        <v>8142</v>
      </c>
      <c r="M201" s="267" t="s">
        <v>651</v>
      </c>
      <c r="N201" s="267" t="s">
        <v>2361</v>
      </c>
      <c r="O201" s="268">
        <v>44214</v>
      </c>
      <c r="P201" s="268">
        <v>44456</v>
      </c>
      <c r="Q201" s="268">
        <v>44561</v>
      </c>
      <c r="R201" s="271" t="s">
        <v>661</v>
      </c>
    </row>
    <row r="202" spans="1:18" ht="33" customHeight="1" x14ac:dyDescent="0.25">
      <c r="A202" s="266" t="s">
        <v>8143</v>
      </c>
      <c r="B202" s="267" t="s">
        <v>2635</v>
      </c>
      <c r="C202" s="267" t="s">
        <v>4517</v>
      </c>
      <c r="D202" s="267" t="s">
        <v>691</v>
      </c>
      <c r="E202" s="268">
        <v>44211</v>
      </c>
      <c r="F202" s="269" t="s">
        <v>8144</v>
      </c>
      <c r="G202" s="267" t="s">
        <v>4951</v>
      </c>
      <c r="H202" s="267" t="s">
        <v>655</v>
      </c>
      <c r="I202" s="267" t="s">
        <v>8145</v>
      </c>
      <c r="J202" s="267" t="s">
        <v>4518</v>
      </c>
      <c r="K202" s="302">
        <v>29278080</v>
      </c>
      <c r="L202" s="269" t="s">
        <v>5080</v>
      </c>
      <c r="M202" s="267" t="s">
        <v>651</v>
      </c>
      <c r="N202" s="267" t="s">
        <v>2450</v>
      </c>
      <c r="O202" s="268">
        <v>44214</v>
      </c>
      <c r="P202" s="268">
        <v>44557</v>
      </c>
      <c r="Q202" s="268"/>
      <c r="R202" s="271" t="s">
        <v>661</v>
      </c>
    </row>
    <row r="203" spans="1:18" ht="33" customHeight="1" x14ac:dyDescent="0.25">
      <c r="A203" s="266" t="s">
        <v>8146</v>
      </c>
      <c r="B203" s="267" t="s">
        <v>2632</v>
      </c>
      <c r="C203" s="267" t="s">
        <v>4517</v>
      </c>
      <c r="D203" s="267" t="s">
        <v>691</v>
      </c>
      <c r="E203" s="268">
        <v>44211</v>
      </c>
      <c r="F203" s="269" t="s">
        <v>8147</v>
      </c>
      <c r="G203" s="267" t="s">
        <v>4951</v>
      </c>
      <c r="H203" s="267" t="s">
        <v>655</v>
      </c>
      <c r="I203" s="267" t="s">
        <v>8148</v>
      </c>
      <c r="J203" s="267" t="s">
        <v>4518</v>
      </c>
      <c r="K203" s="302">
        <v>114566400</v>
      </c>
      <c r="L203" s="269" t="s">
        <v>8149</v>
      </c>
      <c r="M203" s="267" t="s">
        <v>651</v>
      </c>
      <c r="N203" s="267" t="s">
        <v>2361</v>
      </c>
      <c r="O203" s="268">
        <v>44214</v>
      </c>
      <c r="P203" s="268">
        <v>44557</v>
      </c>
      <c r="Q203" s="268">
        <v>44561</v>
      </c>
      <c r="R203" s="271" t="s">
        <v>661</v>
      </c>
    </row>
    <row r="204" spans="1:18" ht="33" customHeight="1" x14ac:dyDescent="0.25">
      <c r="A204" s="266" t="s">
        <v>9784</v>
      </c>
      <c r="B204" s="267" t="s">
        <v>2629</v>
      </c>
      <c r="C204" s="267" t="s">
        <v>4517</v>
      </c>
      <c r="D204" s="267" t="s">
        <v>676</v>
      </c>
      <c r="E204" s="268">
        <v>44214</v>
      </c>
      <c r="F204" s="269" t="s">
        <v>8150</v>
      </c>
      <c r="G204" s="267" t="s">
        <v>8057</v>
      </c>
      <c r="H204" s="267" t="s">
        <v>655</v>
      </c>
      <c r="I204" s="267" t="s">
        <v>8151</v>
      </c>
      <c r="J204" s="267" t="s">
        <v>4518</v>
      </c>
      <c r="K204" s="302">
        <v>92192256</v>
      </c>
      <c r="L204" s="269" t="s">
        <v>6171</v>
      </c>
      <c r="M204" s="267" t="s">
        <v>651</v>
      </c>
      <c r="N204" s="267" t="s">
        <v>8152</v>
      </c>
      <c r="O204" s="268">
        <v>44214</v>
      </c>
      <c r="P204" s="268">
        <v>44559</v>
      </c>
      <c r="Q204" s="268"/>
      <c r="R204" s="271" t="s">
        <v>661</v>
      </c>
    </row>
    <row r="205" spans="1:18" ht="33" customHeight="1" x14ac:dyDescent="0.25">
      <c r="A205" s="266" t="s">
        <v>8153</v>
      </c>
      <c r="B205" s="267" t="s">
        <v>2625</v>
      </c>
      <c r="C205" s="267" t="s">
        <v>4517</v>
      </c>
      <c r="D205" s="267" t="s">
        <v>698</v>
      </c>
      <c r="E205" s="268">
        <v>44211</v>
      </c>
      <c r="F205" s="269" t="s">
        <v>8154</v>
      </c>
      <c r="G205" s="267" t="s">
        <v>4951</v>
      </c>
      <c r="H205" s="267" t="s">
        <v>655</v>
      </c>
      <c r="I205" s="267" t="s">
        <v>8155</v>
      </c>
      <c r="J205" s="267" t="s">
        <v>4518</v>
      </c>
      <c r="K205" s="302">
        <v>114566400</v>
      </c>
      <c r="L205" s="269" t="s">
        <v>7348</v>
      </c>
      <c r="M205" s="267" t="s">
        <v>651</v>
      </c>
      <c r="N205" s="267" t="s">
        <v>7341</v>
      </c>
      <c r="O205" s="268">
        <v>44214</v>
      </c>
      <c r="P205" s="268">
        <v>44557</v>
      </c>
      <c r="Q205" s="268"/>
      <c r="R205" s="271" t="s">
        <v>661</v>
      </c>
    </row>
    <row r="206" spans="1:18" ht="33" customHeight="1" x14ac:dyDescent="0.25">
      <c r="A206" s="266" t="s">
        <v>8156</v>
      </c>
      <c r="B206" s="267" t="s">
        <v>2621</v>
      </c>
      <c r="C206" s="267" t="s">
        <v>4517</v>
      </c>
      <c r="D206" s="267" t="s">
        <v>691</v>
      </c>
      <c r="E206" s="268">
        <v>44211</v>
      </c>
      <c r="F206" s="269" t="s">
        <v>8157</v>
      </c>
      <c r="G206" s="267" t="s">
        <v>4951</v>
      </c>
      <c r="H206" s="267" t="s">
        <v>655</v>
      </c>
      <c r="I206" s="267" t="s">
        <v>8158</v>
      </c>
      <c r="J206" s="267" t="s">
        <v>4518</v>
      </c>
      <c r="K206" s="302">
        <v>57283200</v>
      </c>
      <c r="L206" s="269" t="s">
        <v>8159</v>
      </c>
      <c r="M206" s="267" t="s">
        <v>651</v>
      </c>
      <c r="N206" s="267" t="s">
        <v>1761</v>
      </c>
      <c r="O206" s="268">
        <v>44215</v>
      </c>
      <c r="P206" s="268">
        <v>44558</v>
      </c>
      <c r="Q206" s="268"/>
      <c r="R206" s="271" t="s">
        <v>661</v>
      </c>
    </row>
    <row r="207" spans="1:18" ht="33" customHeight="1" x14ac:dyDescent="0.25">
      <c r="A207" s="266" t="s">
        <v>8160</v>
      </c>
      <c r="B207" s="267" t="s">
        <v>2617</v>
      </c>
      <c r="C207" s="267" t="s">
        <v>4517</v>
      </c>
      <c r="D207" s="267" t="s">
        <v>658</v>
      </c>
      <c r="E207" s="268">
        <v>44211</v>
      </c>
      <c r="F207" s="269" t="s">
        <v>8161</v>
      </c>
      <c r="G207" s="267" t="s">
        <v>4951</v>
      </c>
      <c r="H207" s="267" t="s">
        <v>655</v>
      </c>
      <c r="I207" s="267" t="s">
        <v>8162</v>
      </c>
      <c r="J207" s="267" t="s">
        <v>4518</v>
      </c>
      <c r="K207" s="302">
        <v>76377600</v>
      </c>
      <c r="L207" s="269" t="s">
        <v>6078</v>
      </c>
      <c r="M207" s="267" t="s">
        <v>651</v>
      </c>
      <c r="N207" s="267" t="s">
        <v>8163</v>
      </c>
      <c r="O207" s="268">
        <v>44215</v>
      </c>
      <c r="P207" s="268">
        <v>44558</v>
      </c>
      <c r="Q207" s="268"/>
      <c r="R207" s="271" t="s">
        <v>661</v>
      </c>
    </row>
    <row r="208" spans="1:18" ht="33" customHeight="1" x14ac:dyDescent="0.25">
      <c r="A208" s="266" t="s">
        <v>8164</v>
      </c>
      <c r="B208" s="267" t="s">
        <v>2612</v>
      </c>
      <c r="C208" s="267" t="s">
        <v>4517</v>
      </c>
      <c r="D208" s="267" t="s">
        <v>658</v>
      </c>
      <c r="E208" s="268">
        <v>44223</v>
      </c>
      <c r="F208" s="269" t="s">
        <v>8165</v>
      </c>
      <c r="G208" s="267" t="s">
        <v>3419</v>
      </c>
      <c r="H208" s="267" t="s">
        <v>655</v>
      </c>
      <c r="I208" s="267" t="s">
        <v>8166</v>
      </c>
      <c r="J208" s="267" t="s">
        <v>4518</v>
      </c>
      <c r="K208" s="302">
        <v>132324192</v>
      </c>
      <c r="L208" s="269" t="s">
        <v>6481</v>
      </c>
      <c r="M208" s="267" t="s">
        <v>651</v>
      </c>
      <c r="N208" s="267" t="s">
        <v>662</v>
      </c>
      <c r="O208" s="268">
        <v>44225</v>
      </c>
      <c r="P208" s="268">
        <v>44558</v>
      </c>
      <c r="Q208" s="268">
        <v>44432</v>
      </c>
      <c r="R208" s="271" t="s">
        <v>799</v>
      </c>
    </row>
    <row r="209" spans="1:18" ht="33" customHeight="1" x14ac:dyDescent="0.25">
      <c r="A209" s="266" t="s">
        <v>8167</v>
      </c>
      <c r="B209" s="267" t="s">
        <v>2608</v>
      </c>
      <c r="C209" s="267" t="s">
        <v>4517</v>
      </c>
      <c r="D209" s="267" t="s">
        <v>1930</v>
      </c>
      <c r="E209" s="268">
        <v>44211</v>
      </c>
      <c r="F209" s="269" t="s">
        <v>8168</v>
      </c>
      <c r="G209" s="267" t="s">
        <v>4951</v>
      </c>
      <c r="H209" s="267" t="s">
        <v>655</v>
      </c>
      <c r="I209" s="267" t="s">
        <v>8169</v>
      </c>
      <c r="J209" s="267" t="s">
        <v>4518</v>
      </c>
      <c r="K209" s="302">
        <v>91653120</v>
      </c>
      <c r="L209" s="269" t="s">
        <v>8170</v>
      </c>
      <c r="M209" s="267" t="s">
        <v>651</v>
      </c>
      <c r="N209" s="267" t="s">
        <v>4408</v>
      </c>
      <c r="O209" s="268">
        <v>44214</v>
      </c>
      <c r="P209" s="268">
        <v>44557</v>
      </c>
      <c r="Q209" s="268"/>
      <c r="R209" s="271" t="s">
        <v>661</v>
      </c>
    </row>
    <row r="210" spans="1:18" ht="33" customHeight="1" x14ac:dyDescent="0.25">
      <c r="A210" s="266" t="s">
        <v>8171</v>
      </c>
      <c r="B210" s="267" t="s">
        <v>2604</v>
      </c>
      <c r="C210" s="267" t="s">
        <v>4517</v>
      </c>
      <c r="D210" s="267" t="s">
        <v>1930</v>
      </c>
      <c r="E210" s="268">
        <v>44211</v>
      </c>
      <c r="F210" s="269" t="s">
        <v>8168</v>
      </c>
      <c r="G210" s="267" t="s">
        <v>4951</v>
      </c>
      <c r="H210" s="267" t="s">
        <v>655</v>
      </c>
      <c r="I210" s="267" t="s">
        <v>8172</v>
      </c>
      <c r="J210" s="267" t="s">
        <v>4518</v>
      </c>
      <c r="K210" s="302">
        <v>91653120</v>
      </c>
      <c r="L210" s="269" t="s">
        <v>8173</v>
      </c>
      <c r="M210" s="267" t="s">
        <v>651</v>
      </c>
      <c r="N210" s="267" t="s">
        <v>4408</v>
      </c>
      <c r="O210" s="268">
        <v>44214</v>
      </c>
      <c r="P210" s="268">
        <v>44557</v>
      </c>
      <c r="Q210" s="268"/>
      <c r="R210" s="271" t="s">
        <v>661</v>
      </c>
    </row>
    <row r="211" spans="1:18" ht="33" customHeight="1" x14ac:dyDescent="0.25">
      <c r="A211" s="266" t="s">
        <v>8174</v>
      </c>
      <c r="B211" s="267" t="s">
        <v>2600</v>
      </c>
      <c r="C211" s="267" t="s">
        <v>4517</v>
      </c>
      <c r="D211" s="267" t="s">
        <v>698</v>
      </c>
      <c r="E211" s="268">
        <v>44211</v>
      </c>
      <c r="F211" s="269" t="s">
        <v>8175</v>
      </c>
      <c r="G211" s="267" t="s">
        <v>4951</v>
      </c>
      <c r="H211" s="267" t="s">
        <v>655</v>
      </c>
      <c r="I211" s="267" t="s">
        <v>8176</v>
      </c>
      <c r="J211" s="267" t="s">
        <v>4518</v>
      </c>
      <c r="K211" s="302">
        <v>31824000</v>
      </c>
      <c r="L211" s="269" t="s">
        <v>7036</v>
      </c>
      <c r="M211" s="267" t="s">
        <v>651</v>
      </c>
      <c r="N211" s="267" t="s">
        <v>6845</v>
      </c>
      <c r="O211" s="268">
        <v>44214</v>
      </c>
      <c r="P211" s="268">
        <v>44557</v>
      </c>
      <c r="Q211" s="268"/>
      <c r="R211" s="271" t="s">
        <v>661</v>
      </c>
    </row>
    <row r="212" spans="1:18" ht="33" customHeight="1" x14ac:dyDescent="0.25">
      <c r="A212" s="266" t="s">
        <v>8177</v>
      </c>
      <c r="B212" s="267" t="s">
        <v>2596</v>
      </c>
      <c r="C212" s="267" t="s">
        <v>4517</v>
      </c>
      <c r="D212" s="267" t="s">
        <v>698</v>
      </c>
      <c r="E212" s="268">
        <v>44211</v>
      </c>
      <c r="F212" s="269" t="s">
        <v>8178</v>
      </c>
      <c r="G212" s="267" t="s">
        <v>4951</v>
      </c>
      <c r="H212" s="267" t="s">
        <v>655</v>
      </c>
      <c r="I212" s="267" t="s">
        <v>8179</v>
      </c>
      <c r="J212" s="267" t="s">
        <v>4518</v>
      </c>
      <c r="K212" s="302">
        <v>31824000</v>
      </c>
      <c r="L212" s="269" t="s">
        <v>8180</v>
      </c>
      <c r="M212" s="267" t="s">
        <v>651</v>
      </c>
      <c r="N212" s="267" t="s">
        <v>6845</v>
      </c>
      <c r="O212" s="268">
        <v>44214</v>
      </c>
      <c r="P212" s="268">
        <v>44557</v>
      </c>
      <c r="Q212" s="268"/>
      <c r="R212" s="271" t="s">
        <v>661</v>
      </c>
    </row>
    <row r="213" spans="1:18" ht="33" customHeight="1" x14ac:dyDescent="0.25">
      <c r="A213" s="266" t="s">
        <v>8181</v>
      </c>
      <c r="B213" s="267" t="s">
        <v>2592</v>
      </c>
      <c r="C213" s="267" t="s">
        <v>4517</v>
      </c>
      <c r="D213" s="267" t="s">
        <v>676</v>
      </c>
      <c r="E213" s="268">
        <v>44211</v>
      </c>
      <c r="F213" s="269" t="s">
        <v>5267</v>
      </c>
      <c r="G213" s="267" t="s">
        <v>4951</v>
      </c>
      <c r="H213" s="267" t="s">
        <v>655</v>
      </c>
      <c r="I213" s="267" t="s">
        <v>8182</v>
      </c>
      <c r="J213" s="267" t="s">
        <v>4518</v>
      </c>
      <c r="K213" s="302">
        <v>29278080</v>
      </c>
      <c r="L213" s="269" t="s">
        <v>5280</v>
      </c>
      <c r="M213" s="267" t="s">
        <v>651</v>
      </c>
      <c r="N213" s="267" t="s">
        <v>8152</v>
      </c>
      <c r="O213" s="268">
        <v>44214</v>
      </c>
      <c r="P213" s="268">
        <v>44557</v>
      </c>
      <c r="Q213" s="268"/>
      <c r="R213" s="271" t="s">
        <v>661</v>
      </c>
    </row>
    <row r="214" spans="1:18" ht="33" customHeight="1" x14ac:dyDescent="0.25">
      <c r="A214" s="266" t="s">
        <v>8183</v>
      </c>
      <c r="B214" s="267" t="s">
        <v>2587</v>
      </c>
      <c r="C214" s="267" t="s">
        <v>4517</v>
      </c>
      <c r="D214" s="267" t="s">
        <v>1930</v>
      </c>
      <c r="E214" s="268">
        <v>44211</v>
      </c>
      <c r="F214" s="269" t="s">
        <v>5708</v>
      </c>
      <c r="G214" s="267" t="s">
        <v>4951</v>
      </c>
      <c r="H214" s="267" t="s">
        <v>655</v>
      </c>
      <c r="I214" s="267" t="s">
        <v>8184</v>
      </c>
      <c r="J214" s="267" t="s">
        <v>4518</v>
      </c>
      <c r="K214" s="302">
        <v>76377600</v>
      </c>
      <c r="L214" s="269" t="s">
        <v>8185</v>
      </c>
      <c r="M214" s="267" t="s">
        <v>651</v>
      </c>
      <c r="N214" s="267" t="s">
        <v>4408</v>
      </c>
      <c r="O214" s="268">
        <v>44214</v>
      </c>
      <c r="P214" s="268">
        <v>44557</v>
      </c>
      <c r="Q214" s="268"/>
      <c r="R214" s="271" t="s">
        <v>661</v>
      </c>
    </row>
    <row r="215" spans="1:18" ht="33" customHeight="1" x14ac:dyDescent="0.25">
      <c r="A215" s="266" t="s">
        <v>8186</v>
      </c>
      <c r="B215" s="267" t="s">
        <v>2582</v>
      </c>
      <c r="C215" s="267" t="s">
        <v>4517</v>
      </c>
      <c r="D215" s="267" t="s">
        <v>1930</v>
      </c>
      <c r="E215" s="268">
        <v>44211</v>
      </c>
      <c r="F215" s="269" t="s">
        <v>5716</v>
      </c>
      <c r="G215" s="267" t="s">
        <v>4951</v>
      </c>
      <c r="H215" s="267" t="s">
        <v>655</v>
      </c>
      <c r="I215" s="267" t="s">
        <v>8187</v>
      </c>
      <c r="J215" s="267" t="s">
        <v>4518</v>
      </c>
      <c r="K215" s="302">
        <v>91653120</v>
      </c>
      <c r="L215" s="269" t="s">
        <v>8188</v>
      </c>
      <c r="M215" s="267" t="s">
        <v>651</v>
      </c>
      <c r="N215" s="267" t="s">
        <v>1927</v>
      </c>
      <c r="O215" s="268">
        <v>44214</v>
      </c>
      <c r="P215" s="268">
        <v>44557</v>
      </c>
      <c r="Q215" s="268"/>
      <c r="R215" s="271" t="s">
        <v>661</v>
      </c>
    </row>
    <row r="216" spans="1:18" ht="33" customHeight="1" x14ac:dyDescent="0.25">
      <c r="A216" s="266" t="s">
        <v>8189</v>
      </c>
      <c r="B216" s="267" t="s">
        <v>2578</v>
      </c>
      <c r="C216" s="267" t="s">
        <v>4517</v>
      </c>
      <c r="D216" s="267" t="s">
        <v>698</v>
      </c>
      <c r="E216" s="268">
        <v>44211</v>
      </c>
      <c r="F216" s="269" t="s">
        <v>8190</v>
      </c>
      <c r="G216" s="267" t="s">
        <v>4951</v>
      </c>
      <c r="H216" s="267" t="s">
        <v>655</v>
      </c>
      <c r="I216" s="267" t="s">
        <v>8191</v>
      </c>
      <c r="J216" s="267" t="s">
        <v>4518</v>
      </c>
      <c r="K216" s="302">
        <v>31824000</v>
      </c>
      <c r="L216" s="269" t="s">
        <v>8192</v>
      </c>
      <c r="M216" s="267" t="s">
        <v>651</v>
      </c>
      <c r="N216" s="267" t="s">
        <v>6845</v>
      </c>
      <c r="O216" s="268">
        <v>44214</v>
      </c>
      <c r="P216" s="268">
        <v>44557</v>
      </c>
      <c r="Q216" s="268"/>
      <c r="R216" s="271" t="s">
        <v>661</v>
      </c>
    </row>
    <row r="217" spans="1:18" ht="33" customHeight="1" x14ac:dyDescent="0.25">
      <c r="A217" s="266" t="s">
        <v>8193</v>
      </c>
      <c r="B217" s="267" t="s">
        <v>2574</v>
      </c>
      <c r="C217" s="267" t="s">
        <v>4517</v>
      </c>
      <c r="D217" s="267" t="s">
        <v>698</v>
      </c>
      <c r="E217" s="268">
        <v>44211</v>
      </c>
      <c r="F217" s="269" t="s">
        <v>8194</v>
      </c>
      <c r="G217" s="267" t="s">
        <v>4951</v>
      </c>
      <c r="H217" s="267" t="s">
        <v>655</v>
      </c>
      <c r="I217" s="267" t="s">
        <v>8195</v>
      </c>
      <c r="J217" s="267" t="s">
        <v>4518</v>
      </c>
      <c r="K217" s="302">
        <v>136334016</v>
      </c>
      <c r="L217" s="269" t="s">
        <v>8196</v>
      </c>
      <c r="M217" s="267" t="s">
        <v>651</v>
      </c>
      <c r="N217" s="267" t="s">
        <v>7341</v>
      </c>
      <c r="O217" s="268">
        <v>44214</v>
      </c>
      <c r="P217" s="268">
        <v>44557</v>
      </c>
      <c r="Q217" s="268"/>
      <c r="R217" s="271" t="s">
        <v>661</v>
      </c>
    </row>
    <row r="218" spans="1:18" ht="33" customHeight="1" x14ac:dyDescent="0.25">
      <c r="A218" s="266" t="s">
        <v>8197</v>
      </c>
      <c r="B218" s="267" t="s">
        <v>2570</v>
      </c>
      <c r="C218" s="267" t="s">
        <v>4517</v>
      </c>
      <c r="D218" s="267" t="s">
        <v>1930</v>
      </c>
      <c r="E218" s="268">
        <v>44211</v>
      </c>
      <c r="F218" s="269" t="s">
        <v>5712</v>
      </c>
      <c r="G218" s="267" t="s">
        <v>4951</v>
      </c>
      <c r="H218" s="267" t="s">
        <v>655</v>
      </c>
      <c r="I218" s="267" t="s">
        <v>8198</v>
      </c>
      <c r="J218" s="267" t="s">
        <v>4518</v>
      </c>
      <c r="K218" s="302">
        <v>91653120</v>
      </c>
      <c r="L218" s="269" t="s">
        <v>8199</v>
      </c>
      <c r="M218" s="267" t="s">
        <v>651</v>
      </c>
      <c r="N218" s="267" t="s">
        <v>1927</v>
      </c>
      <c r="O218" s="268">
        <v>44222</v>
      </c>
      <c r="P218" s="268">
        <v>44558</v>
      </c>
      <c r="Q218" s="268"/>
      <c r="R218" s="271" t="s">
        <v>661</v>
      </c>
    </row>
    <row r="219" spans="1:18" ht="33" customHeight="1" x14ac:dyDescent="0.25">
      <c r="A219" s="266" t="s">
        <v>9783</v>
      </c>
      <c r="B219" s="267" t="s">
        <v>2566</v>
      </c>
      <c r="C219" s="267" t="s">
        <v>4517</v>
      </c>
      <c r="D219" s="267" t="s">
        <v>791</v>
      </c>
      <c r="E219" s="268">
        <v>44211</v>
      </c>
      <c r="F219" s="269" t="s">
        <v>8200</v>
      </c>
      <c r="G219" s="267" t="s">
        <v>4951</v>
      </c>
      <c r="H219" s="267" t="s">
        <v>655</v>
      </c>
      <c r="I219" s="267" t="s">
        <v>8201</v>
      </c>
      <c r="J219" s="267" t="s">
        <v>4518</v>
      </c>
      <c r="K219" s="302">
        <v>29278080</v>
      </c>
      <c r="L219" s="269" t="s">
        <v>8202</v>
      </c>
      <c r="M219" s="267" t="s">
        <v>651</v>
      </c>
      <c r="N219" s="267" t="s">
        <v>732</v>
      </c>
      <c r="O219" s="268">
        <v>44216</v>
      </c>
      <c r="P219" s="268">
        <v>44559</v>
      </c>
      <c r="Q219" s="268"/>
      <c r="R219" s="271" t="s">
        <v>661</v>
      </c>
    </row>
    <row r="220" spans="1:18" ht="33" customHeight="1" x14ac:dyDescent="0.25">
      <c r="A220" s="266" t="s">
        <v>8203</v>
      </c>
      <c r="B220" s="267" t="s">
        <v>2562</v>
      </c>
      <c r="C220" s="267" t="s">
        <v>4517</v>
      </c>
      <c r="D220" s="267" t="s">
        <v>658</v>
      </c>
      <c r="E220" s="268">
        <v>44214</v>
      </c>
      <c r="F220" s="269" t="s">
        <v>8204</v>
      </c>
      <c r="G220" s="267" t="s">
        <v>4951</v>
      </c>
      <c r="H220" s="267" t="s">
        <v>655</v>
      </c>
      <c r="I220" s="267" t="s">
        <v>8205</v>
      </c>
      <c r="J220" s="267" t="s">
        <v>4518</v>
      </c>
      <c r="K220" s="302">
        <v>114566400</v>
      </c>
      <c r="L220" s="269" t="s">
        <v>8206</v>
      </c>
      <c r="M220" s="267" t="s">
        <v>651</v>
      </c>
      <c r="N220" s="267" t="s">
        <v>7847</v>
      </c>
      <c r="O220" s="268">
        <v>44215</v>
      </c>
      <c r="P220" s="268">
        <v>44558</v>
      </c>
      <c r="Q220" s="268">
        <v>44432</v>
      </c>
      <c r="R220" s="271" t="s">
        <v>799</v>
      </c>
    </row>
    <row r="221" spans="1:18" ht="33" customHeight="1" x14ac:dyDescent="0.25">
      <c r="A221" s="266" t="s">
        <v>8207</v>
      </c>
      <c r="B221" s="267" t="s">
        <v>2558</v>
      </c>
      <c r="C221" s="267" t="s">
        <v>4517</v>
      </c>
      <c r="D221" s="267" t="s">
        <v>658</v>
      </c>
      <c r="E221" s="268">
        <v>44211</v>
      </c>
      <c r="F221" s="269" t="s">
        <v>8208</v>
      </c>
      <c r="G221" s="267" t="s">
        <v>4951</v>
      </c>
      <c r="H221" s="267" t="s">
        <v>655</v>
      </c>
      <c r="I221" s="267" t="s">
        <v>8209</v>
      </c>
      <c r="J221" s="267" t="s">
        <v>4518</v>
      </c>
      <c r="K221" s="302">
        <v>114566400</v>
      </c>
      <c r="L221" s="269" t="s">
        <v>8210</v>
      </c>
      <c r="M221" s="267" t="s">
        <v>651</v>
      </c>
      <c r="N221" s="267" t="s">
        <v>7847</v>
      </c>
      <c r="O221" s="268">
        <v>44215</v>
      </c>
      <c r="P221" s="268">
        <v>44558</v>
      </c>
      <c r="Q221" s="268">
        <v>44432</v>
      </c>
      <c r="R221" s="271" t="s">
        <v>799</v>
      </c>
    </row>
    <row r="222" spans="1:18" ht="33" customHeight="1" x14ac:dyDescent="0.25">
      <c r="A222" s="266" t="s">
        <v>8211</v>
      </c>
      <c r="B222" s="267" t="s">
        <v>2554</v>
      </c>
      <c r="C222" s="267" t="s">
        <v>4517</v>
      </c>
      <c r="D222" s="267" t="s">
        <v>698</v>
      </c>
      <c r="E222" s="268">
        <v>44211</v>
      </c>
      <c r="F222" s="269" t="s">
        <v>8212</v>
      </c>
      <c r="G222" s="267" t="s">
        <v>4951</v>
      </c>
      <c r="H222" s="267" t="s">
        <v>655</v>
      </c>
      <c r="I222" s="267" t="s">
        <v>8213</v>
      </c>
      <c r="J222" s="267" t="s">
        <v>4518</v>
      </c>
      <c r="K222" s="302">
        <v>91653120</v>
      </c>
      <c r="L222" s="269" t="s">
        <v>8214</v>
      </c>
      <c r="M222" s="267" t="s">
        <v>651</v>
      </c>
      <c r="N222" s="267" t="s">
        <v>6845</v>
      </c>
      <c r="O222" s="268">
        <v>44214</v>
      </c>
      <c r="P222" s="268">
        <v>44557</v>
      </c>
      <c r="Q222" s="268"/>
      <c r="R222" s="271" t="s">
        <v>661</v>
      </c>
    </row>
    <row r="223" spans="1:18" ht="33" customHeight="1" x14ac:dyDescent="0.25">
      <c r="A223" s="266" t="s">
        <v>8215</v>
      </c>
      <c r="B223" s="267" t="s">
        <v>2550</v>
      </c>
      <c r="C223" s="267" t="s">
        <v>4517</v>
      </c>
      <c r="D223" s="267" t="s">
        <v>1930</v>
      </c>
      <c r="E223" s="268">
        <v>44211</v>
      </c>
      <c r="F223" s="269" t="s">
        <v>6023</v>
      </c>
      <c r="G223" s="267" t="s">
        <v>4951</v>
      </c>
      <c r="H223" s="267" t="s">
        <v>655</v>
      </c>
      <c r="I223" s="267" t="s">
        <v>8216</v>
      </c>
      <c r="J223" s="267" t="s">
        <v>4518</v>
      </c>
      <c r="K223" s="302">
        <v>91653120</v>
      </c>
      <c r="L223" s="269" t="s">
        <v>8217</v>
      </c>
      <c r="M223" s="267" t="s">
        <v>651</v>
      </c>
      <c r="N223" s="267" t="s">
        <v>4408</v>
      </c>
      <c r="O223" s="268">
        <v>44214</v>
      </c>
      <c r="P223" s="268">
        <v>44557</v>
      </c>
      <c r="Q223" s="268"/>
      <c r="R223" s="271" t="s">
        <v>661</v>
      </c>
    </row>
    <row r="224" spans="1:18" ht="33" customHeight="1" x14ac:dyDescent="0.25">
      <c r="A224" s="266" t="s">
        <v>8218</v>
      </c>
      <c r="B224" s="267" t="s">
        <v>2546</v>
      </c>
      <c r="C224" s="267" t="s">
        <v>4517</v>
      </c>
      <c r="D224" s="267" t="s">
        <v>698</v>
      </c>
      <c r="E224" s="268">
        <v>44211</v>
      </c>
      <c r="F224" s="269" t="s">
        <v>8219</v>
      </c>
      <c r="G224" s="267" t="s">
        <v>8220</v>
      </c>
      <c r="H224" s="267" t="s">
        <v>655</v>
      </c>
      <c r="I224" s="267" t="s">
        <v>8221</v>
      </c>
      <c r="J224" s="267" t="s">
        <v>4518</v>
      </c>
      <c r="K224" s="302">
        <v>114903360</v>
      </c>
      <c r="L224" s="269" t="s">
        <v>8222</v>
      </c>
      <c r="M224" s="267" t="s">
        <v>651</v>
      </c>
      <c r="N224" s="267" t="s">
        <v>7835</v>
      </c>
      <c r="O224" s="268">
        <v>44214</v>
      </c>
      <c r="P224" s="268">
        <v>44558</v>
      </c>
      <c r="Q224" s="268"/>
      <c r="R224" s="271" t="s">
        <v>661</v>
      </c>
    </row>
    <row r="225" spans="1:18" ht="33" customHeight="1" x14ac:dyDescent="0.25">
      <c r="A225" s="266" t="s">
        <v>8223</v>
      </c>
      <c r="B225" s="267" t="s">
        <v>2542</v>
      </c>
      <c r="C225" s="267" t="s">
        <v>4517</v>
      </c>
      <c r="D225" s="267" t="s">
        <v>698</v>
      </c>
      <c r="E225" s="268">
        <v>44211</v>
      </c>
      <c r="F225" s="269" t="s">
        <v>8224</v>
      </c>
      <c r="G225" s="267" t="s">
        <v>4951</v>
      </c>
      <c r="H225" s="267" t="s">
        <v>655</v>
      </c>
      <c r="I225" s="267" t="s">
        <v>8225</v>
      </c>
      <c r="J225" s="267" t="s">
        <v>4518</v>
      </c>
      <c r="K225" s="302">
        <v>76377600</v>
      </c>
      <c r="L225" s="269" t="s">
        <v>5991</v>
      </c>
      <c r="M225" s="267" t="s">
        <v>651</v>
      </c>
      <c r="N225" s="267" t="s">
        <v>6845</v>
      </c>
      <c r="O225" s="268">
        <v>44214</v>
      </c>
      <c r="P225" s="268">
        <v>44557</v>
      </c>
      <c r="Q225" s="268"/>
      <c r="R225" s="271" t="s">
        <v>661</v>
      </c>
    </row>
    <row r="226" spans="1:18" ht="33" customHeight="1" x14ac:dyDescent="0.25">
      <c r="A226" s="266" t="s">
        <v>8226</v>
      </c>
      <c r="B226" s="267" t="s">
        <v>2538</v>
      </c>
      <c r="C226" s="267" t="s">
        <v>4517</v>
      </c>
      <c r="D226" s="267" t="s">
        <v>698</v>
      </c>
      <c r="E226" s="268">
        <v>44211</v>
      </c>
      <c r="F226" s="269" t="s">
        <v>8224</v>
      </c>
      <c r="G226" s="267" t="s">
        <v>4951</v>
      </c>
      <c r="H226" s="267" t="s">
        <v>655</v>
      </c>
      <c r="I226" s="267" t="s">
        <v>8227</v>
      </c>
      <c r="J226" s="267" t="s">
        <v>4518</v>
      </c>
      <c r="K226" s="302">
        <v>76377600</v>
      </c>
      <c r="L226" s="269" t="s">
        <v>5738</v>
      </c>
      <c r="M226" s="267" t="s">
        <v>651</v>
      </c>
      <c r="N226" s="267" t="s">
        <v>6845</v>
      </c>
      <c r="O226" s="268">
        <v>44214</v>
      </c>
      <c r="P226" s="268">
        <v>44557</v>
      </c>
      <c r="Q226" s="268">
        <v>44290</v>
      </c>
      <c r="R226" s="271" t="s">
        <v>901</v>
      </c>
    </row>
    <row r="227" spans="1:18" ht="33" customHeight="1" x14ac:dyDescent="0.25">
      <c r="A227" s="266" t="s">
        <v>8228</v>
      </c>
      <c r="B227" s="267" t="s">
        <v>2534</v>
      </c>
      <c r="C227" s="267" t="s">
        <v>4517</v>
      </c>
      <c r="D227" s="267" t="s">
        <v>698</v>
      </c>
      <c r="E227" s="268">
        <v>44214</v>
      </c>
      <c r="F227" s="269" t="s">
        <v>8229</v>
      </c>
      <c r="G227" s="267" t="s">
        <v>4951</v>
      </c>
      <c r="H227" s="267" t="s">
        <v>655</v>
      </c>
      <c r="I227" s="267" t="s">
        <v>8230</v>
      </c>
      <c r="J227" s="267" t="s">
        <v>4518</v>
      </c>
      <c r="K227" s="302">
        <v>21640320</v>
      </c>
      <c r="L227" s="269" t="s">
        <v>8231</v>
      </c>
      <c r="M227" s="267" t="s">
        <v>651</v>
      </c>
      <c r="N227" s="267" t="s">
        <v>5815</v>
      </c>
      <c r="O227" s="268">
        <v>44215</v>
      </c>
      <c r="P227" s="268">
        <v>44558</v>
      </c>
      <c r="Q227" s="268"/>
      <c r="R227" s="271" t="s">
        <v>661</v>
      </c>
    </row>
    <row r="228" spans="1:18" ht="33" customHeight="1" x14ac:dyDescent="0.25">
      <c r="A228" s="266" t="s">
        <v>8232</v>
      </c>
      <c r="B228" s="267" t="s">
        <v>2529</v>
      </c>
      <c r="C228" s="267" t="s">
        <v>4517</v>
      </c>
      <c r="D228" s="267" t="s">
        <v>698</v>
      </c>
      <c r="E228" s="268">
        <v>44214</v>
      </c>
      <c r="F228" s="269" t="s">
        <v>8233</v>
      </c>
      <c r="G228" s="267" t="s">
        <v>1584</v>
      </c>
      <c r="H228" s="267" t="s">
        <v>655</v>
      </c>
      <c r="I228" s="267" t="s">
        <v>8234</v>
      </c>
      <c r="J228" s="267" t="s">
        <v>4518</v>
      </c>
      <c r="K228" s="302">
        <v>64157184</v>
      </c>
      <c r="L228" s="269" t="s">
        <v>5855</v>
      </c>
      <c r="M228" s="267" t="s">
        <v>651</v>
      </c>
      <c r="N228" s="267" t="s">
        <v>8235</v>
      </c>
      <c r="O228" s="268">
        <v>44215</v>
      </c>
      <c r="P228" s="268">
        <v>44457</v>
      </c>
      <c r="Q228" s="268">
        <v>44560</v>
      </c>
      <c r="R228" s="271" t="s">
        <v>661</v>
      </c>
    </row>
    <row r="229" spans="1:18" ht="33" customHeight="1" x14ac:dyDescent="0.25">
      <c r="A229" s="266" t="s">
        <v>8236</v>
      </c>
      <c r="B229" s="267" t="s">
        <v>2525</v>
      </c>
      <c r="C229" s="267" t="s">
        <v>4517</v>
      </c>
      <c r="D229" s="267" t="s">
        <v>698</v>
      </c>
      <c r="E229" s="268">
        <v>44214</v>
      </c>
      <c r="F229" s="269" t="s">
        <v>8237</v>
      </c>
      <c r="G229" s="267" t="s">
        <v>1251</v>
      </c>
      <c r="H229" s="267" t="s">
        <v>655</v>
      </c>
      <c r="I229" s="267" t="s">
        <v>8238</v>
      </c>
      <c r="J229" s="267" t="s">
        <v>4518</v>
      </c>
      <c r="K229" s="302">
        <v>5728320</v>
      </c>
      <c r="L229" s="269" t="s">
        <v>8239</v>
      </c>
      <c r="M229" s="267" t="s">
        <v>651</v>
      </c>
      <c r="N229" s="267" t="s">
        <v>8240</v>
      </c>
      <c r="O229" s="268">
        <v>44215</v>
      </c>
      <c r="P229" s="268">
        <v>44304</v>
      </c>
      <c r="Q229" s="268"/>
      <c r="R229" s="271" t="s">
        <v>661</v>
      </c>
    </row>
    <row r="230" spans="1:18" ht="33" customHeight="1" x14ac:dyDescent="0.25">
      <c r="A230" s="266" t="s">
        <v>8241</v>
      </c>
      <c r="B230" s="267" t="s">
        <v>2521</v>
      </c>
      <c r="C230" s="267" t="s">
        <v>4517</v>
      </c>
      <c r="D230" s="267" t="s">
        <v>698</v>
      </c>
      <c r="E230" s="268">
        <v>44214</v>
      </c>
      <c r="F230" s="269" t="s">
        <v>8242</v>
      </c>
      <c r="G230" s="267" t="s">
        <v>1584</v>
      </c>
      <c r="H230" s="267" t="s">
        <v>655</v>
      </c>
      <c r="I230" s="267" t="s">
        <v>8243</v>
      </c>
      <c r="J230" s="267" t="s">
        <v>4518</v>
      </c>
      <c r="K230" s="302">
        <v>80870400</v>
      </c>
      <c r="L230" s="269" t="s">
        <v>8244</v>
      </c>
      <c r="M230" s="267" t="s">
        <v>651</v>
      </c>
      <c r="N230" s="267" t="s">
        <v>8235</v>
      </c>
      <c r="O230" s="268">
        <v>44215</v>
      </c>
      <c r="P230" s="268">
        <v>44457</v>
      </c>
      <c r="Q230" s="268">
        <v>44560</v>
      </c>
      <c r="R230" s="271" t="s">
        <v>661</v>
      </c>
    </row>
    <row r="231" spans="1:18" ht="33" customHeight="1" x14ac:dyDescent="0.25">
      <c r="A231" s="266" t="s">
        <v>8245</v>
      </c>
      <c r="B231" s="267" t="s">
        <v>2516</v>
      </c>
      <c r="C231" s="267" t="s">
        <v>4517</v>
      </c>
      <c r="D231" s="267" t="s">
        <v>698</v>
      </c>
      <c r="E231" s="268">
        <v>44214</v>
      </c>
      <c r="F231" s="269" t="s">
        <v>8246</v>
      </c>
      <c r="G231" s="267" t="s">
        <v>1584</v>
      </c>
      <c r="H231" s="267" t="s">
        <v>655</v>
      </c>
      <c r="I231" s="267" t="s">
        <v>8247</v>
      </c>
      <c r="J231" s="267" t="s">
        <v>4518</v>
      </c>
      <c r="K231" s="302">
        <v>22464000</v>
      </c>
      <c r="L231" s="269" t="s">
        <v>5437</v>
      </c>
      <c r="M231" s="267" t="s">
        <v>651</v>
      </c>
      <c r="N231" s="267" t="s">
        <v>8235</v>
      </c>
      <c r="O231" s="268">
        <v>44215</v>
      </c>
      <c r="P231" s="268">
        <v>44457</v>
      </c>
      <c r="Q231" s="268">
        <v>44558</v>
      </c>
      <c r="R231" s="271" t="s">
        <v>661</v>
      </c>
    </row>
    <row r="232" spans="1:18" ht="33" customHeight="1" x14ac:dyDescent="0.25">
      <c r="A232" s="266" t="s">
        <v>8248</v>
      </c>
      <c r="B232" s="267" t="s">
        <v>2511</v>
      </c>
      <c r="C232" s="267" t="s">
        <v>4517</v>
      </c>
      <c r="D232" s="267" t="s">
        <v>698</v>
      </c>
      <c r="E232" s="268">
        <v>44214</v>
      </c>
      <c r="F232" s="269" t="s">
        <v>8249</v>
      </c>
      <c r="G232" s="267" t="s">
        <v>1393</v>
      </c>
      <c r="H232" s="267" t="s">
        <v>655</v>
      </c>
      <c r="I232" s="267" t="s">
        <v>8250</v>
      </c>
      <c r="J232" s="267" t="s">
        <v>4518</v>
      </c>
      <c r="K232" s="302">
        <v>83400000</v>
      </c>
      <c r="L232" s="269" t="s">
        <v>8251</v>
      </c>
      <c r="M232" s="267" t="s">
        <v>651</v>
      </c>
      <c r="N232" s="267" t="s">
        <v>8252</v>
      </c>
      <c r="O232" s="268">
        <v>44215</v>
      </c>
      <c r="P232" s="268">
        <v>44395</v>
      </c>
      <c r="Q232" s="268">
        <v>44487</v>
      </c>
      <c r="R232" s="271" t="s">
        <v>661</v>
      </c>
    </row>
    <row r="233" spans="1:18" ht="33" customHeight="1" x14ac:dyDescent="0.25">
      <c r="A233" s="266" t="s">
        <v>8253</v>
      </c>
      <c r="B233" s="267" t="s">
        <v>2507</v>
      </c>
      <c r="C233" s="267" t="s">
        <v>4517</v>
      </c>
      <c r="D233" s="267" t="s">
        <v>698</v>
      </c>
      <c r="E233" s="268">
        <v>44215</v>
      </c>
      <c r="F233" s="269" t="s">
        <v>8254</v>
      </c>
      <c r="G233" s="267" t="s">
        <v>4951</v>
      </c>
      <c r="H233" s="267" t="s">
        <v>655</v>
      </c>
      <c r="I233" s="267" t="s">
        <v>8255</v>
      </c>
      <c r="J233" s="267" t="s">
        <v>4518</v>
      </c>
      <c r="K233" s="302">
        <v>114566400</v>
      </c>
      <c r="L233" s="269" t="s">
        <v>6195</v>
      </c>
      <c r="M233" s="267" t="s">
        <v>651</v>
      </c>
      <c r="N233" s="267" t="s">
        <v>7341</v>
      </c>
      <c r="O233" s="268">
        <v>44216</v>
      </c>
      <c r="P233" s="268">
        <v>44559</v>
      </c>
      <c r="Q233" s="268">
        <v>44469</v>
      </c>
      <c r="R233" s="271" t="s">
        <v>799</v>
      </c>
    </row>
    <row r="234" spans="1:18" ht="33" customHeight="1" x14ac:dyDescent="0.25">
      <c r="A234" s="266" t="s">
        <v>8256</v>
      </c>
      <c r="B234" s="267" t="s">
        <v>2503</v>
      </c>
      <c r="C234" s="267" t="s">
        <v>4517</v>
      </c>
      <c r="D234" s="267" t="s">
        <v>698</v>
      </c>
      <c r="E234" s="268">
        <v>44214</v>
      </c>
      <c r="F234" s="269" t="s">
        <v>8257</v>
      </c>
      <c r="G234" s="267" t="s">
        <v>4951</v>
      </c>
      <c r="H234" s="267" t="s">
        <v>655</v>
      </c>
      <c r="I234" s="267" t="s">
        <v>8258</v>
      </c>
      <c r="J234" s="267" t="s">
        <v>4518</v>
      </c>
      <c r="K234" s="302">
        <v>109067217</v>
      </c>
      <c r="L234" s="269" t="s">
        <v>8259</v>
      </c>
      <c r="M234" s="267" t="s">
        <v>651</v>
      </c>
      <c r="N234" s="267" t="s">
        <v>7341</v>
      </c>
      <c r="O234" s="268">
        <v>44215</v>
      </c>
      <c r="P234" s="268">
        <v>44558</v>
      </c>
      <c r="Q234" s="268"/>
      <c r="R234" s="271" t="s">
        <v>661</v>
      </c>
    </row>
    <row r="235" spans="1:18" ht="33" customHeight="1" x14ac:dyDescent="0.25">
      <c r="A235" s="266" t="s">
        <v>8260</v>
      </c>
      <c r="B235" s="267" t="s">
        <v>2499</v>
      </c>
      <c r="C235" s="267" t="s">
        <v>4517</v>
      </c>
      <c r="D235" s="267" t="s">
        <v>698</v>
      </c>
      <c r="E235" s="268">
        <v>44214</v>
      </c>
      <c r="F235" s="269" t="s">
        <v>8261</v>
      </c>
      <c r="G235" s="267" t="s">
        <v>4951</v>
      </c>
      <c r="H235" s="267" t="s">
        <v>655</v>
      </c>
      <c r="I235" s="267" t="s">
        <v>8262</v>
      </c>
      <c r="J235" s="267" t="s">
        <v>4518</v>
      </c>
      <c r="K235" s="302">
        <v>136334016</v>
      </c>
      <c r="L235" s="269" t="s">
        <v>6415</v>
      </c>
      <c r="M235" s="267" t="s">
        <v>651</v>
      </c>
      <c r="N235" s="267" t="s">
        <v>7341</v>
      </c>
      <c r="O235" s="268">
        <v>44217</v>
      </c>
      <c r="P235" s="268">
        <v>44560</v>
      </c>
      <c r="Q235" s="268"/>
      <c r="R235" s="271" t="s">
        <v>661</v>
      </c>
    </row>
    <row r="236" spans="1:18" ht="33" customHeight="1" x14ac:dyDescent="0.25">
      <c r="A236" s="266" t="s">
        <v>8263</v>
      </c>
      <c r="B236" s="267" t="s">
        <v>2496</v>
      </c>
      <c r="C236" s="267" t="s">
        <v>4517</v>
      </c>
      <c r="D236" s="267" t="s">
        <v>698</v>
      </c>
      <c r="E236" s="268">
        <v>44214</v>
      </c>
      <c r="F236" s="269" t="s">
        <v>8264</v>
      </c>
      <c r="G236" s="267" t="s">
        <v>4951</v>
      </c>
      <c r="H236" s="267" t="s">
        <v>655</v>
      </c>
      <c r="I236" s="267" t="s">
        <v>8265</v>
      </c>
      <c r="J236" s="267" t="s">
        <v>4518</v>
      </c>
      <c r="K236" s="302">
        <v>29278080</v>
      </c>
      <c r="L236" s="269" t="s">
        <v>8266</v>
      </c>
      <c r="M236" s="267" t="s">
        <v>651</v>
      </c>
      <c r="N236" s="267" t="s">
        <v>7341</v>
      </c>
      <c r="O236" s="268">
        <v>44215</v>
      </c>
      <c r="P236" s="268">
        <v>44558</v>
      </c>
      <c r="Q236" s="268"/>
      <c r="R236" s="271" t="s">
        <v>661</v>
      </c>
    </row>
    <row r="237" spans="1:18" ht="33" customHeight="1" x14ac:dyDescent="0.25">
      <c r="A237" s="266" t="s">
        <v>8267</v>
      </c>
      <c r="B237" s="267" t="s">
        <v>2492</v>
      </c>
      <c r="C237" s="267" t="s">
        <v>4517</v>
      </c>
      <c r="D237" s="267" t="s">
        <v>698</v>
      </c>
      <c r="E237" s="268">
        <v>44214</v>
      </c>
      <c r="F237" s="269" t="s">
        <v>8268</v>
      </c>
      <c r="G237" s="267" t="s">
        <v>4951</v>
      </c>
      <c r="H237" s="267" t="s">
        <v>655</v>
      </c>
      <c r="I237" s="267" t="s">
        <v>8269</v>
      </c>
      <c r="J237" s="267" t="s">
        <v>4518</v>
      </c>
      <c r="K237" s="302">
        <v>31824000</v>
      </c>
      <c r="L237" s="269" t="s">
        <v>8270</v>
      </c>
      <c r="M237" s="267" t="s">
        <v>651</v>
      </c>
      <c r="N237" s="267" t="s">
        <v>7341</v>
      </c>
      <c r="O237" s="268">
        <v>44215</v>
      </c>
      <c r="P237" s="268">
        <v>44558</v>
      </c>
      <c r="Q237" s="268"/>
      <c r="R237" s="271" t="s">
        <v>661</v>
      </c>
    </row>
    <row r="238" spans="1:18" ht="33" customHeight="1" x14ac:dyDescent="0.25">
      <c r="A238" s="266" t="s">
        <v>8271</v>
      </c>
      <c r="B238" s="267" t="s">
        <v>2488</v>
      </c>
      <c r="C238" s="267" t="s">
        <v>4517</v>
      </c>
      <c r="D238" s="267" t="s">
        <v>698</v>
      </c>
      <c r="E238" s="268">
        <v>44214</v>
      </c>
      <c r="F238" s="269" t="s">
        <v>8272</v>
      </c>
      <c r="G238" s="267" t="s">
        <v>4951</v>
      </c>
      <c r="H238" s="267" t="s">
        <v>655</v>
      </c>
      <c r="I238" s="267" t="s">
        <v>8273</v>
      </c>
      <c r="J238" s="267" t="s">
        <v>4518</v>
      </c>
      <c r="K238" s="302">
        <v>136334016</v>
      </c>
      <c r="L238" s="269" t="s">
        <v>8274</v>
      </c>
      <c r="M238" s="267" t="s">
        <v>651</v>
      </c>
      <c r="N238" s="267" t="s">
        <v>7341</v>
      </c>
      <c r="O238" s="268">
        <v>44215</v>
      </c>
      <c r="P238" s="268">
        <v>44558</v>
      </c>
      <c r="Q238" s="268"/>
      <c r="R238" s="271" t="s">
        <v>661</v>
      </c>
    </row>
    <row r="239" spans="1:18" ht="33" customHeight="1" x14ac:dyDescent="0.25">
      <c r="A239" s="266" t="s">
        <v>8275</v>
      </c>
      <c r="B239" s="267" t="s">
        <v>2484</v>
      </c>
      <c r="C239" s="267" t="s">
        <v>4517</v>
      </c>
      <c r="D239" s="267" t="s">
        <v>691</v>
      </c>
      <c r="E239" s="268">
        <v>44214</v>
      </c>
      <c r="F239" s="269" t="s">
        <v>8276</v>
      </c>
      <c r="G239" s="267" t="s">
        <v>4951</v>
      </c>
      <c r="H239" s="267" t="s">
        <v>655</v>
      </c>
      <c r="I239" s="267" t="s">
        <v>8277</v>
      </c>
      <c r="J239" s="267" t="s">
        <v>4518</v>
      </c>
      <c r="K239" s="302">
        <v>29278080</v>
      </c>
      <c r="L239" s="269" t="s">
        <v>8278</v>
      </c>
      <c r="M239" s="267" t="s">
        <v>651</v>
      </c>
      <c r="N239" s="267" t="s">
        <v>8279</v>
      </c>
      <c r="O239" s="268">
        <v>44215</v>
      </c>
      <c r="P239" s="268">
        <v>44558</v>
      </c>
      <c r="Q239" s="268"/>
      <c r="R239" s="271" t="s">
        <v>661</v>
      </c>
    </row>
    <row r="240" spans="1:18" ht="33" customHeight="1" x14ac:dyDescent="0.25">
      <c r="A240" s="266" t="s">
        <v>8280</v>
      </c>
      <c r="B240" s="267" t="s">
        <v>2480</v>
      </c>
      <c r="C240" s="267" t="s">
        <v>4517</v>
      </c>
      <c r="D240" s="267" t="s">
        <v>691</v>
      </c>
      <c r="E240" s="268">
        <v>44214</v>
      </c>
      <c r="F240" s="269" t="s">
        <v>8281</v>
      </c>
      <c r="G240" s="267" t="s">
        <v>4951</v>
      </c>
      <c r="H240" s="267" t="s">
        <v>655</v>
      </c>
      <c r="I240" s="267" t="s">
        <v>8282</v>
      </c>
      <c r="J240" s="267" t="s">
        <v>4518</v>
      </c>
      <c r="K240" s="302">
        <v>29278080</v>
      </c>
      <c r="L240" s="269" t="s">
        <v>8283</v>
      </c>
      <c r="M240" s="267" t="s">
        <v>651</v>
      </c>
      <c r="N240" s="267" t="s">
        <v>8284</v>
      </c>
      <c r="O240" s="268">
        <v>44215</v>
      </c>
      <c r="P240" s="268">
        <v>44558</v>
      </c>
      <c r="Q240" s="268"/>
      <c r="R240" s="271" t="s">
        <v>661</v>
      </c>
    </row>
    <row r="241" spans="1:18" ht="33" customHeight="1" x14ac:dyDescent="0.25">
      <c r="A241" s="266" t="s">
        <v>8285</v>
      </c>
      <c r="B241" s="267" t="s">
        <v>2477</v>
      </c>
      <c r="C241" s="267" t="s">
        <v>4517</v>
      </c>
      <c r="D241" s="267" t="s">
        <v>691</v>
      </c>
      <c r="E241" s="268">
        <v>44214</v>
      </c>
      <c r="F241" s="269" t="s">
        <v>8286</v>
      </c>
      <c r="G241" s="267" t="s">
        <v>4951</v>
      </c>
      <c r="H241" s="267" t="s">
        <v>655</v>
      </c>
      <c r="I241" s="267" t="s">
        <v>8287</v>
      </c>
      <c r="J241" s="267" t="s">
        <v>4518</v>
      </c>
      <c r="K241" s="302">
        <v>44553600</v>
      </c>
      <c r="L241" s="269" t="s">
        <v>6366</v>
      </c>
      <c r="M241" s="267" t="s">
        <v>651</v>
      </c>
      <c r="N241" s="267" t="s">
        <v>8288</v>
      </c>
      <c r="O241" s="268">
        <v>44216</v>
      </c>
      <c r="P241" s="268">
        <v>44559</v>
      </c>
      <c r="Q241" s="268"/>
      <c r="R241" s="271" t="s">
        <v>661</v>
      </c>
    </row>
    <row r="242" spans="1:18" ht="33" customHeight="1" x14ac:dyDescent="0.25">
      <c r="A242" s="266" t="s">
        <v>8289</v>
      </c>
      <c r="B242" s="267" t="s">
        <v>2473</v>
      </c>
      <c r="C242" s="267" t="s">
        <v>4517</v>
      </c>
      <c r="D242" s="267" t="s">
        <v>691</v>
      </c>
      <c r="E242" s="268">
        <v>44214</v>
      </c>
      <c r="F242" s="269" t="s">
        <v>8290</v>
      </c>
      <c r="G242" s="267" t="s">
        <v>4951</v>
      </c>
      <c r="H242" s="267" t="s">
        <v>655</v>
      </c>
      <c r="I242" s="267" t="s">
        <v>8291</v>
      </c>
      <c r="J242" s="267" t="s">
        <v>4518</v>
      </c>
      <c r="K242" s="302">
        <v>136334016</v>
      </c>
      <c r="L242" s="269" t="s">
        <v>5789</v>
      </c>
      <c r="M242" s="267" t="s">
        <v>651</v>
      </c>
      <c r="N242" s="267" t="s">
        <v>8292</v>
      </c>
      <c r="O242" s="268">
        <v>44215</v>
      </c>
      <c r="P242" s="268">
        <v>44558</v>
      </c>
      <c r="Q242" s="268">
        <v>44508</v>
      </c>
      <c r="R242" s="271" t="s">
        <v>901</v>
      </c>
    </row>
    <row r="243" spans="1:18" ht="33" customHeight="1" x14ac:dyDescent="0.25">
      <c r="A243" s="266" t="s">
        <v>8293</v>
      </c>
      <c r="B243" s="267" t="s">
        <v>2470</v>
      </c>
      <c r="C243" s="267" t="s">
        <v>4517</v>
      </c>
      <c r="D243" s="267" t="s">
        <v>691</v>
      </c>
      <c r="E243" s="268">
        <v>44214</v>
      </c>
      <c r="F243" s="269" t="s">
        <v>8294</v>
      </c>
      <c r="G243" s="267" t="s">
        <v>1251</v>
      </c>
      <c r="H243" s="267" t="s">
        <v>655</v>
      </c>
      <c r="I243" s="267" t="s">
        <v>8295</v>
      </c>
      <c r="J243" s="267" t="s">
        <v>4518</v>
      </c>
      <c r="K243" s="302">
        <v>7750080</v>
      </c>
      <c r="L243" s="269" t="s">
        <v>8296</v>
      </c>
      <c r="M243" s="267" t="s">
        <v>651</v>
      </c>
      <c r="N243" s="267" t="s">
        <v>1761</v>
      </c>
      <c r="O243" s="268">
        <v>44215</v>
      </c>
      <c r="P243" s="268">
        <v>44304</v>
      </c>
      <c r="Q243" s="268"/>
      <c r="R243" s="271" t="s">
        <v>661</v>
      </c>
    </row>
    <row r="244" spans="1:18" ht="33" customHeight="1" x14ac:dyDescent="0.25">
      <c r="A244" s="266" t="s">
        <v>8297</v>
      </c>
      <c r="B244" s="267" t="s">
        <v>2467</v>
      </c>
      <c r="C244" s="267" t="s">
        <v>4517</v>
      </c>
      <c r="D244" s="267" t="s">
        <v>682</v>
      </c>
      <c r="E244" s="268">
        <v>44214</v>
      </c>
      <c r="F244" s="269" t="s">
        <v>8298</v>
      </c>
      <c r="G244" s="267" t="s">
        <v>4951</v>
      </c>
      <c r="H244" s="267" t="s">
        <v>655</v>
      </c>
      <c r="I244" s="267" t="s">
        <v>8299</v>
      </c>
      <c r="J244" s="267" t="s">
        <v>4518</v>
      </c>
      <c r="K244" s="302">
        <v>136334016</v>
      </c>
      <c r="L244" s="269" t="s">
        <v>8300</v>
      </c>
      <c r="M244" s="267" t="s">
        <v>651</v>
      </c>
      <c r="N244" s="267" t="s">
        <v>1190</v>
      </c>
      <c r="O244" s="268">
        <v>44215</v>
      </c>
      <c r="P244" s="268">
        <v>44558</v>
      </c>
      <c r="Q244" s="268"/>
      <c r="R244" s="271" t="s">
        <v>661</v>
      </c>
    </row>
    <row r="245" spans="1:18" ht="33" customHeight="1" x14ac:dyDescent="0.25">
      <c r="A245" s="266" t="s">
        <v>8301</v>
      </c>
      <c r="B245" s="267" t="s">
        <v>2464</v>
      </c>
      <c r="C245" s="267" t="s">
        <v>4517</v>
      </c>
      <c r="D245" s="267" t="s">
        <v>658</v>
      </c>
      <c r="E245" s="268">
        <v>44214</v>
      </c>
      <c r="F245" s="269" t="s">
        <v>8302</v>
      </c>
      <c r="G245" s="267" t="s">
        <v>1393</v>
      </c>
      <c r="H245" s="267" t="s">
        <v>655</v>
      </c>
      <c r="I245" s="267" t="s">
        <v>8303</v>
      </c>
      <c r="J245" s="267" t="s">
        <v>4518</v>
      </c>
      <c r="K245" s="302">
        <v>16848000</v>
      </c>
      <c r="L245" s="269" t="s">
        <v>8304</v>
      </c>
      <c r="M245" s="267" t="s">
        <v>651</v>
      </c>
      <c r="N245" s="267" t="s">
        <v>8305</v>
      </c>
      <c r="O245" s="268">
        <v>44215</v>
      </c>
      <c r="P245" s="268">
        <v>44395</v>
      </c>
      <c r="Q245" s="268"/>
      <c r="R245" s="271" t="s">
        <v>661</v>
      </c>
    </row>
    <row r="246" spans="1:18" ht="33" customHeight="1" x14ac:dyDescent="0.25">
      <c r="A246" s="266" t="s">
        <v>8306</v>
      </c>
      <c r="B246" s="267" t="s">
        <v>2460</v>
      </c>
      <c r="C246" s="267" t="s">
        <v>4517</v>
      </c>
      <c r="D246" s="267" t="s">
        <v>658</v>
      </c>
      <c r="E246" s="268">
        <v>44214</v>
      </c>
      <c r="F246" s="269" t="s">
        <v>8307</v>
      </c>
      <c r="G246" s="267" t="s">
        <v>8308</v>
      </c>
      <c r="H246" s="267" t="s">
        <v>655</v>
      </c>
      <c r="I246" s="267" t="s">
        <v>8309</v>
      </c>
      <c r="J246" s="267" t="s">
        <v>4518</v>
      </c>
      <c r="K246" s="302">
        <v>90221040</v>
      </c>
      <c r="L246" s="269" t="s">
        <v>8310</v>
      </c>
      <c r="M246" s="267" t="s">
        <v>651</v>
      </c>
      <c r="N246" s="267" t="s">
        <v>7755</v>
      </c>
      <c r="O246" s="268">
        <v>44215</v>
      </c>
      <c r="P246" s="268">
        <v>44442</v>
      </c>
      <c r="Q246" s="268">
        <v>44555</v>
      </c>
      <c r="R246" s="271" t="s">
        <v>661</v>
      </c>
    </row>
    <row r="247" spans="1:18" ht="33" customHeight="1" x14ac:dyDescent="0.25">
      <c r="A247" s="266" t="s">
        <v>8311</v>
      </c>
      <c r="B247" s="267" t="s">
        <v>2456</v>
      </c>
      <c r="C247" s="267" t="s">
        <v>4517</v>
      </c>
      <c r="D247" s="267" t="s">
        <v>658</v>
      </c>
      <c r="E247" s="268">
        <v>44214</v>
      </c>
      <c r="F247" s="269" t="s">
        <v>5333</v>
      </c>
      <c r="G247" s="267" t="s">
        <v>8308</v>
      </c>
      <c r="H247" s="267" t="s">
        <v>655</v>
      </c>
      <c r="I247" s="267" t="s">
        <v>8312</v>
      </c>
      <c r="J247" s="267" t="s">
        <v>4518</v>
      </c>
      <c r="K247" s="302">
        <v>75816000</v>
      </c>
      <c r="L247" s="269" t="s">
        <v>5335</v>
      </c>
      <c r="M247" s="267" t="s">
        <v>651</v>
      </c>
      <c r="N247" s="267" t="s">
        <v>7755</v>
      </c>
      <c r="O247" s="268">
        <v>44216</v>
      </c>
      <c r="P247" s="268">
        <v>44443</v>
      </c>
      <c r="Q247" s="268"/>
      <c r="R247" s="271" t="s">
        <v>661</v>
      </c>
    </row>
    <row r="248" spans="1:18" ht="33" customHeight="1" x14ac:dyDescent="0.25">
      <c r="A248" s="266" t="s">
        <v>8313</v>
      </c>
      <c r="B248" s="267" t="s">
        <v>2452</v>
      </c>
      <c r="C248" s="267" t="s">
        <v>4517</v>
      </c>
      <c r="D248" s="267" t="s">
        <v>658</v>
      </c>
      <c r="E248" s="268">
        <v>44214</v>
      </c>
      <c r="F248" s="269" t="s">
        <v>8314</v>
      </c>
      <c r="G248" s="267" t="s">
        <v>8308</v>
      </c>
      <c r="H248" s="267" t="s">
        <v>655</v>
      </c>
      <c r="I248" s="267" t="s">
        <v>8315</v>
      </c>
      <c r="J248" s="267" t="s">
        <v>4518</v>
      </c>
      <c r="K248" s="302">
        <v>75816000</v>
      </c>
      <c r="L248" s="269" t="s">
        <v>8316</v>
      </c>
      <c r="M248" s="267" t="s">
        <v>651</v>
      </c>
      <c r="N248" s="267" t="s">
        <v>7750</v>
      </c>
      <c r="O248" s="268">
        <v>44215</v>
      </c>
      <c r="P248" s="268">
        <v>44442</v>
      </c>
      <c r="Q248" s="268">
        <v>44555</v>
      </c>
      <c r="R248" s="271" t="s">
        <v>661</v>
      </c>
    </row>
    <row r="249" spans="1:18" ht="33" customHeight="1" x14ac:dyDescent="0.25">
      <c r="A249" s="266" t="s">
        <v>8317</v>
      </c>
      <c r="B249" s="267" t="s">
        <v>2448</v>
      </c>
      <c r="C249" s="267" t="s">
        <v>4517</v>
      </c>
      <c r="D249" s="267" t="s">
        <v>658</v>
      </c>
      <c r="E249" s="268">
        <v>44214</v>
      </c>
      <c r="F249" s="269" t="s">
        <v>8318</v>
      </c>
      <c r="G249" s="267" t="s">
        <v>4951</v>
      </c>
      <c r="H249" s="267" t="s">
        <v>655</v>
      </c>
      <c r="I249" s="267" t="s">
        <v>8319</v>
      </c>
      <c r="J249" s="267" t="s">
        <v>4518</v>
      </c>
      <c r="K249" s="302">
        <v>136334016</v>
      </c>
      <c r="L249" s="269" t="s">
        <v>8320</v>
      </c>
      <c r="M249" s="267" t="s">
        <v>651</v>
      </c>
      <c r="N249" s="267" t="s">
        <v>8047</v>
      </c>
      <c r="O249" s="268">
        <v>44216</v>
      </c>
      <c r="P249" s="268">
        <v>44559</v>
      </c>
      <c r="Q249" s="268">
        <v>44432</v>
      </c>
      <c r="R249" s="271" t="s">
        <v>799</v>
      </c>
    </row>
    <row r="250" spans="1:18" ht="33" customHeight="1" x14ac:dyDescent="0.25">
      <c r="A250" s="266" t="s">
        <v>9782</v>
      </c>
      <c r="B250" s="267" t="s">
        <v>2445</v>
      </c>
      <c r="C250" s="267" t="s">
        <v>4517</v>
      </c>
      <c r="D250" s="267" t="s">
        <v>658</v>
      </c>
      <c r="E250" s="268">
        <v>44215</v>
      </c>
      <c r="F250" s="269" t="s">
        <v>9781</v>
      </c>
      <c r="G250" s="267" t="s">
        <v>1393</v>
      </c>
      <c r="H250" s="267" t="s">
        <v>655</v>
      </c>
      <c r="I250" s="267" t="s">
        <v>9780</v>
      </c>
      <c r="J250" s="267" t="s">
        <v>4518</v>
      </c>
      <c r="K250" s="302">
        <v>15500160</v>
      </c>
      <c r="L250" s="269" t="s">
        <v>8436</v>
      </c>
      <c r="M250" s="267" t="s">
        <v>651</v>
      </c>
      <c r="N250" s="267" t="s">
        <v>5864</v>
      </c>
      <c r="O250" s="268"/>
      <c r="P250" s="268">
        <v>44216</v>
      </c>
      <c r="Q250" s="268">
        <v>44216</v>
      </c>
      <c r="R250" s="271" t="s">
        <v>799</v>
      </c>
    </row>
    <row r="251" spans="1:18" ht="33" customHeight="1" x14ac:dyDescent="0.25">
      <c r="A251" s="266" t="s">
        <v>8321</v>
      </c>
      <c r="B251" s="267" t="s">
        <v>2442</v>
      </c>
      <c r="C251" s="267" t="s">
        <v>4517</v>
      </c>
      <c r="D251" s="267" t="s">
        <v>658</v>
      </c>
      <c r="E251" s="268">
        <v>44214</v>
      </c>
      <c r="F251" s="269" t="s">
        <v>5516</v>
      </c>
      <c r="G251" s="267" t="s">
        <v>6599</v>
      </c>
      <c r="H251" s="267" t="s">
        <v>655</v>
      </c>
      <c r="I251" s="267" t="s">
        <v>8322</v>
      </c>
      <c r="J251" s="267" t="s">
        <v>4518</v>
      </c>
      <c r="K251" s="302">
        <v>101088000</v>
      </c>
      <c r="L251" s="269" t="s">
        <v>8323</v>
      </c>
      <c r="M251" s="267" t="s">
        <v>651</v>
      </c>
      <c r="N251" s="267" t="s">
        <v>5244</v>
      </c>
      <c r="O251" s="268">
        <v>44215</v>
      </c>
      <c r="P251" s="268">
        <v>44518</v>
      </c>
      <c r="Q251" s="268">
        <v>44558</v>
      </c>
      <c r="R251" s="271" t="s">
        <v>661</v>
      </c>
    </row>
    <row r="252" spans="1:18" ht="33" customHeight="1" x14ac:dyDescent="0.25">
      <c r="A252" s="266" t="s">
        <v>8324</v>
      </c>
      <c r="B252" s="267" t="s">
        <v>2439</v>
      </c>
      <c r="C252" s="267" t="s">
        <v>4517</v>
      </c>
      <c r="D252" s="267" t="s">
        <v>658</v>
      </c>
      <c r="E252" s="268">
        <v>44214</v>
      </c>
      <c r="F252" s="269" t="s">
        <v>8325</v>
      </c>
      <c r="G252" s="267" t="s">
        <v>4951</v>
      </c>
      <c r="H252" s="267" t="s">
        <v>655</v>
      </c>
      <c r="I252" s="267" t="s">
        <v>8326</v>
      </c>
      <c r="J252" s="267" t="s">
        <v>4518</v>
      </c>
      <c r="K252" s="302">
        <v>29278080</v>
      </c>
      <c r="L252" s="269" t="s">
        <v>6531</v>
      </c>
      <c r="M252" s="267" t="s">
        <v>651</v>
      </c>
      <c r="N252" s="267" t="s">
        <v>5244</v>
      </c>
      <c r="O252" s="268">
        <v>44215</v>
      </c>
      <c r="P252" s="268">
        <v>44558</v>
      </c>
      <c r="Q252" s="268"/>
      <c r="R252" s="271" t="s">
        <v>661</v>
      </c>
    </row>
    <row r="253" spans="1:18" ht="33" customHeight="1" x14ac:dyDescent="0.25">
      <c r="A253" s="266" t="s">
        <v>8327</v>
      </c>
      <c r="B253" s="267" t="s">
        <v>2435</v>
      </c>
      <c r="C253" s="267" t="s">
        <v>4517</v>
      </c>
      <c r="D253" s="267" t="s">
        <v>658</v>
      </c>
      <c r="E253" s="268">
        <v>44215</v>
      </c>
      <c r="F253" s="269" t="s">
        <v>8328</v>
      </c>
      <c r="G253" s="267" t="s">
        <v>4951</v>
      </c>
      <c r="H253" s="267" t="s">
        <v>655</v>
      </c>
      <c r="I253" s="267" t="s">
        <v>8329</v>
      </c>
      <c r="J253" s="267" t="s">
        <v>4518</v>
      </c>
      <c r="K253" s="302">
        <v>114566400</v>
      </c>
      <c r="L253" s="269" t="s">
        <v>8330</v>
      </c>
      <c r="M253" s="267" t="s">
        <v>651</v>
      </c>
      <c r="N253" s="267" t="s">
        <v>8163</v>
      </c>
      <c r="O253" s="268">
        <v>44216</v>
      </c>
      <c r="P253" s="268">
        <v>44559</v>
      </c>
      <c r="Q253" s="268"/>
      <c r="R253" s="271" t="s">
        <v>661</v>
      </c>
    </row>
    <row r="254" spans="1:18" ht="33" customHeight="1" x14ac:dyDescent="0.25">
      <c r="A254" s="266" t="s">
        <v>8331</v>
      </c>
      <c r="B254" s="267" t="s">
        <v>2432</v>
      </c>
      <c r="C254" s="267" t="s">
        <v>4517</v>
      </c>
      <c r="D254" s="267" t="s">
        <v>658</v>
      </c>
      <c r="E254" s="268">
        <v>44216</v>
      </c>
      <c r="F254" s="269" t="s">
        <v>8332</v>
      </c>
      <c r="G254" s="267" t="s">
        <v>4951</v>
      </c>
      <c r="H254" s="267" t="s">
        <v>655</v>
      </c>
      <c r="I254" s="267" t="s">
        <v>8333</v>
      </c>
      <c r="J254" s="267" t="s">
        <v>4518</v>
      </c>
      <c r="K254" s="302">
        <v>114566400</v>
      </c>
      <c r="L254" s="269" t="s">
        <v>8334</v>
      </c>
      <c r="M254" s="267" t="s">
        <v>651</v>
      </c>
      <c r="N254" s="267" t="s">
        <v>7847</v>
      </c>
      <c r="O254" s="268">
        <v>44218</v>
      </c>
      <c r="P254" s="268">
        <v>44561</v>
      </c>
      <c r="Q254" s="268"/>
      <c r="R254" s="271" t="s">
        <v>661</v>
      </c>
    </row>
    <row r="255" spans="1:18" ht="33" customHeight="1" x14ac:dyDescent="0.25">
      <c r="A255" s="266" t="s">
        <v>8335</v>
      </c>
      <c r="B255" s="267" t="s">
        <v>2428</v>
      </c>
      <c r="C255" s="267" t="s">
        <v>4517</v>
      </c>
      <c r="D255" s="267" t="s">
        <v>658</v>
      </c>
      <c r="E255" s="268">
        <v>44214</v>
      </c>
      <c r="F255" s="269" t="s">
        <v>8336</v>
      </c>
      <c r="G255" s="267" t="s">
        <v>4951</v>
      </c>
      <c r="H255" s="267" t="s">
        <v>655</v>
      </c>
      <c r="I255" s="267" t="s">
        <v>8337</v>
      </c>
      <c r="J255" s="267" t="s">
        <v>4518</v>
      </c>
      <c r="K255" s="302">
        <v>114566400</v>
      </c>
      <c r="L255" s="269" t="s">
        <v>8338</v>
      </c>
      <c r="M255" s="267" t="s">
        <v>651</v>
      </c>
      <c r="N255" s="267" t="s">
        <v>7809</v>
      </c>
      <c r="O255" s="268">
        <v>44215</v>
      </c>
      <c r="P255" s="268">
        <v>44558</v>
      </c>
      <c r="Q255" s="268">
        <v>44432</v>
      </c>
      <c r="R255" s="271" t="s">
        <v>901</v>
      </c>
    </row>
    <row r="256" spans="1:18" ht="33" customHeight="1" x14ac:dyDescent="0.25">
      <c r="A256" s="266" t="s">
        <v>8339</v>
      </c>
      <c r="B256" s="267" t="s">
        <v>2424</v>
      </c>
      <c r="C256" s="267" t="s">
        <v>4517</v>
      </c>
      <c r="D256" s="267" t="s">
        <v>691</v>
      </c>
      <c r="E256" s="268">
        <v>44215</v>
      </c>
      <c r="F256" s="269" t="s">
        <v>8340</v>
      </c>
      <c r="G256" s="267" t="s">
        <v>4951</v>
      </c>
      <c r="H256" s="267" t="s">
        <v>655</v>
      </c>
      <c r="I256" s="267" t="s">
        <v>8341</v>
      </c>
      <c r="J256" s="267" t="s">
        <v>4518</v>
      </c>
      <c r="K256" s="302">
        <v>114566400</v>
      </c>
      <c r="L256" s="269" t="s">
        <v>8342</v>
      </c>
      <c r="M256" s="267" t="s">
        <v>651</v>
      </c>
      <c r="N256" s="267" t="s">
        <v>1166</v>
      </c>
      <c r="O256" s="268">
        <v>44216</v>
      </c>
      <c r="P256" s="268">
        <v>44559</v>
      </c>
      <c r="Q256" s="268">
        <v>44561</v>
      </c>
      <c r="R256" s="271" t="s">
        <v>661</v>
      </c>
    </row>
    <row r="257" spans="1:18" ht="33" customHeight="1" x14ac:dyDescent="0.25">
      <c r="A257" s="266" t="s">
        <v>8343</v>
      </c>
      <c r="B257" s="267" t="s">
        <v>2420</v>
      </c>
      <c r="C257" s="267" t="s">
        <v>4517</v>
      </c>
      <c r="D257" s="267" t="s">
        <v>691</v>
      </c>
      <c r="E257" s="268">
        <v>44215</v>
      </c>
      <c r="F257" s="269" t="s">
        <v>8344</v>
      </c>
      <c r="G257" s="267" t="s">
        <v>4951</v>
      </c>
      <c r="H257" s="267" t="s">
        <v>655</v>
      </c>
      <c r="I257" s="267" t="s">
        <v>8345</v>
      </c>
      <c r="J257" s="267" t="s">
        <v>4518</v>
      </c>
      <c r="K257" s="302">
        <v>29278080</v>
      </c>
      <c r="L257" s="269" t="s">
        <v>5292</v>
      </c>
      <c r="M257" s="267" t="s">
        <v>651</v>
      </c>
      <c r="N257" s="267" t="s">
        <v>1761</v>
      </c>
      <c r="O257" s="268">
        <v>44216</v>
      </c>
      <c r="P257" s="268">
        <v>44559</v>
      </c>
      <c r="Q257" s="268">
        <v>44561</v>
      </c>
      <c r="R257" s="271" t="s">
        <v>661</v>
      </c>
    </row>
    <row r="258" spans="1:18" ht="33" customHeight="1" x14ac:dyDescent="0.25">
      <c r="A258" s="266" t="s">
        <v>8346</v>
      </c>
      <c r="B258" s="267" t="s">
        <v>2416</v>
      </c>
      <c r="C258" s="267" t="s">
        <v>4517</v>
      </c>
      <c r="D258" s="267" t="s">
        <v>691</v>
      </c>
      <c r="E258" s="268">
        <v>44215</v>
      </c>
      <c r="F258" s="269" t="s">
        <v>8347</v>
      </c>
      <c r="G258" s="267" t="s">
        <v>4951</v>
      </c>
      <c r="H258" s="267" t="s">
        <v>655</v>
      </c>
      <c r="I258" s="267" t="s">
        <v>8348</v>
      </c>
      <c r="J258" s="267" t="s">
        <v>4518</v>
      </c>
      <c r="K258" s="302">
        <v>29278080</v>
      </c>
      <c r="L258" s="269" t="s">
        <v>5942</v>
      </c>
      <c r="M258" s="267" t="s">
        <v>651</v>
      </c>
      <c r="N258" s="267" t="s">
        <v>1955</v>
      </c>
      <c r="O258" s="268">
        <v>44216</v>
      </c>
      <c r="P258" s="268">
        <v>44559</v>
      </c>
      <c r="Q258" s="268"/>
      <c r="R258" s="271" t="s">
        <v>661</v>
      </c>
    </row>
    <row r="259" spans="1:18" ht="33" customHeight="1" x14ac:dyDescent="0.25">
      <c r="A259" s="266" t="s">
        <v>8349</v>
      </c>
      <c r="B259" s="267" t="s">
        <v>2412</v>
      </c>
      <c r="C259" s="267" t="s">
        <v>4517</v>
      </c>
      <c r="D259" s="267" t="s">
        <v>691</v>
      </c>
      <c r="E259" s="268">
        <v>44215</v>
      </c>
      <c r="F259" s="269" t="s">
        <v>8350</v>
      </c>
      <c r="G259" s="267" t="s">
        <v>4951</v>
      </c>
      <c r="H259" s="267" t="s">
        <v>655</v>
      </c>
      <c r="I259" s="267" t="s">
        <v>8351</v>
      </c>
      <c r="J259" s="267" t="s">
        <v>4518</v>
      </c>
      <c r="K259" s="302">
        <v>21640320</v>
      </c>
      <c r="L259" s="269" t="s">
        <v>7005</v>
      </c>
      <c r="M259" s="267" t="s">
        <v>651</v>
      </c>
      <c r="N259" s="267" t="s">
        <v>1955</v>
      </c>
      <c r="O259" s="268">
        <v>44216</v>
      </c>
      <c r="P259" s="268">
        <v>44559</v>
      </c>
      <c r="Q259" s="268"/>
      <c r="R259" s="271" t="s">
        <v>661</v>
      </c>
    </row>
    <row r="260" spans="1:18" ht="33" customHeight="1" x14ac:dyDescent="0.25">
      <c r="A260" s="266" t="s">
        <v>8352</v>
      </c>
      <c r="B260" s="267" t="s">
        <v>2408</v>
      </c>
      <c r="C260" s="267" t="s">
        <v>4517</v>
      </c>
      <c r="D260" s="267" t="s">
        <v>691</v>
      </c>
      <c r="E260" s="268">
        <v>44215</v>
      </c>
      <c r="F260" s="269" t="s">
        <v>8144</v>
      </c>
      <c r="G260" s="267" t="s">
        <v>4951</v>
      </c>
      <c r="H260" s="267" t="s">
        <v>655</v>
      </c>
      <c r="I260" s="267" t="s">
        <v>8353</v>
      </c>
      <c r="J260" s="267" t="s">
        <v>4518</v>
      </c>
      <c r="K260" s="302">
        <v>29278080</v>
      </c>
      <c r="L260" s="269" t="s">
        <v>8354</v>
      </c>
      <c r="M260" s="267" t="s">
        <v>651</v>
      </c>
      <c r="N260" s="267" t="s">
        <v>1955</v>
      </c>
      <c r="O260" s="268">
        <v>44216</v>
      </c>
      <c r="P260" s="268">
        <v>44559</v>
      </c>
      <c r="Q260" s="268"/>
      <c r="R260" s="271" t="s">
        <v>661</v>
      </c>
    </row>
    <row r="261" spans="1:18" ht="33" customHeight="1" x14ac:dyDescent="0.25">
      <c r="A261" s="266" t="s">
        <v>8355</v>
      </c>
      <c r="B261" s="267" t="s">
        <v>2404</v>
      </c>
      <c r="C261" s="267" t="s">
        <v>4517</v>
      </c>
      <c r="D261" s="267" t="s">
        <v>691</v>
      </c>
      <c r="E261" s="268">
        <v>44215</v>
      </c>
      <c r="F261" s="269" t="s">
        <v>8350</v>
      </c>
      <c r="G261" s="267" t="s">
        <v>4951</v>
      </c>
      <c r="H261" s="267" t="s">
        <v>655</v>
      </c>
      <c r="I261" s="267" t="s">
        <v>8356</v>
      </c>
      <c r="J261" s="267" t="s">
        <v>4518</v>
      </c>
      <c r="K261" s="302">
        <v>29278080</v>
      </c>
      <c r="L261" s="269" t="s">
        <v>5823</v>
      </c>
      <c r="M261" s="267" t="s">
        <v>651</v>
      </c>
      <c r="N261" s="267" t="s">
        <v>1955</v>
      </c>
      <c r="O261" s="268">
        <v>44216</v>
      </c>
      <c r="P261" s="268">
        <v>44559</v>
      </c>
      <c r="Q261" s="268"/>
      <c r="R261" s="271" t="s">
        <v>661</v>
      </c>
    </row>
    <row r="262" spans="1:18" ht="33" customHeight="1" x14ac:dyDescent="0.25">
      <c r="A262" s="266" t="s">
        <v>8357</v>
      </c>
      <c r="B262" s="267" t="s">
        <v>2399</v>
      </c>
      <c r="C262" s="267" t="s">
        <v>4517</v>
      </c>
      <c r="D262" s="267" t="s">
        <v>691</v>
      </c>
      <c r="E262" s="268">
        <v>44215</v>
      </c>
      <c r="F262" s="269" t="s">
        <v>8358</v>
      </c>
      <c r="G262" s="267" t="s">
        <v>4951</v>
      </c>
      <c r="H262" s="267" t="s">
        <v>655</v>
      </c>
      <c r="I262" s="267" t="s">
        <v>8359</v>
      </c>
      <c r="J262" s="267" t="s">
        <v>4518</v>
      </c>
      <c r="K262" s="302">
        <v>21640320</v>
      </c>
      <c r="L262" s="269" t="s">
        <v>8360</v>
      </c>
      <c r="M262" s="267" t="s">
        <v>651</v>
      </c>
      <c r="N262" s="267" t="s">
        <v>1955</v>
      </c>
      <c r="O262" s="268">
        <v>44216</v>
      </c>
      <c r="P262" s="268">
        <v>44559</v>
      </c>
      <c r="Q262" s="268"/>
      <c r="R262" s="271" t="s">
        <v>661</v>
      </c>
    </row>
    <row r="263" spans="1:18" ht="33" customHeight="1" x14ac:dyDescent="0.25">
      <c r="A263" s="266" t="s">
        <v>8361</v>
      </c>
      <c r="B263" s="267" t="s">
        <v>2395</v>
      </c>
      <c r="C263" s="267" t="s">
        <v>4517</v>
      </c>
      <c r="D263" s="267" t="s">
        <v>691</v>
      </c>
      <c r="E263" s="268">
        <v>44215</v>
      </c>
      <c r="F263" s="269" t="s">
        <v>8362</v>
      </c>
      <c r="G263" s="267" t="s">
        <v>4951</v>
      </c>
      <c r="H263" s="267" t="s">
        <v>655</v>
      </c>
      <c r="I263" s="267" t="s">
        <v>8363</v>
      </c>
      <c r="J263" s="267" t="s">
        <v>4518</v>
      </c>
      <c r="K263" s="302">
        <v>29278080</v>
      </c>
      <c r="L263" s="269" t="s">
        <v>6990</v>
      </c>
      <c r="M263" s="267" t="s">
        <v>651</v>
      </c>
      <c r="N263" s="267" t="s">
        <v>2450</v>
      </c>
      <c r="O263" s="268">
        <v>44216</v>
      </c>
      <c r="P263" s="268">
        <v>44559</v>
      </c>
      <c r="Q263" s="268"/>
      <c r="R263" s="271" t="s">
        <v>661</v>
      </c>
    </row>
    <row r="264" spans="1:18" ht="33" customHeight="1" x14ac:dyDescent="0.25">
      <c r="A264" s="266" t="s">
        <v>8364</v>
      </c>
      <c r="B264" s="267" t="s">
        <v>2391</v>
      </c>
      <c r="C264" s="267" t="s">
        <v>4517</v>
      </c>
      <c r="D264" s="267" t="s">
        <v>691</v>
      </c>
      <c r="E264" s="268">
        <v>44215</v>
      </c>
      <c r="F264" s="269" t="s">
        <v>8365</v>
      </c>
      <c r="G264" s="267" t="s">
        <v>1584</v>
      </c>
      <c r="H264" s="267" t="s">
        <v>655</v>
      </c>
      <c r="I264" s="267" t="s">
        <v>8366</v>
      </c>
      <c r="J264" s="267" t="s">
        <v>4518</v>
      </c>
      <c r="K264" s="302">
        <v>80870400</v>
      </c>
      <c r="L264" s="269" t="s">
        <v>8367</v>
      </c>
      <c r="M264" s="267" t="s">
        <v>651</v>
      </c>
      <c r="N264" s="267" t="s">
        <v>2361</v>
      </c>
      <c r="O264" s="268">
        <v>44216</v>
      </c>
      <c r="P264" s="268">
        <v>44458</v>
      </c>
      <c r="Q264" s="268">
        <v>44561</v>
      </c>
      <c r="R264" s="271" t="s">
        <v>661</v>
      </c>
    </row>
    <row r="265" spans="1:18" ht="33" customHeight="1" x14ac:dyDescent="0.25">
      <c r="A265" s="266" t="s">
        <v>8368</v>
      </c>
      <c r="B265" s="267" t="s">
        <v>2388</v>
      </c>
      <c r="C265" s="267" t="s">
        <v>4517</v>
      </c>
      <c r="D265" s="267" t="s">
        <v>698</v>
      </c>
      <c r="E265" s="268">
        <v>44215</v>
      </c>
      <c r="F265" s="269" t="s">
        <v>8369</v>
      </c>
      <c r="G265" s="267" t="s">
        <v>4951</v>
      </c>
      <c r="H265" s="267" t="s">
        <v>655</v>
      </c>
      <c r="I265" s="267" t="s">
        <v>8370</v>
      </c>
      <c r="J265" s="267" t="s">
        <v>4518</v>
      </c>
      <c r="K265" s="302">
        <v>114566400</v>
      </c>
      <c r="L265" s="269" t="s">
        <v>8371</v>
      </c>
      <c r="M265" s="267" t="s">
        <v>651</v>
      </c>
      <c r="N265" s="267" t="s">
        <v>7341</v>
      </c>
      <c r="O265" s="268">
        <v>44215</v>
      </c>
      <c r="P265" s="268">
        <v>44558</v>
      </c>
      <c r="Q265" s="268"/>
      <c r="R265" s="271" t="s">
        <v>661</v>
      </c>
    </row>
    <row r="266" spans="1:18" ht="33" customHeight="1" x14ac:dyDescent="0.25">
      <c r="A266" s="266" t="s">
        <v>8372</v>
      </c>
      <c r="B266" s="267" t="s">
        <v>2385</v>
      </c>
      <c r="C266" s="267" t="s">
        <v>4517</v>
      </c>
      <c r="D266" s="267" t="s">
        <v>698</v>
      </c>
      <c r="E266" s="268">
        <v>44215</v>
      </c>
      <c r="F266" s="269" t="s">
        <v>8373</v>
      </c>
      <c r="G266" s="267" t="s">
        <v>4951</v>
      </c>
      <c r="H266" s="267" t="s">
        <v>655</v>
      </c>
      <c r="I266" s="267" t="s">
        <v>8374</v>
      </c>
      <c r="J266" s="267" t="s">
        <v>4518</v>
      </c>
      <c r="K266" s="302">
        <v>91653120</v>
      </c>
      <c r="L266" s="269" t="s">
        <v>8375</v>
      </c>
      <c r="M266" s="267" t="s">
        <v>651</v>
      </c>
      <c r="N266" s="267" t="s">
        <v>6845</v>
      </c>
      <c r="O266" s="268">
        <v>44215</v>
      </c>
      <c r="P266" s="268">
        <v>44558</v>
      </c>
      <c r="Q266" s="268">
        <v>44409</v>
      </c>
      <c r="R266" s="271" t="s">
        <v>901</v>
      </c>
    </row>
    <row r="267" spans="1:18" ht="33" customHeight="1" x14ac:dyDescent="0.25">
      <c r="A267" s="266" t="s">
        <v>8376</v>
      </c>
      <c r="B267" s="267" t="s">
        <v>2380</v>
      </c>
      <c r="C267" s="267" t="s">
        <v>4517</v>
      </c>
      <c r="D267" s="267" t="s">
        <v>769</v>
      </c>
      <c r="E267" s="268">
        <v>44215</v>
      </c>
      <c r="F267" s="269" t="s">
        <v>8377</v>
      </c>
      <c r="G267" s="267" t="s">
        <v>3419</v>
      </c>
      <c r="H267" s="267" t="s">
        <v>655</v>
      </c>
      <c r="I267" s="267" t="s">
        <v>8378</v>
      </c>
      <c r="J267" s="267" t="s">
        <v>4518</v>
      </c>
      <c r="K267" s="302">
        <v>132324192</v>
      </c>
      <c r="L267" s="269" t="s">
        <v>5215</v>
      </c>
      <c r="M267" s="267" t="s">
        <v>651</v>
      </c>
      <c r="N267" s="267" t="s">
        <v>4562</v>
      </c>
      <c r="O267" s="268">
        <v>44216</v>
      </c>
      <c r="P267" s="268">
        <v>44549</v>
      </c>
      <c r="Q267" s="268">
        <v>44558</v>
      </c>
      <c r="R267" s="271" t="s">
        <v>661</v>
      </c>
    </row>
    <row r="268" spans="1:18" ht="33" customHeight="1" x14ac:dyDescent="0.25">
      <c r="A268" s="266" t="s">
        <v>8379</v>
      </c>
      <c r="B268" s="267" t="s">
        <v>2377</v>
      </c>
      <c r="C268" s="267" t="s">
        <v>4517</v>
      </c>
      <c r="D268" s="267" t="s">
        <v>676</v>
      </c>
      <c r="E268" s="268">
        <v>44215</v>
      </c>
      <c r="F268" s="269" t="s">
        <v>8380</v>
      </c>
      <c r="G268" s="267" t="s">
        <v>4951</v>
      </c>
      <c r="H268" s="267" t="s">
        <v>655</v>
      </c>
      <c r="I268" s="267" t="s">
        <v>8381</v>
      </c>
      <c r="J268" s="267" t="s">
        <v>4518</v>
      </c>
      <c r="K268" s="302">
        <v>114566400</v>
      </c>
      <c r="L268" s="269" t="s">
        <v>8382</v>
      </c>
      <c r="M268" s="267" t="s">
        <v>651</v>
      </c>
      <c r="N268" s="267" t="s">
        <v>7179</v>
      </c>
      <c r="O268" s="268">
        <v>44216</v>
      </c>
      <c r="P268" s="268">
        <v>44559</v>
      </c>
      <c r="Q268" s="268"/>
      <c r="R268" s="271" t="s">
        <v>661</v>
      </c>
    </row>
    <row r="269" spans="1:18" ht="33" customHeight="1" x14ac:dyDescent="0.25">
      <c r="A269" s="266" t="s">
        <v>8383</v>
      </c>
      <c r="B269" s="267" t="s">
        <v>2374</v>
      </c>
      <c r="C269" s="267" t="s">
        <v>4517</v>
      </c>
      <c r="D269" s="267" t="s">
        <v>691</v>
      </c>
      <c r="E269" s="268">
        <v>44215</v>
      </c>
      <c r="F269" s="269" t="s">
        <v>6758</v>
      </c>
      <c r="G269" s="267" t="s">
        <v>4951</v>
      </c>
      <c r="H269" s="267" t="s">
        <v>655</v>
      </c>
      <c r="I269" s="267" t="s">
        <v>8384</v>
      </c>
      <c r="J269" s="267" t="s">
        <v>4518</v>
      </c>
      <c r="K269" s="302">
        <v>114566400</v>
      </c>
      <c r="L269" s="269" t="s">
        <v>8385</v>
      </c>
      <c r="M269" s="267" t="s">
        <v>651</v>
      </c>
      <c r="N269" s="267" t="s">
        <v>8386</v>
      </c>
      <c r="O269" s="268">
        <v>44216</v>
      </c>
      <c r="P269" s="268">
        <v>44559</v>
      </c>
      <c r="Q269" s="268"/>
      <c r="R269" s="271" t="s">
        <v>661</v>
      </c>
    </row>
    <row r="270" spans="1:18" ht="33" customHeight="1" x14ac:dyDescent="0.25">
      <c r="A270" s="266" t="s">
        <v>8387</v>
      </c>
      <c r="B270" s="267" t="s">
        <v>2371</v>
      </c>
      <c r="C270" s="267" t="s">
        <v>4517</v>
      </c>
      <c r="D270" s="267" t="s">
        <v>691</v>
      </c>
      <c r="E270" s="268">
        <v>44215</v>
      </c>
      <c r="F270" s="269" t="s">
        <v>8388</v>
      </c>
      <c r="G270" s="267" t="s">
        <v>4951</v>
      </c>
      <c r="H270" s="267" t="s">
        <v>655</v>
      </c>
      <c r="I270" s="267" t="s">
        <v>8389</v>
      </c>
      <c r="J270" s="267" t="s">
        <v>4518</v>
      </c>
      <c r="K270" s="302">
        <v>29278080</v>
      </c>
      <c r="L270" s="269" t="s">
        <v>8390</v>
      </c>
      <c r="M270" s="267" t="s">
        <v>651</v>
      </c>
      <c r="N270" s="267" t="s">
        <v>1955</v>
      </c>
      <c r="O270" s="268">
        <v>44216</v>
      </c>
      <c r="P270" s="268">
        <v>44559</v>
      </c>
      <c r="Q270" s="268"/>
      <c r="R270" s="271" t="s">
        <v>661</v>
      </c>
    </row>
    <row r="271" spans="1:18" ht="33" customHeight="1" x14ac:dyDescent="0.25">
      <c r="A271" s="266" t="s">
        <v>8391</v>
      </c>
      <c r="B271" s="267" t="s">
        <v>2368</v>
      </c>
      <c r="C271" s="267" t="s">
        <v>4517</v>
      </c>
      <c r="D271" s="267" t="s">
        <v>691</v>
      </c>
      <c r="E271" s="268">
        <v>44215</v>
      </c>
      <c r="F271" s="269" t="s">
        <v>8347</v>
      </c>
      <c r="G271" s="267" t="s">
        <v>4951</v>
      </c>
      <c r="H271" s="267" t="s">
        <v>655</v>
      </c>
      <c r="I271" s="267" t="s">
        <v>8392</v>
      </c>
      <c r="J271" s="267" t="s">
        <v>4518</v>
      </c>
      <c r="K271" s="302">
        <v>29278080</v>
      </c>
      <c r="L271" s="269" t="s">
        <v>8393</v>
      </c>
      <c r="M271" s="267" t="s">
        <v>651</v>
      </c>
      <c r="N271" s="267" t="s">
        <v>2450</v>
      </c>
      <c r="O271" s="268">
        <v>44216</v>
      </c>
      <c r="P271" s="268">
        <v>44559</v>
      </c>
      <c r="Q271" s="268"/>
      <c r="R271" s="271" t="s">
        <v>661</v>
      </c>
    </row>
    <row r="272" spans="1:18" ht="33" customHeight="1" x14ac:dyDescent="0.25">
      <c r="A272" s="266" t="s">
        <v>8394</v>
      </c>
      <c r="B272" s="267" t="s">
        <v>2364</v>
      </c>
      <c r="C272" s="267" t="s">
        <v>4517</v>
      </c>
      <c r="D272" s="267" t="s">
        <v>691</v>
      </c>
      <c r="E272" s="268">
        <v>44215</v>
      </c>
      <c r="F272" s="269" t="s">
        <v>8395</v>
      </c>
      <c r="G272" s="267" t="s">
        <v>4951</v>
      </c>
      <c r="H272" s="267" t="s">
        <v>655</v>
      </c>
      <c r="I272" s="267" t="s">
        <v>8396</v>
      </c>
      <c r="J272" s="267" t="s">
        <v>4518</v>
      </c>
      <c r="K272" s="302">
        <v>136334016</v>
      </c>
      <c r="L272" s="269" t="s">
        <v>6343</v>
      </c>
      <c r="M272" s="267" t="s">
        <v>651</v>
      </c>
      <c r="N272" s="267" t="s">
        <v>8292</v>
      </c>
      <c r="O272" s="268">
        <v>44217</v>
      </c>
      <c r="P272" s="268">
        <v>44560</v>
      </c>
      <c r="Q272" s="268"/>
      <c r="R272" s="271" t="s">
        <v>661</v>
      </c>
    </row>
    <row r="273" spans="1:18" ht="33" customHeight="1" x14ac:dyDescent="0.25">
      <c r="A273" s="266" t="s">
        <v>8397</v>
      </c>
      <c r="B273" s="267" t="s">
        <v>2359</v>
      </c>
      <c r="C273" s="267" t="s">
        <v>4517</v>
      </c>
      <c r="D273" s="267" t="s">
        <v>769</v>
      </c>
      <c r="E273" s="268">
        <v>44215</v>
      </c>
      <c r="F273" s="269" t="s">
        <v>8398</v>
      </c>
      <c r="G273" s="267" t="s">
        <v>3419</v>
      </c>
      <c r="H273" s="267" t="s">
        <v>655</v>
      </c>
      <c r="I273" s="267" t="s">
        <v>8399</v>
      </c>
      <c r="J273" s="267" t="s">
        <v>4518</v>
      </c>
      <c r="K273" s="302">
        <v>132324192</v>
      </c>
      <c r="L273" s="269" t="s">
        <v>8400</v>
      </c>
      <c r="M273" s="267" t="s">
        <v>651</v>
      </c>
      <c r="N273" s="267" t="s">
        <v>8072</v>
      </c>
      <c r="O273" s="268">
        <v>44217</v>
      </c>
      <c r="P273" s="268">
        <v>44550</v>
      </c>
      <c r="Q273" s="268">
        <v>44558</v>
      </c>
      <c r="R273" s="271" t="s">
        <v>661</v>
      </c>
    </row>
    <row r="274" spans="1:18" ht="33" customHeight="1" x14ac:dyDescent="0.25">
      <c r="A274" s="266" t="s">
        <v>8401</v>
      </c>
      <c r="B274" s="267" t="s">
        <v>2356</v>
      </c>
      <c r="C274" s="267" t="s">
        <v>4517</v>
      </c>
      <c r="D274" s="267" t="s">
        <v>1930</v>
      </c>
      <c r="E274" s="268">
        <v>44215</v>
      </c>
      <c r="F274" s="269" t="s">
        <v>8402</v>
      </c>
      <c r="G274" s="267" t="s">
        <v>4951</v>
      </c>
      <c r="H274" s="267" t="s">
        <v>655</v>
      </c>
      <c r="I274" s="267" t="s">
        <v>8403</v>
      </c>
      <c r="J274" s="267" t="s">
        <v>4518</v>
      </c>
      <c r="K274" s="302">
        <v>29278080</v>
      </c>
      <c r="L274" s="269" t="s">
        <v>8404</v>
      </c>
      <c r="M274" s="267" t="s">
        <v>651</v>
      </c>
      <c r="N274" s="267" t="s">
        <v>1927</v>
      </c>
      <c r="O274" s="268">
        <v>44216</v>
      </c>
      <c r="P274" s="268">
        <v>44559</v>
      </c>
      <c r="Q274" s="268"/>
      <c r="R274" s="271" t="s">
        <v>661</v>
      </c>
    </row>
    <row r="275" spans="1:18" ht="33" customHeight="1" x14ac:dyDescent="0.25">
      <c r="A275" s="266" t="s">
        <v>8405</v>
      </c>
      <c r="B275" s="267" t="s">
        <v>2352</v>
      </c>
      <c r="C275" s="267" t="s">
        <v>4517</v>
      </c>
      <c r="D275" s="267" t="s">
        <v>676</v>
      </c>
      <c r="E275" s="268">
        <v>44215</v>
      </c>
      <c r="F275" s="269" t="s">
        <v>8406</v>
      </c>
      <c r="G275" s="267" t="s">
        <v>7408</v>
      </c>
      <c r="H275" s="267" t="s">
        <v>655</v>
      </c>
      <c r="I275" s="267" t="s">
        <v>8407</v>
      </c>
      <c r="J275" s="267" t="s">
        <v>4518</v>
      </c>
      <c r="K275" s="302">
        <v>138338928</v>
      </c>
      <c r="L275" s="269" t="s">
        <v>5045</v>
      </c>
      <c r="M275" s="267" t="s">
        <v>651</v>
      </c>
      <c r="N275" s="267" t="s">
        <v>8408</v>
      </c>
      <c r="O275" s="268">
        <v>44216</v>
      </c>
      <c r="P275" s="268">
        <v>44565</v>
      </c>
      <c r="Q275" s="268"/>
      <c r="R275" s="271" t="s">
        <v>661</v>
      </c>
    </row>
    <row r="276" spans="1:18" ht="33" customHeight="1" x14ac:dyDescent="0.25">
      <c r="A276" s="266" t="s">
        <v>8409</v>
      </c>
      <c r="B276" s="267" t="s">
        <v>2348</v>
      </c>
      <c r="C276" s="267" t="s">
        <v>4517</v>
      </c>
      <c r="D276" s="267" t="s">
        <v>676</v>
      </c>
      <c r="E276" s="268">
        <v>44215</v>
      </c>
      <c r="F276" s="269" t="s">
        <v>8410</v>
      </c>
      <c r="G276" s="267" t="s">
        <v>1251</v>
      </c>
      <c r="H276" s="267" t="s">
        <v>655</v>
      </c>
      <c r="I276" s="267" t="s">
        <v>8411</v>
      </c>
      <c r="J276" s="267" t="s">
        <v>4518</v>
      </c>
      <c r="K276" s="302">
        <v>36088416</v>
      </c>
      <c r="L276" s="269" t="s">
        <v>8412</v>
      </c>
      <c r="M276" s="267" t="s">
        <v>651</v>
      </c>
      <c r="N276" s="267" t="s">
        <v>4410</v>
      </c>
      <c r="O276" s="268">
        <v>44216</v>
      </c>
      <c r="P276" s="268">
        <v>44305</v>
      </c>
      <c r="Q276" s="268"/>
      <c r="R276" s="271" t="s">
        <v>661</v>
      </c>
    </row>
    <row r="277" spans="1:18" ht="33" customHeight="1" x14ac:dyDescent="0.25">
      <c r="A277" s="266" t="s">
        <v>8413</v>
      </c>
      <c r="B277" s="267" t="s">
        <v>2344</v>
      </c>
      <c r="C277" s="267" t="s">
        <v>4517</v>
      </c>
      <c r="D277" s="267" t="s">
        <v>676</v>
      </c>
      <c r="E277" s="268">
        <v>44216</v>
      </c>
      <c r="F277" s="269" t="s">
        <v>8414</v>
      </c>
      <c r="G277" s="267" t="s">
        <v>6378</v>
      </c>
      <c r="H277" s="267" t="s">
        <v>655</v>
      </c>
      <c r="I277" s="267" t="s">
        <v>8415</v>
      </c>
      <c r="J277" s="267" t="s">
        <v>4518</v>
      </c>
      <c r="K277" s="302">
        <v>135933033.59999999</v>
      </c>
      <c r="L277" s="269" t="s">
        <v>8416</v>
      </c>
      <c r="M277" s="267" t="s">
        <v>651</v>
      </c>
      <c r="N277" s="267" t="s">
        <v>2092</v>
      </c>
      <c r="O277" s="268">
        <v>44217</v>
      </c>
      <c r="P277" s="268">
        <v>44559</v>
      </c>
      <c r="Q277" s="268"/>
      <c r="R277" s="271" t="s">
        <v>661</v>
      </c>
    </row>
    <row r="278" spans="1:18" ht="33" customHeight="1" x14ac:dyDescent="0.25">
      <c r="A278" s="266" t="s">
        <v>8417</v>
      </c>
      <c r="B278" s="267" t="s">
        <v>2341</v>
      </c>
      <c r="C278" s="267" t="s">
        <v>4517</v>
      </c>
      <c r="D278" s="267" t="s">
        <v>691</v>
      </c>
      <c r="E278" s="268">
        <v>44216</v>
      </c>
      <c r="F278" s="269" t="s">
        <v>8418</v>
      </c>
      <c r="G278" s="267" t="s">
        <v>4951</v>
      </c>
      <c r="H278" s="267" t="s">
        <v>655</v>
      </c>
      <c r="I278" s="267" t="s">
        <v>8419</v>
      </c>
      <c r="J278" s="267" t="s">
        <v>4518</v>
      </c>
      <c r="K278" s="302">
        <v>29278080</v>
      </c>
      <c r="L278" s="269" t="s">
        <v>8420</v>
      </c>
      <c r="M278" s="267" t="s">
        <v>651</v>
      </c>
      <c r="N278" s="267" t="s">
        <v>5659</v>
      </c>
      <c r="O278" s="268">
        <v>44218</v>
      </c>
      <c r="P278" s="268">
        <v>44561</v>
      </c>
      <c r="Q278" s="268">
        <v>44560</v>
      </c>
      <c r="R278" s="271" t="s">
        <v>661</v>
      </c>
    </row>
    <row r="279" spans="1:18" ht="33" customHeight="1" x14ac:dyDescent="0.25">
      <c r="A279" s="266" t="s">
        <v>8421</v>
      </c>
      <c r="B279" s="267" t="s">
        <v>2337</v>
      </c>
      <c r="C279" s="267" t="s">
        <v>4517</v>
      </c>
      <c r="D279" s="267" t="s">
        <v>691</v>
      </c>
      <c r="E279" s="268">
        <v>44216</v>
      </c>
      <c r="F279" s="269" t="s">
        <v>8422</v>
      </c>
      <c r="G279" s="267" t="s">
        <v>4951</v>
      </c>
      <c r="H279" s="267" t="s">
        <v>655</v>
      </c>
      <c r="I279" s="267" t="s">
        <v>8423</v>
      </c>
      <c r="J279" s="267" t="s">
        <v>4518</v>
      </c>
      <c r="K279" s="302">
        <v>91653120</v>
      </c>
      <c r="L279" s="269" t="s">
        <v>8424</v>
      </c>
      <c r="M279" s="267" t="s">
        <v>651</v>
      </c>
      <c r="N279" s="267" t="s">
        <v>5659</v>
      </c>
      <c r="O279" s="268">
        <v>44217</v>
      </c>
      <c r="P279" s="268">
        <v>44560</v>
      </c>
      <c r="Q279" s="268"/>
      <c r="R279" s="271" t="s">
        <v>661</v>
      </c>
    </row>
    <row r="280" spans="1:18" ht="33" customHeight="1" x14ac:dyDescent="0.25">
      <c r="A280" s="266" t="s">
        <v>8425</v>
      </c>
      <c r="B280" s="267" t="s">
        <v>2334</v>
      </c>
      <c r="C280" s="267" t="s">
        <v>4517</v>
      </c>
      <c r="D280" s="267" t="s">
        <v>691</v>
      </c>
      <c r="E280" s="268">
        <v>44216</v>
      </c>
      <c r="F280" s="269" t="s">
        <v>8426</v>
      </c>
      <c r="G280" s="267" t="s">
        <v>4951</v>
      </c>
      <c r="H280" s="267" t="s">
        <v>655</v>
      </c>
      <c r="I280" s="267" t="s">
        <v>8427</v>
      </c>
      <c r="J280" s="267" t="s">
        <v>4518</v>
      </c>
      <c r="K280" s="302">
        <v>91653120</v>
      </c>
      <c r="L280" s="269" t="s">
        <v>8428</v>
      </c>
      <c r="M280" s="267" t="s">
        <v>651</v>
      </c>
      <c r="N280" s="267" t="s">
        <v>5659</v>
      </c>
      <c r="O280" s="268">
        <v>44217</v>
      </c>
      <c r="P280" s="268">
        <v>44560</v>
      </c>
      <c r="Q280" s="268"/>
      <c r="R280" s="271" t="s">
        <v>661</v>
      </c>
    </row>
    <row r="281" spans="1:18" ht="33" customHeight="1" x14ac:dyDescent="0.25">
      <c r="A281" s="266" t="s">
        <v>8429</v>
      </c>
      <c r="B281" s="267" t="s">
        <v>2330</v>
      </c>
      <c r="C281" s="267" t="s">
        <v>4517</v>
      </c>
      <c r="D281" s="267" t="s">
        <v>676</v>
      </c>
      <c r="E281" s="268">
        <v>44216</v>
      </c>
      <c r="F281" s="269" t="s">
        <v>8430</v>
      </c>
      <c r="G281" s="267" t="s">
        <v>4951</v>
      </c>
      <c r="H281" s="267" t="s">
        <v>655</v>
      </c>
      <c r="I281" s="267" t="s">
        <v>8431</v>
      </c>
      <c r="J281" s="267" t="s">
        <v>4518</v>
      </c>
      <c r="K281" s="302">
        <v>109067217</v>
      </c>
      <c r="L281" s="269" t="s">
        <v>8432</v>
      </c>
      <c r="M281" s="267" t="s">
        <v>651</v>
      </c>
      <c r="N281" s="267" t="s">
        <v>7872</v>
      </c>
      <c r="O281" s="268">
        <v>44217</v>
      </c>
      <c r="P281" s="268">
        <v>44560</v>
      </c>
      <c r="Q281" s="268"/>
      <c r="R281" s="271" t="s">
        <v>661</v>
      </c>
    </row>
    <row r="282" spans="1:18" ht="33" customHeight="1" x14ac:dyDescent="0.25">
      <c r="A282" s="266" t="s">
        <v>8433</v>
      </c>
      <c r="B282" s="267" t="s">
        <v>2327</v>
      </c>
      <c r="C282" s="267" t="s">
        <v>4517</v>
      </c>
      <c r="D282" s="267" t="s">
        <v>658</v>
      </c>
      <c r="E282" s="268">
        <v>44216</v>
      </c>
      <c r="F282" s="269" t="s">
        <v>8434</v>
      </c>
      <c r="G282" s="267" t="s">
        <v>1393</v>
      </c>
      <c r="H282" s="267" t="s">
        <v>655</v>
      </c>
      <c r="I282" s="267" t="s">
        <v>8435</v>
      </c>
      <c r="J282" s="267" t="s">
        <v>4518</v>
      </c>
      <c r="K282" s="302">
        <v>15500160</v>
      </c>
      <c r="L282" s="269" t="s">
        <v>8436</v>
      </c>
      <c r="M282" s="267" t="s">
        <v>651</v>
      </c>
      <c r="N282" s="267" t="s">
        <v>1787</v>
      </c>
      <c r="O282" s="268">
        <v>44217</v>
      </c>
      <c r="P282" s="268">
        <v>44397</v>
      </c>
      <c r="Q282" s="268">
        <v>44483</v>
      </c>
      <c r="R282" s="271" t="s">
        <v>901</v>
      </c>
    </row>
    <row r="283" spans="1:18" ht="33" customHeight="1" x14ac:dyDescent="0.25">
      <c r="A283" s="266" t="s">
        <v>8437</v>
      </c>
      <c r="B283" s="267" t="s">
        <v>2323</v>
      </c>
      <c r="C283" s="267" t="s">
        <v>4517</v>
      </c>
      <c r="D283" s="267" t="s">
        <v>658</v>
      </c>
      <c r="E283" s="268">
        <v>44218</v>
      </c>
      <c r="F283" s="269" t="s">
        <v>8438</v>
      </c>
      <c r="G283" s="267" t="s">
        <v>6326</v>
      </c>
      <c r="H283" s="267" t="s">
        <v>655</v>
      </c>
      <c r="I283" s="267" t="s">
        <v>8439</v>
      </c>
      <c r="J283" s="267" t="s">
        <v>4518</v>
      </c>
      <c r="K283" s="302">
        <v>112881600</v>
      </c>
      <c r="L283" s="269" t="s">
        <v>8440</v>
      </c>
      <c r="M283" s="267" t="s">
        <v>651</v>
      </c>
      <c r="N283" s="267" t="s">
        <v>8305</v>
      </c>
      <c r="O283" s="268">
        <v>44221</v>
      </c>
      <c r="P283" s="268">
        <v>44559</v>
      </c>
      <c r="Q283" s="268"/>
      <c r="R283" s="271" t="s">
        <v>661</v>
      </c>
    </row>
    <row r="284" spans="1:18" ht="33" customHeight="1" x14ac:dyDescent="0.25">
      <c r="A284" s="266" t="s">
        <v>8441</v>
      </c>
      <c r="B284" s="267" t="s">
        <v>2319</v>
      </c>
      <c r="C284" s="267" t="s">
        <v>4517</v>
      </c>
      <c r="D284" s="267" t="s">
        <v>769</v>
      </c>
      <c r="E284" s="268">
        <v>44217</v>
      </c>
      <c r="F284" s="269" t="s">
        <v>8442</v>
      </c>
      <c r="G284" s="267" t="s">
        <v>3419</v>
      </c>
      <c r="H284" s="267" t="s">
        <v>655</v>
      </c>
      <c r="I284" s="267" t="s">
        <v>8443</v>
      </c>
      <c r="J284" s="267" t="s">
        <v>4518</v>
      </c>
      <c r="K284" s="302">
        <v>111196800</v>
      </c>
      <c r="L284" s="269" t="s">
        <v>6457</v>
      </c>
      <c r="M284" s="267" t="s">
        <v>651</v>
      </c>
      <c r="N284" s="267" t="s">
        <v>8444</v>
      </c>
      <c r="O284" s="268">
        <v>44218</v>
      </c>
      <c r="P284" s="268">
        <v>44551</v>
      </c>
      <c r="Q284" s="268">
        <v>44558</v>
      </c>
      <c r="R284" s="271" t="s">
        <v>661</v>
      </c>
    </row>
    <row r="285" spans="1:18" ht="33" customHeight="1" x14ac:dyDescent="0.25">
      <c r="A285" s="266" t="s">
        <v>9779</v>
      </c>
      <c r="B285" s="267" t="s">
        <v>2315</v>
      </c>
      <c r="C285" s="267" t="s">
        <v>4517</v>
      </c>
      <c r="D285" s="267" t="s">
        <v>691</v>
      </c>
      <c r="E285" s="268">
        <v>44216</v>
      </c>
      <c r="F285" s="269" t="s">
        <v>8445</v>
      </c>
      <c r="G285" s="267" t="s">
        <v>4951</v>
      </c>
      <c r="H285" s="267" t="s">
        <v>655</v>
      </c>
      <c r="I285" s="267" t="s">
        <v>8446</v>
      </c>
      <c r="J285" s="267" t="s">
        <v>4518</v>
      </c>
      <c r="K285" s="302">
        <v>29278080</v>
      </c>
      <c r="L285" s="269" t="s">
        <v>8447</v>
      </c>
      <c r="M285" s="267" t="s">
        <v>651</v>
      </c>
      <c r="N285" s="267" t="s">
        <v>6252</v>
      </c>
      <c r="O285" s="268">
        <v>44217</v>
      </c>
      <c r="P285" s="268">
        <v>44560</v>
      </c>
      <c r="Q285" s="268"/>
      <c r="R285" s="271" t="s">
        <v>661</v>
      </c>
    </row>
    <row r="286" spans="1:18" ht="33" customHeight="1" x14ac:dyDescent="0.25">
      <c r="A286" s="266" t="s">
        <v>8448</v>
      </c>
      <c r="B286" s="267" t="s">
        <v>2310</v>
      </c>
      <c r="C286" s="267" t="s">
        <v>4517</v>
      </c>
      <c r="D286" s="267" t="s">
        <v>769</v>
      </c>
      <c r="E286" s="268">
        <v>44217</v>
      </c>
      <c r="F286" s="269" t="s">
        <v>8449</v>
      </c>
      <c r="G286" s="267" t="s">
        <v>3419</v>
      </c>
      <c r="H286" s="267" t="s">
        <v>655</v>
      </c>
      <c r="I286" s="267" t="s">
        <v>8450</v>
      </c>
      <c r="J286" s="267" t="s">
        <v>4518</v>
      </c>
      <c r="K286" s="302">
        <v>111196800</v>
      </c>
      <c r="L286" s="269" t="s">
        <v>8451</v>
      </c>
      <c r="M286" s="267" t="s">
        <v>651</v>
      </c>
      <c r="N286" s="267" t="s">
        <v>8452</v>
      </c>
      <c r="O286" s="268">
        <v>44218</v>
      </c>
      <c r="P286" s="268">
        <v>44551</v>
      </c>
      <c r="Q286" s="268">
        <v>44558</v>
      </c>
      <c r="R286" s="271" t="s">
        <v>661</v>
      </c>
    </row>
    <row r="287" spans="1:18" ht="33" customHeight="1" x14ac:dyDescent="0.25">
      <c r="A287" s="266" t="s">
        <v>8453</v>
      </c>
      <c r="B287" s="267" t="s">
        <v>2307</v>
      </c>
      <c r="C287" s="267" t="s">
        <v>4517</v>
      </c>
      <c r="D287" s="267" t="s">
        <v>658</v>
      </c>
      <c r="E287" s="268">
        <v>44217</v>
      </c>
      <c r="F287" s="269" t="s">
        <v>6475</v>
      </c>
      <c r="G287" s="267" t="s">
        <v>8454</v>
      </c>
      <c r="H287" s="267" t="s">
        <v>655</v>
      </c>
      <c r="I287" s="267" t="s">
        <v>8455</v>
      </c>
      <c r="J287" s="267" t="s">
        <v>4518</v>
      </c>
      <c r="K287" s="302">
        <v>29105856</v>
      </c>
      <c r="L287" s="269" t="s">
        <v>8456</v>
      </c>
      <c r="M287" s="267" t="s">
        <v>651</v>
      </c>
      <c r="N287" s="267" t="s">
        <v>7750</v>
      </c>
      <c r="O287" s="268">
        <v>44218</v>
      </c>
      <c r="P287" s="268">
        <v>44559</v>
      </c>
      <c r="Q287" s="268"/>
      <c r="R287" s="271" t="s">
        <v>661</v>
      </c>
    </row>
    <row r="288" spans="1:18" ht="33" customHeight="1" x14ac:dyDescent="0.25">
      <c r="A288" s="266" t="s">
        <v>8457</v>
      </c>
      <c r="B288" s="267" t="s">
        <v>2303</v>
      </c>
      <c r="C288" s="267" t="s">
        <v>4517</v>
      </c>
      <c r="D288" s="267" t="s">
        <v>658</v>
      </c>
      <c r="E288" s="268">
        <v>44217</v>
      </c>
      <c r="F288" s="269" t="s">
        <v>5870</v>
      </c>
      <c r="G288" s="267" t="s">
        <v>8454</v>
      </c>
      <c r="H288" s="267" t="s">
        <v>655</v>
      </c>
      <c r="I288" s="267" t="s">
        <v>8458</v>
      </c>
      <c r="J288" s="267" t="s">
        <v>4518</v>
      </c>
      <c r="K288" s="302">
        <v>29105856</v>
      </c>
      <c r="L288" s="269" t="s">
        <v>5868</v>
      </c>
      <c r="M288" s="267" t="s">
        <v>651</v>
      </c>
      <c r="N288" s="267" t="s">
        <v>7755</v>
      </c>
      <c r="O288" s="268">
        <v>44218</v>
      </c>
      <c r="P288" s="268">
        <v>44559</v>
      </c>
      <c r="Q288" s="268"/>
      <c r="R288" s="271" t="s">
        <v>661</v>
      </c>
    </row>
    <row r="289" spans="1:18" ht="33" customHeight="1" x14ac:dyDescent="0.25">
      <c r="A289" s="266" t="s">
        <v>8459</v>
      </c>
      <c r="B289" s="267" t="s">
        <v>2299</v>
      </c>
      <c r="C289" s="267" t="s">
        <v>4517</v>
      </c>
      <c r="D289" s="267" t="s">
        <v>658</v>
      </c>
      <c r="E289" s="268">
        <v>44217</v>
      </c>
      <c r="F289" s="269" t="s">
        <v>8460</v>
      </c>
      <c r="G289" s="267" t="s">
        <v>1393</v>
      </c>
      <c r="H289" s="267" t="s">
        <v>655</v>
      </c>
      <c r="I289" s="267" t="s">
        <v>8461</v>
      </c>
      <c r="J289" s="267" t="s">
        <v>4518</v>
      </c>
      <c r="K289" s="302">
        <v>11456640</v>
      </c>
      <c r="L289" s="269" t="s">
        <v>8462</v>
      </c>
      <c r="M289" s="267" t="s">
        <v>651</v>
      </c>
      <c r="N289" s="267" t="s">
        <v>7847</v>
      </c>
      <c r="O289" s="268">
        <v>44218</v>
      </c>
      <c r="P289" s="268">
        <v>44398</v>
      </c>
      <c r="Q289" s="268">
        <v>44490</v>
      </c>
      <c r="R289" s="271" t="s">
        <v>661</v>
      </c>
    </row>
    <row r="290" spans="1:18" ht="33" customHeight="1" x14ac:dyDescent="0.25">
      <c r="A290" s="266" t="s">
        <v>8463</v>
      </c>
      <c r="B290" s="267" t="s">
        <v>2295</v>
      </c>
      <c r="C290" s="267" t="s">
        <v>4517</v>
      </c>
      <c r="D290" s="267" t="s">
        <v>658</v>
      </c>
      <c r="E290" s="268">
        <v>44217</v>
      </c>
      <c r="F290" s="269" t="s">
        <v>8464</v>
      </c>
      <c r="G290" s="267" t="s">
        <v>8454</v>
      </c>
      <c r="H290" s="267" t="s">
        <v>655</v>
      </c>
      <c r="I290" s="267" t="s">
        <v>8465</v>
      </c>
      <c r="J290" s="267" t="s">
        <v>4518</v>
      </c>
      <c r="K290" s="302">
        <v>31636800</v>
      </c>
      <c r="L290" s="269" t="s">
        <v>8466</v>
      </c>
      <c r="M290" s="267" t="s">
        <v>651</v>
      </c>
      <c r="N290" s="267" t="s">
        <v>7750</v>
      </c>
      <c r="O290" s="268">
        <v>44218</v>
      </c>
      <c r="P290" s="268">
        <v>44559</v>
      </c>
      <c r="Q290" s="268"/>
      <c r="R290" s="271" t="s">
        <v>661</v>
      </c>
    </row>
    <row r="291" spans="1:18" ht="33" customHeight="1" x14ac:dyDescent="0.25">
      <c r="A291" s="266" t="s">
        <v>8467</v>
      </c>
      <c r="B291" s="267" t="s">
        <v>2290</v>
      </c>
      <c r="C291" s="267" t="s">
        <v>4517</v>
      </c>
      <c r="D291" s="267" t="s">
        <v>769</v>
      </c>
      <c r="E291" s="268">
        <v>44217</v>
      </c>
      <c r="F291" s="269" t="s">
        <v>8468</v>
      </c>
      <c r="G291" s="267" t="s">
        <v>3419</v>
      </c>
      <c r="H291" s="267" t="s">
        <v>655</v>
      </c>
      <c r="I291" s="267" t="s">
        <v>8469</v>
      </c>
      <c r="J291" s="267" t="s">
        <v>4518</v>
      </c>
      <c r="K291" s="302">
        <v>111196800</v>
      </c>
      <c r="L291" s="269" t="s">
        <v>8470</v>
      </c>
      <c r="M291" s="267" t="s">
        <v>651</v>
      </c>
      <c r="N291" s="267" t="s">
        <v>8072</v>
      </c>
      <c r="O291" s="268">
        <v>44218</v>
      </c>
      <c r="P291" s="268">
        <v>44551</v>
      </c>
      <c r="Q291" s="268">
        <v>44558</v>
      </c>
      <c r="R291" s="271" t="s">
        <v>661</v>
      </c>
    </row>
    <row r="292" spans="1:18" ht="33" customHeight="1" x14ac:dyDescent="0.25">
      <c r="A292" s="266" t="s">
        <v>8471</v>
      </c>
      <c r="B292" s="267" t="s">
        <v>2287</v>
      </c>
      <c r="C292" s="267" t="s">
        <v>4517</v>
      </c>
      <c r="D292" s="267" t="s">
        <v>769</v>
      </c>
      <c r="E292" s="268">
        <v>44217</v>
      </c>
      <c r="F292" s="269" t="s">
        <v>8472</v>
      </c>
      <c r="G292" s="267" t="s">
        <v>3419</v>
      </c>
      <c r="H292" s="267" t="s">
        <v>655</v>
      </c>
      <c r="I292" s="267" t="s">
        <v>8473</v>
      </c>
      <c r="J292" s="267" t="s">
        <v>4518</v>
      </c>
      <c r="K292" s="302">
        <v>132324192</v>
      </c>
      <c r="L292" s="269" t="s">
        <v>5156</v>
      </c>
      <c r="M292" s="267" t="s">
        <v>651</v>
      </c>
      <c r="N292" s="267" t="s">
        <v>7209</v>
      </c>
      <c r="O292" s="268">
        <v>44221</v>
      </c>
      <c r="P292" s="268">
        <v>44554</v>
      </c>
      <c r="Q292" s="268">
        <v>44558</v>
      </c>
      <c r="R292" s="271" t="s">
        <v>661</v>
      </c>
    </row>
    <row r="293" spans="1:18" ht="33" customHeight="1" x14ac:dyDescent="0.25">
      <c r="A293" s="266" t="s">
        <v>8474</v>
      </c>
      <c r="B293" s="267" t="s">
        <v>2283</v>
      </c>
      <c r="C293" s="267" t="s">
        <v>4517</v>
      </c>
      <c r="D293" s="267" t="s">
        <v>791</v>
      </c>
      <c r="E293" s="268">
        <v>44218</v>
      </c>
      <c r="F293" s="269" t="s">
        <v>8475</v>
      </c>
      <c r="G293" s="267" t="s">
        <v>6326</v>
      </c>
      <c r="H293" s="267" t="s">
        <v>655</v>
      </c>
      <c r="I293" s="267" t="s">
        <v>8476</v>
      </c>
      <c r="J293" s="267" t="s">
        <v>4518</v>
      </c>
      <c r="K293" s="302">
        <v>90305280</v>
      </c>
      <c r="L293" s="269" t="s">
        <v>8477</v>
      </c>
      <c r="M293" s="267" t="s">
        <v>651</v>
      </c>
      <c r="N293" s="267" t="s">
        <v>8478</v>
      </c>
      <c r="O293" s="268">
        <v>44221</v>
      </c>
      <c r="P293" s="268">
        <v>44559</v>
      </c>
      <c r="Q293" s="268"/>
      <c r="R293" s="271" t="s">
        <v>661</v>
      </c>
    </row>
    <row r="294" spans="1:18" ht="33" customHeight="1" x14ac:dyDescent="0.25">
      <c r="A294" s="266" t="s">
        <v>8479</v>
      </c>
      <c r="B294" s="267" t="s">
        <v>2279</v>
      </c>
      <c r="C294" s="267" t="s">
        <v>4517</v>
      </c>
      <c r="D294" s="267" t="s">
        <v>769</v>
      </c>
      <c r="E294" s="268">
        <v>44220</v>
      </c>
      <c r="F294" s="269" t="s">
        <v>8480</v>
      </c>
      <c r="G294" s="267" t="s">
        <v>3419</v>
      </c>
      <c r="H294" s="267" t="s">
        <v>655</v>
      </c>
      <c r="I294" s="267" t="s">
        <v>8481</v>
      </c>
      <c r="J294" s="267" t="s">
        <v>4518</v>
      </c>
      <c r="K294" s="302">
        <v>111196800</v>
      </c>
      <c r="L294" s="269" t="s">
        <v>8482</v>
      </c>
      <c r="M294" s="267" t="s">
        <v>651</v>
      </c>
      <c r="N294" s="267" t="s">
        <v>8444</v>
      </c>
      <c r="O294" s="268">
        <v>44221</v>
      </c>
      <c r="P294" s="268">
        <v>44554</v>
      </c>
      <c r="Q294" s="268">
        <v>44543</v>
      </c>
      <c r="R294" s="271" t="s">
        <v>901</v>
      </c>
    </row>
    <row r="295" spans="1:18" ht="33" customHeight="1" x14ac:dyDescent="0.25">
      <c r="A295" s="266" t="s">
        <v>8483</v>
      </c>
      <c r="B295" s="267" t="s">
        <v>2271</v>
      </c>
      <c r="C295" s="267" t="s">
        <v>4517</v>
      </c>
      <c r="D295" s="267" t="s">
        <v>691</v>
      </c>
      <c r="E295" s="268">
        <v>44218</v>
      </c>
      <c r="F295" s="269" t="s">
        <v>8484</v>
      </c>
      <c r="G295" s="267" t="s">
        <v>8485</v>
      </c>
      <c r="H295" s="267" t="s">
        <v>655</v>
      </c>
      <c r="I295" s="267" t="s">
        <v>8486</v>
      </c>
      <c r="J295" s="267" t="s">
        <v>4518</v>
      </c>
      <c r="K295" s="302">
        <v>28933632</v>
      </c>
      <c r="L295" s="269" t="s">
        <v>8487</v>
      </c>
      <c r="M295" s="267" t="s">
        <v>651</v>
      </c>
      <c r="N295" s="267" t="s">
        <v>1955</v>
      </c>
      <c r="O295" s="268">
        <v>44221</v>
      </c>
      <c r="P295" s="268">
        <v>44560</v>
      </c>
      <c r="Q295" s="268"/>
      <c r="R295" s="271" t="s">
        <v>661</v>
      </c>
    </row>
    <row r="296" spans="1:18" ht="33" customHeight="1" x14ac:dyDescent="0.25">
      <c r="A296" s="266" t="s">
        <v>8488</v>
      </c>
      <c r="B296" s="267" t="s">
        <v>2267</v>
      </c>
      <c r="C296" s="267" t="s">
        <v>4517</v>
      </c>
      <c r="D296" s="267" t="s">
        <v>698</v>
      </c>
      <c r="E296" s="268">
        <v>44221</v>
      </c>
      <c r="F296" s="269" t="s">
        <v>8489</v>
      </c>
      <c r="G296" s="267" t="s">
        <v>1251</v>
      </c>
      <c r="H296" s="267" t="s">
        <v>655</v>
      </c>
      <c r="I296" s="267" t="s">
        <v>8490</v>
      </c>
      <c r="J296" s="267" t="s">
        <v>4518</v>
      </c>
      <c r="K296" s="302">
        <v>24261120</v>
      </c>
      <c r="L296" s="269" t="s">
        <v>8491</v>
      </c>
      <c r="M296" s="267" t="s">
        <v>651</v>
      </c>
      <c r="N296" s="267" t="s">
        <v>7497</v>
      </c>
      <c r="O296" s="268">
        <v>44222</v>
      </c>
      <c r="P296" s="268">
        <v>44311</v>
      </c>
      <c r="Q296" s="268"/>
      <c r="R296" s="271" t="s">
        <v>661</v>
      </c>
    </row>
    <row r="297" spans="1:18" ht="33" customHeight="1" x14ac:dyDescent="0.25">
      <c r="A297" s="266" t="s">
        <v>8492</v>
      </c>
      <c r="B297" s="267" t="s">
        <v>2263</v>
      </c>
      <c r="C297" s="267" t="s">
        <v>4517</v>
      </c>
      <c r="D297" s="267" t="s">
        <v>691</v>
      </c>
      <c r="E297" s="268">
        <v>44222</v>
      </c>
      <c r="F297" s="269" t="s">
        <v>8493</v>
      </c>
      <c r="G297" s="267" t="s">
        <v>5792</v>
      </c>
      <c r="H297" s="267" t="s">
        <v>655</v>
      </c>
      <c r="I297" s="267" t="s">
        <v>8494</v>
      </c>
      <c r="J297" s="267" t="s">
        <v>4518</v>
      </c>
      <c r="K297" s="302">
        <v>10333440</v>
      </c>
      <c r="L297" s="269" t="s">
        <v>8495</v>
      </c>
      <c r="M297" s="267" t="s">
        <v>651</v>
      </c>
      <c r="N297" s="267" t="s">
        <v>7134</v>
      </c>
      <c r="O297" s="268">
        <v>44224</v>
      </c>
      <c r="P297" s="268">
        <v>44343</v>
      </c>
      <c r="Q297" s="268">
        <v>44404</v>
      </c>
      <c r="R297" s="271" t="s">
        <v>661</v>
      </c>
    </row>
    <row r="298" spans="1:18" ht="33" customHeight="1" x14ac:dyDescent="0.25">
      <c r="A298" s="266" t="s">
        <v>8496</v>
      </c>
      <c r="B298" s="267" t="s">
        <v>2259</v>
      </c>
      <c r="C298" s="267" t="s">
        <v>4517</v>
      </c>
      <c r="D298" s="267" t="s">
        <v>769</v>
      </c>
      <c r="E298" s="268">
        <v>44222</v>
      </c>
      <c r="F298" s="269" t="s">
        <v>8497</v>
      </c>
      <c r="G298" s="267" t="s">
        <v>3419</v>
      </c>
      <c r="H298" s="267" t="s">
        <v>655</v>
      </c>
      <c r="I298" s="267" t="s">
        <v>8498</v>
      </c>
      <c r="J298" s="267" t="s">
        <v>4518</v>
      </c>
      <c r="K298" s="302">
        <v>111196800</v>
      </c>
      <c r="L298" s="269" t="s">
        <v>5449</v>
      </c>
      <c r="M298" s="267" t="s">
        <v>651</v>
      </c>
      <c r="N298" s="267" t="s">
        <v>8499</v>
      </c>
      <c r="O298" s="268">
        <v>44223</v>
      </c>
      <c r="P298" s="268">
        <v>44556</v>
      </c>
      <c r="Q298" s="268">
        <v>44558</v>
      </c>
      <c r="R298" s="271" t="s">
        <v>661</v>
      </c>
    </row>
    <row r="299" spans="1:18" ht="33" customHeight="1" x14ac:dyDescent="0.25">
      <c r="A299" s="266" t="s">
        <v>8500</v>
      </c>
      <c r="B299" s="267" t="s">
        <v>2255</v>
      </c>
      <c r="C299" s="267" t="s">
        <v>4517</v>
      </c>
      <c r="D299" s="267" t="s">
        <v>698</v>
      </c>
      <c r="E299" s="268">
        <v>44223</v>
      </c>
      <c r="F299" s="269" t="s">
        <v>5369</v>
      </c>
      <c r="G299" s="267" t="s">
        <v>3419</v>
      </c>
      <c r="H299" s="267" t="s">
        <v>655</v>
      </c>
      <c r="I299" s="267" t="s">
        <v>8501</v>
      </c>
      <c r="J299" s="267" t="s">
        <v>4518</v>
      </c>
      <c r="K299" s="302">
        <v>132324192</v>
      </c>
      <c r="L299" s="269" t="s">
        <v>8502</v>
      </c>
      <c r="M299" s="267" t="s">
        <v>651</v>
      </c>
      <c r="N299" s="267" t="s">
        <v>8235</v>
      </c>
      <c r="O299" s="268">
        <v>44224</v>
      </c>
      <c r="P299" s="268">
        <v>44557</v>
      </c>
      <c r="Q299" s="268">
        <v>44560</v>
      </c>
      <c r="R299" s="271" t="s">
        <v>661</v>
      </c>
    </row>
    <row r="300" spans="1:18" ht="33" customHeight="1" x14ac:dyDescent="0.25">
      <c r="A300" s="266" t="s">
        <v>8503</v>
      </c>
      <c r="B300" s="267" t="s">
        <v>2251</v>
      </c>
      <c r="C300" s="267" t="s">
        <v>4517</v>
      </c>
      <c r="D300" s="267" t="s">
        <v>698</v>
      </c>
      <c r="E300" s="268">
        <v>44223</v>
      </c>
      <c r="F300" s="269" t="s">
        <v>8504</v>
      </c>
      <c r="G300" s="267" t="s">
        <v>3419</v>
      </c>
      <c r="H300" s="267" t="s">
        <v>655</v>
      </c>
      <c r="I300" s="267" t="s">
        <v>8505</v>
      </c>
      <c r="J300" s="267" t="s">
        <v>4518</v>
      </c>
      <c r="K300" s="302">
        <v>88957440</v>
      </c>
      <c r="L300" s="269" t="s">
        <v>5445</v>
      </c>
      <c r="M300" s="267" t="s">
        <v>651</v>
      </c>
      <c r="N300" s="267" t="s">
        <v>8063</v>
      </c>
      <c r="O300" s="268">
        <v>44224</v>
      </c>
      <c r="P300" s="268">
        <v>44557</v>
      </c>
      <c r="Q300" s="268">
        <v>44560</v>
      </c>
      <c r="R300" s="271" t="s">
        <v>661</v>
      </c>
    </row>
    <row r="301" spans="1:18" ht="33" customHeight="1" x14ac:dyDescent="0.25">
      <c r="A301" s="266" t="s">
        <v>8506</v>
      </c>
      <c r="B301" s="267" t="s">
        <v>2247</v>
      </c>
      <c r="C301" s="267" t="s">
        <v>4517</v>
      </c>
      <c r="D301" s="267" t="s">
        <v>698</v>
      </c>
      <c r="E301" s="268">
        <v>44223</v>
      </c>
      <c r="F301" s="269" t="s">
        <v>8507</v>
      </c>
      <c r="G301" s="267" t="s">
        <v>3419</v>
      </c>
      <c r="H301" s="267" t="s">
        <v>655</v>
      </c>
      <c r="I301" s="267" t="s">
        <v>8508</v>
      </c>
      <c r="J301" s="267" t="s">
        <v>4518</v>
      </c>
      <c r="K301" s="302">
        <v>111196800</v>
      </c>
      <c r="L301" s="269" t="s">
        <v>6534</v>
      </c>
      <c r="M301" s="267" t="s">
        <v>651</v>
      </c>
      <c r="N301" s="267" t="s">
        <v>8063</v>
      </c>
      <c r="O301" s="268">
        <v>44224</v>
      </c>
      <c r="P301" s="268">
        <v>44557</v>
      </c>
      <c r="Q301" s="268"/>
      <c r="R301" s="271" t="s">
        <v>661</v>
      </c>
    </row>
    <row r="302" spans="1:18" ht="33" customHeight="1" x14ac:dyDescent="0.25">
      <c r="A302" s="266" t="s">
        <v>8509</v>
      </c>
      <c r="B302" s="267" t="s">
        <v>2244</v>
      </c>
      <c r="C302" s="267" t="s">
        <v>4517</v>
      </c>
      <c r="D302" s="267" t="s">
        <v>698</v>
      </c>
      <c r="E302" s="268">
        <v>44223</v>
      </c>
      <c r="F302" s="269" t="s">
        <v>5455</v>
      </c>
      <c r="G302" s="267" t="s">
        <v>3419</v>
      </c>
      <c r="H302" s="267" t="s">
        <v>655</v>
      </c>
      <c r="I302" s="267" t="s">
        <v>8510</v>
      </c>
      <c r="J302" s="267" t="s">
        <v>4518</v>
      </c>
      <c r="K302" s="302">
        <v>74131200</v>
      </c>
      <c r="L302" s="269" t="s">
        <v>5457</v>
      </c>
      <c r="M302" s="267" t="s">
        <v>651</v>
      </c>
      <c r="N302" s="267" t="s">
        <v>8235</v>
      </c>
      <c r="O302" s="268">
        <v>44224</v>
      </c>
      <c r="P302" s="268">
        <v>44557</v>
      </c>
      <c r="Q302" s="268">
        <v>44560</v>
      </c>
      <c r="R302" s="271" t="s">
        <v>661</v>
      </c>
    </row>
    <row r="303" spans="1:18" ht="33" customHeight="1" x14ac:dyDescent="0.25">
      <c r="A303" s="266" t="s">
        <v>8511</v>
      </c>
      <c r="B303" s="267" t="s">
        <v>2240</v>
      </c>
      <c r="C303" s="267" t="s">
        <v>4517</v>
      </c>
      <c r="D303" s="267" t="s">
        <v>698</v>
      </c>
      <c r="E303" s="268">
        <v>44223</v>
      </c>
      <c r="F303" s="269" t="s">
        <v>8512</v>
      </c>
      <c r="G303" s="267" t="s">
        <v>3419</v>
      </c>
      <c r="H303" s="267" t="s">
        <v>655</v>
      </c>
      <c r="I303" s="267" t="s">
        <v>8513</v>
      </c>
      <c r="J303" s="267" t="s">
        <v>4518</v>
      </c>
      <c r="K303" s="302">
        <v>74131200</v>
      </c>
      <c r="L303" s="269" t="s">
        <v>8514</v>
      </c>
      <c r="M303" s="267" t="s">
        <v>651</v>
      </c>
      <c r="N303" s="267" t="s">
        <v>8235</v>
      </c>
      <c r="O303" s="268">
        <v>44224</v>
      </c>
      <c r="P303" s="268">
        <v>44557</v>
      </c>
      <c r="Q303" s="268"/>
      <c r="R303" s="271" t="s">
        <v>661</v>
      </c>
    </row>
    <row r="304" spans="1:18" ht="33" customHeight="1" x14ac:dyDescent="0.25">
      <c r="A304" s="266" t="s">
        <v>8515</v>
      </c>
      <c r="B304" s="267" t="s">
        <v>2236</v>
      </c>
      <c r="C304" s="267" t="s">
        <v>4517</v>
      </c>
      <c r="D304" s="267" t="s">
        <v>698</v>
      </c>
      <c r="E304" s="268">
        <v>44223</v>
      </c>
      <c r="F304" s="269" t="s">
        <v>8516</v>
      </c>
      <c r="G304" s="267" t="s">
        <v>3419</v>
      </c>
      <c r="H304" s="267" t="s">
        <v>655</v>
      </c>
      <c r="I304" s="267" t="s">
        <v>8517</v>
      </c>
      <c r="J304" s="267" t="s">
        <v>4518</v>
      </c>
      <c r="K304" s="302">
        <v>105859358</v>
      </c>
      <c r="L304" s="269" t="s">
        <v>5411</v>
      </c>
      <c r="M304" s="267" t="s">
        <v>651</v>
      </c>
      <c r="N304" s="267" t="s">
        <v>8235</v>
      </c>
      <c r="O304" s="268">
        <v>44224</v>
      </c>
      <c r="P304" s="268">
        <v>44557</v>
      </c>
      <c r="Q304" s="268"/>
      <c r="R304" s="271" t="s">
        <v>661</v>
      </c>
    </row>
    <row r="305" spans="1:18" ht="33" customHeight="1" x14ac:dyDescent="0.25">
      <c r="A305" s="266" t="s">
        <v>8518</v>
      </c>
      <c r="B305" s="267" t="s">
        <v>2232</v>
      </c>
      <c r="C305" s="267" t="s">
        <v>4517</v>
      </c>
      <c r="D305" s="267" t="s">
        <v>691</v>
      </c>
      <c r="E305" s="268">
        <v>44223</v>
      </c>
      <c r="F305" s="269" t="s">
        <v>6245</v>
      </c>
      <c r="G305" s="267" t="s">
        <v>3419</v>
      </c>
      <c r="H305" s="267" t="s">
        <v>655</v>
      </c>
      <c r="I305" s="267" t="s">
        <v>8519</v>
      </c>
      <c r="J305" s="267" t="s">
        <v>4518</v>
      </c>
      <c r="K305" s="302">
        <v>28416960</v>
      </c>
      <c r="L305" s="269" t="s">
        <v>8520</v>
      </c>
      <c r="M305" s="267" t="s">
        <v>651</v>
      </c>
      <c r="N305" s="267" t="s">
        <v>1761</v>
      </c>
      <c r="O305" s="268">
        <v>44225</v>
      </c>
      <c r="P305" s="268">
        <v>44558</v>
      </c>
      <c r="Q305" s="268"/>
      <c r="R305" s="271" t="s">
        <v>661</v>
      </c>
    </row>
    <row r="306" spans="1:18" ht="33" customHeight="1" x14ac:dyDescent="0.25">
      <c r="A306" s="266" t="s">
        <v>8521</v>
      </c>
      <c r="B306" s="267" t="s">
        <v>2228</v>
      </c>
      <c r="C306" s="267" t="s">
        <v>4517</v>
      </c>
      <c r="D306" s="267" t="s">
        <v>698</v>
      </c>
      <c r="E306" s="268">
        <v>44223</v>
      </c>
      <c r="F306" s="269" t="s">
        <v>8522</v>
      </c>
      <c r="G306" s="267" t="s">
        <v>3419</v>
      </c>
      <c r="H306" s="267" t="s">
        <v>655</v>
      </c>
      <c r="I306" s="267" t="s">
        <v>8523</v>
      </c>
      <c r="J306" s="267" t="s">
        <v>4518</v>
      </c>
      <c r="K306" s="302">
        <v>28416960</v>
      </c>
      <c r="L306" s="269" t="s">
        <v>8524</v>
      </c>
      <c r="M306" s="267" t="s">
        <v>651</v>
      </c>
      <c r="N306" s="267" t="s">
        <v>8235</v>
      </c>
      <c r="O306" s="268">
        <v>44225</v>
      </c>
      <c r="P306" s="268">
        <v>44558</v>
      </c>
      <c r="Q306" s="268"/>
      <c r="R306" s="271" t="s">
        <v>661</v>
      </c>
    </row>
    <row r="307" spans="1:18" ht="33" customHeight="1" x14ac:dyDescent="0.25">
      <c r="A307" s="266" t="s">
        <v>8525</v>
      </c>
      <c r="B307" s="267" t="s">
        <v>2224</v>
      </c>
      <c r="C307" s="267" t="s">
        <v>4517</v>
      </c>
      <c r="D307" s="267" t="s">
        <v>698</v>
      </c>
      <c r="E307" s="268">
        <v>44223</v>
      </c>
      <c r="F307" s="269" t="s">
        <v>5553</v>
      </c>
      <c r="G307" s="267" t="s">
        <v>3419</v>
      </c>
      <c r="H307" s="267" t="s">
        <v>655</v>
      </c>
      <c r="I307" s="267" t="s">
        <v>8526</v>
      </c>
      <c r="J307" s="267" t="s">
        <v>4518</v>
      </c>
      <c r="K307" s="302">
        <v>88216128</v>
      </c>
      <c r="L307" s="269" t="s">
        <v>8527</v>
      </c>
      <c r="M307" s="267" t="s">
        <v>651</v>
      </c>
      <c r="N307" s="267" t="s">
        <v>8235</v>
      </c>
      <c r="O307" s="268">
        <v>44225</v>
      </c>
      <c r="P307" s="268">
        <v>44558</v>
      </c>
      <c r="Q307" s="268"/>
      <c r="R307" s="271" t="s">
        <v>661</v>
      </c>
    </row>
    <row r="308" spans="1:18" ht="33" customHeight="1" x14ac:dyDescent="0.25">
      <c r="A308" s="266" t="s">
        <v>8528</v>
      </c>
      <c r="B308" s="267" t="s">
        <v>2220</v>
      </c>
      <c r="C308" s="267" t="s">
        <v>4517</v>
      </c>
      <c r="D308" s="267" t="s">
        <v>698</v>
      </c>
      <c r="E308" s="268">
        <v>44223</v>
      </c>
      <c r="F308" s="269" t="s">
        <v>8529</v>
      </c>
      <c r="G308" s="267" t="s">
        <v>3419</v>
      </c>
      <c r="H308" s="267" t="s">
        <v>655</v>
      </c>
      <c r="I308" s="267" t="s">
        <v>8530</v>
      </c>
      <c r="J308" s="267" t="s">
        <v>4518</v>
      </c>
      <c r="K308" s="302">
        <v>111196800</v>
      </c>
      <c r="L308" s="269" t="s">
        <v>8531</v>
      </c>
      <c r="M308" s="267" t="s">
        <v>651</v>
      </c>
      <c r="N308" s="267" t="s">
        <v>8235</v>
      </c>
      <c r="O308" s="268">
        <v>44225</v>
      </c>
      <c r="P308" s="268">
        <v>44558</v>
      </c>
      <c r="Q308" s="268"/>
      <c r="R308" s="271" t="s">
        <v>661</v>
      </c>
    </row>
    <row r="309" spans="1:18" ht="33" customHeight="1" x14ac:dyDescent="0.25">
      <c r="A309" s="266" t="s">
        <v>8532</v>
      </c>
      <c r="B309" s="267" t="s">
        <v>2216</v>
      </c>
      <c r="C309" s="267" t="s">
        <v>4517</v>
      </c>
      <c r="D309" s="267" t="s">
        <v>658</v>
      </c>
      <c r="E309" s="268">
        <v>44223</v>
      </c>
      <c r="F309" s="269" t="s">
        <v>6295</v>
      </c>
      <c r="G309" s="267" t="s">
        <v>6599</v>
      </c>
      <c r="H309" s="267" t="s">
        <v>655</v>
      </c>
      <c r="I309" s="267" t="s">
        <v>8533</v>
      </c>
      <c r="J309" s="267" t="s">
        <v>4518</v>
      </c>
      <c r="K309" s="302">
        <v>153000000</v>
      </c>
      <c r="L309" s="269" t="s">
        <v>8534</v>
      </c>
      <c r="M309" s="267" t="s">
        <v>651</v>
      </c>
      <c r="N309" s="267" t="s">
        <v>7588</v>
      </c>
      <c r="O309" s="268">
        <v>44224</v>
      </c>
      <c r="P309" s="268">
        <v>44527</v>
      </c>
      <c r="Q309" s="268">
        <v>44263</v>
      </c>
      <c r="R309" s="271" t="s">
        <v>901</v>
      </c>
    </row>
    <row r="310" spans="1:18" ht="33" customHeight="1" x14ac:dyDescent="0.25">
      <c r="A310" s="266" t="s">
        <v>8535</v>
      </c>
      <c r="B310" s="267" t="s">
        <v>2212</v>
      </c>
      <c r="C310" s="267" t="s">
        <v>4517</v>
      </c>
      <c r="D310" s="267" t="s">
        <v>698</v>
      </c>
      <c r="E310" s="268">
        <v>44223</v>
      </c>
      <c r="F310" s="269" t="s">
        <v>8536</v>
      </c>
      <c r="G310" s="267" t="s">
        <v>3419</v>
      </c>
      <c r="H310" s="267" t="s">
        <v>655</v>
      </c>
      <c r="I310" s="267" t="s">
        <v>8537</v>
      </c>
      <c r="J310" s="267" t="s">
        <v>4518</v>
      </c>
      <c r="K310" s="302">
        <v>111196800</v>
      </c>
      <c r="L310" s="269" t="s">
        <v>5844</v>
      </c>
      <c r="M310" s="267" t="s">
        <v>651</v>
      </c>
      <c r="N310" s="267" t="s">
        <v>8235</v>
      </c>
      <c r="O310" s="268">
        <v>44224</v>
      </c>
      <c r="P310" s="268">
        <v>44557</v>
      </c>
      <c r="Q310" s="268">
        <v>44316</v>
      </c>
      <c r="R310" s="271" t="s">
        <v>901</v>
      </c>
    </row>
    <row r="311" spans="1:18" ht="33" customHeight="1" x14ac:dyDescent="0.25">
      <c r="A311" s="266" t="s">
        <v>8538</v>
      </c>
      <c r="B311" s="267" t="s">
        <v>2208</v>
      </c>
      <c r="C311" s="267" t="s">
        <v>4517</v>
      </c>
      <c r="D311" s="267" t="s">
        <v>698</v>
      </c>
      <c r="E311" s="268">
        <v>44223</v>
      </c>
      <c r="F311" s="269" t="s">
        <v>8539</v>
      </c>
      <c r="G311" s="267" t="s">
        <v>3419</v>
      </c>
      <c r="H311" s="267" t="s">
        <v>655</v>
      </c>
      <c r="I311" s="267" t="s">
        <v>8540</v>
      </c>
      <c r="J311" s="267" t="s">
        <v>4518</v>
      </c>
      <c r="K311" s="302">
        <v>105859358</v>
      </c>
      <c r="L311" s="269" t="s">
        <v>5399</v>
      </c>
      <c r="M311" s="267" t="s">
        <v>651</v>
      </c>
      <c r="N311" s="267" t="s">
        <v>8063</v>
      </c>
      <c r="O311" s="268">
        <v>44224</v>
      </c>
      <c r="P311" s="268">
        <v>44557</v>
      </c>
      <c r="Q311" s="268"/>
      <c r="R311" s="271" t="s">
        <v>661</v>
      </c>
    </row>
    <row r="312" spans="1:18" ht="33" customHeight="1" x14ac:dyDescent="0.25">
      <c r="A312" s="266" t="s">
        <v>8541</v>
      </c>
      <c r="B312" s="267" t="s">
        <v>2205</v>
      </c>
      <c r="C312" s="267" t="s">
        <v>4517</v>
      </c>
      <c r="D312" s="267" t="s">
        <v>658</v>
      </c>
      <c r="E312" s="268">
        <v>44223</v>
      </c>
      <c r="F312" s="269" t="s">
        <v>8542</v>
      </c>
      <c r="G312" s="267" t="s">
        <v>8543</v>
      </c>
      <c r="H312" s="267" t="s">
        <v>655</v>
      </c>
      <c r="I312" s="267" t="s">
        <v>8544</v>
      </c>
      <c r="J312" s="267" t="s">
        <v>4518</v>
      </c>
      <c r="K312" s="302">
        <v>133126157</v>
      </c>
      <c r="L312" s="269" t="s">
        <v>8545</v>
      </c>
      <c r="M312" s="267" t="s">
        <v>651</v>
      </c>
      <c r="N312" s="267" t="s">
        <v>7847</v>
      </c>
      <c r="O312" s="268">
        <v>44225</v>
      </c>
      <c r="P312" s="268">
        <v>44560</v>
      </c>
      <c r="Q312" s="268">
        <v>44432</v>
      </c>
      <c r="R312" s="271" t="s">
        <v>799</v>
      </c>
    </row>
    <row r="313" spans="1:18" ht="33" customHeight="1" x14ac:dyDescent="0.25">
      <c r="A313" s="266" t="s">
        <v>8546</v>
      </c>
      <c r="B313" s="267" t="s">
        <v>2202</v>
      </c>
      <c r="C313" s="267" t="s">
        <v>4517</v>
      </c>
      <c r="D313" s="267" t="s">
        <v>698</v>
      </c>
      <c r="E313" s="268">
        <v>44224</v>
      </c>
      <c r="F313" s="269" t="s">
        <v>8547</v>
      </c>
      <c r="G313" s="267" t="s">
        <v>3419</v>
      </c>
      <c r="H313" s="267" t="s">
        <v>655</v>
      </c>
      <c r="I313" s="267" t="s">
        <v>8548</v>
      </c>
      <c r="J313" s="267" t="s">
        <v>4518</v>
      </c>
      <c r="K313" s="302">
        <v>88216128</v>
      </c>
      <c r="L313" s="269" t="s">
        <v>8549</v>
      </c>
      <c r="M313" s="267" t="s">
        <v>651</v>
      </c>
      <c r="N313" s="267" t="s">
        <v>8063</v>
      </c>
      <c r="O313" s="268">
        <v>44225</v>
      </c>
      <c r="P313" s="268">
        <v>44558</v>
      </c>
      <c r="Q313" s="268"/>
      <c r="R313" s="271" t="s">
        <v>661</v>
      </c>
    </row>
    <row r="314" spans="1:18" ht="33" customHeight="1" x14ac:dyDescent="0.25">
      <c r="A314" s="266" t="s">
        <v>8550</v>
      </c>
      <c r="B314" s="267" t="s">
        <v>2198</v>
      </c>
      <c r="C314" s="267" t="s">
        <v>4517</v>
      </c>
      <c r="D314" s="267" t="s">
        <v>658</v>
      </c>
      <c r="E314" s="268">
        <v>44224</v>
      </c>
      <c r="F314" s="269" t="s">
        <v>8551</v>
      </c>
      <c r="G314" s="267" t="s">
        <v>8552</v>
      </c>
      <c r="H314" s="267" t="s">
        <v>655</v>
      </c>
      <c r="I314" s="267" t="s">
        <v>8553</v>
      </c>
      <c r="J314" s="267" t="s">
        <v>4518</v>
      </c>
      <c r="K314" s="302">
        <v>40644000</v>
      </c>
      <c r="L314" s="269" t="s">
        <v>8554</v>
      </c>
      <c r="M314" s="267" t="s">
        <v>651</v>
      </c>
      <c r="N314" s="267" t="s">
        <v>7755</v>
      </c>
      <c r="O314" s="268">
        <v>44225</v>
      </c>
      <c r="P314" s="268">
        <v>44545</v>
      </c>
      <c r="Q314" s="268">
        <v>44265</v>
      </c>
      <c r="R314" s="271" t="s">
        <v>661</v>
      </c>
    </row>
    <row r="315" spans="1:18" ht="33" customHeight="1" x14ac:dyDescent="0.25">
      <c r="A315" s="266" t="s">
        <v>8555</v>
      </c>
      <c r="B315" s="267" t="s">
        <v>2194</v>
      </c>
      <c r="C315" s="267" t="s">
        <v>4517</v>
      </c>
      <c r="D315" s="267" t="s">
        <v>698</v>
      </c>
      <c r="E315" s="268">
        <v>44225</v>
      </c>
      <c r="F315" s="269" t="s">
        <v>8556</v>
      </c>
      <c r="G315" s="267" t="s">
        <v>3419</v>
      </c>
      <c r="H315" s="267" t="s">
        <v>655</v>
      </c>
      <c r="I315" s="267" t="s">
        <v>8557</v>
      </c>
      <c r="J315" s="267" t="s">
        <v>4518</v>
      </c>
      <c r="K315" s="302">
        <v>88957440</v>
      </c>
      <c r="L315" s="269" t="s">
        <v>8558</v>
      </c>
      <c r="M315" s="267" t="s">
        <v>651</v>
      </c>
      <c r="N315" s="267" t="s">
        <v>1671</v>
      </c>
      <c r="O315" s="268">
        <v>44225</v>
      </c>
      <c r="P315" s="268">
        <v>44558</v>
      </c>
      <c r="Q315" s="268"/>
      <c r="R315" s="271" t="s">
        <v>661</v>
      </c>
    </row>
    <row r="316" spans="1:18" ht="33" customHeight="1" x14ac:dyDescent="0.25">
      <c r="A316" s="266" t="s">
        <v>8559</v>
      </c>
      <c r="B316" s="267" t="s">
        <v>2189</v>
      </c>
      <c r="C316" s="267" t="s">
        <v>4517</v>
      </c>
      <c r="D316" s="267" t="s">
        <v>682</v>
      </c>
      <c r="E316" s="268">
        <v>44228</v>
      </c>
      <c r="F316" s="269" t="s">
        <v>8560</v>
      </c>
      <c r="G316" s="267" t="s">
        <v>1269</v>
      </c>
      <c r="H316" s="267" t="s">
        <v>655</v>
      </c>
      <c r="I316" s="267" t="s">
        <v>8561</v>
      </c>
      <c r="J316" s="267" t="s">
        <v>4518</v>
      </c>
      <c r="K316" s="302">
        <v>144353664</v>
      </c>
      <c r="L316" s="269" t="s">
        <v>5962</v>
      </c>
      <c r="M316" s="267" t="s">
        <v>651</v>
      </c>
      <c r="N316" s="267" t="s">
        <v>7704</v>
      </c>
      <c r="O316" s="268">
        <v>44229</v>
      </c>
      <c r="P316" s="268">
        <v>44593</v>
      </c>
      <c r="Q316" s="268">
        <v>44578</v>
      </c>
      <c r="R316" s="271" t="s">
        <v>799</v>
      </c>
    </row>
    <row r="317" spans="1:18" ht="33" customHeight="1" x14ac:dyDescent="0.25">
      <c r="A317" s="266" t="s">
        <v>8562</v>
      </c>
      <c r="B317" s="267" t="s">
        <v>2186</v>
      </c>
      <c r="C317" s="267" t="s">
        <v>4517</v>
      </c>
      <c r="D317" s="267" t="s">
        <v>682</v>
      </c>
      <c r="E317" s="268">
        <v>44228</v>
      </c>
      <c r="F317" s="269" t="s">
        <v>8563</v>
      </c>
      <c r="G317" s="267" t="s">
        <v>1269</v>
      </c>
      <c r="H317" s="267" t="s">
        <v>655</v>
      </c>
      <c r="I317" s="267" t="s">
        <v>8564</v>
      </c>
      <c r="J317" s="267" t="s">
        <v>4518</v>
      </c>
      <c r="K317" s="302">
        <v>144353664</v>
      </c>
      <c r="L317" s="269" t="s">
        <v>8565</v>
      </c>
      <c r="M317" s="267" t="s">
        <v>651</v>
      </c>
      <c r="N317" s="267" t="s">
        <v>8566</v>
      </c>
      <c r="O317" s="268">
        <v>44229</v>
      </c>
      <c r="P317" s="268">
        <v>44593</v>
      </c>
      <c r="Q317" s="268">
        <v>44578</v>
      </c>
      <c r="R317" s="271" t="s">
        <v>799</v>
      </c>
    </row>
    <row r="318" spans="1:18" ht="33" customHeight="1" x14ac:dyDescent="0.25">
      <c r="A318" s="266" t="s">
        <v>8567</v>
      </c>
      <c r="B318" s="267" t="s">
        <v>2181</v>
      </c>
      <c r="C318" s="267" t="s">
        <v>4517</v>
      </c>
      <c r="D318" s="267" t="s">
        <v>682</v>
      </c>
      <c r="E318" s="268">
        <v>44228</v>
      </c>
      <c r="F318" s="269" t="s">
        <v>8568</v>
      </c>
      <c r="G318" s="267" t="s">
        <v>1269</v>
      </c>
      <c r="H318" s="267" t="s">
        <v>655</v>
      </c>
      <c r="I318" s="267" t="s">
        <v>8569</v>
      </c>
      <c r="J318" s="267" t="s">
        <v>4518</v>
      </c>
      <c r="K318" s="302">
        <v>144353664</v>
      </c>
      <c r="L318" s="269" t="s">
        <v>8570</v>
      </c>
      <c r="M318" s="267" t="s">
        <v>651</v>
      </c>
      <c r="N318" s="267" t="s">
        <v>7704</v>
      </c>
      <c r="O318" s="268">
        <v>44229</v>
      </c>
      <c r="P318" s="268">
        <v>44593</v>
      </c>
      <c r="Q318" s="268">
        <v>44578</v>
      </c>
      <c r="R318" s="271" t="s">
        <v>799</v>
      </c>
    </row>
    <row r="319" spans="1:18" ht="33" customHeight="1" x14ac:dyDescent="0.25">
      <c r="A319" s="266" t="s">
        <v>8571</v>
      </c>
      <c r="B319" s="267" t="s">
        <v>2177</v>
      </c>
      <c r="C319" s="267" t="s">
        <v>4517</v>
      </c>
      <c r="D319" s="267" t="s">
        <v>682</v>
      </c>
      <c r="E319" s="268">
        <v>44228</v>
      </c>
      <c r="F319" s="269" t="s">
        <v>8572</v>
      </c>
      <c r="G319" s="267" t="s">
        <v>1269</v>
      </c>
      <c r="H319" s="267" t="s">
        <v>655</v>
      </c>
      <c r="I319" s="267" t="s">
        <v>8573</v>
      </c>
      <c r="J319" s="267" t="s">
        <v>4518</v>
      </c>
      <c r="K319" s="302">
        <v>144353664</v>
      </c>
      <c r="L319" s="269" t="s">
        <v>8574</v>
      </c>
      <c r="M319" s="267" t="s">
        <v>651</v>
      </c>
      <c r="N319" s="267" t="s">
        <v>8575</v>
      </c>
      <c r="O319" s="268">
        <v>44229</v>
      </c>
      <c r="P319" s="268">
        <v>44593</v>
      </c>
      <c r="Q319" s="268">
        <v>44364</v>
      </c>
      <c r="R319" s="271" t="s">
        <v>799</v>
      </c>
    </row>
    <row r="320" spans="1:18" ht="33" customHeight="1" x14ac:dyDescent="0.25">
      <c r="A320" s="266" t="s">
        <v>8576</v>
      </c>
      <c r="B320" s="267" t="s">
        <v>2173</v>
      </c>
      <c r="C320" s="267" t="s">
        <v>4517</v>
      </c>
      <c r="D320" s="267" t="s">
        <v>682</v>
      </c>
      <c r="E320" s="268">
        <v>44228</v>
      </c>
      <c r="F320" s="269" t="s">
        <v>6165</v>
      </c>
      <c r="G320" s="267" t="s">
        <v>1269</v>
      </c>
      <c r="H320" s="267" t="s">
        <v>655</v>
      </c>
      <c r="I320" s="267" t="s">
        <v>8577</v>
      </c>
      <c r="J320" s="267" t="s">
        <v>4518</v>
      </c>
      <c r="K320" s="302">
        <v>144353664</v>
      </c>
      <c r="L320" s="269" t="s">
        <v>8578</v>
      </c>
      <c r="M320" s="267" t="s">
        <v>651</v>
      </c>
      <c r="N320" s="267" t="s">
        <v>7708</v>
      </c>
      <c r="O320" s="268">
        <v>44229</v>
      </c>
      <c r="P320" s="268">
        <v>44593</v>
      </c>
      <c r="Q320" s="268"/>
      <c r="R320" s="271" t="s">
        <v>661</v>
      </c>
    </row>
    <row r="321" spans="1:18" ht="33" customHeight="1" x14ac:dyDescent="0.25">
      <c r="A321" s="266" t="s">
        <v>8579</v>
      </c>
      <c r="B321" s="267" t="s">
        <v>2168</v>
      </c>
      <c r="C321" s="267" t="s">
        <v>4517</v>
      </c>
      <c r="D321" s="267" t="s">
        <v>682</v>
      </c>
      <c r="E321" s="268">
        <v>44228</v>
      </c>
      <c r="F321" s="269" t="s">
        <v>8580</v>
      </c>
      <c r="G321" s="267" t="s">
        <v>1269</v>
      </c>
      <c r="H321" s="267" t="s">
        <v>655</v>
      </c>
      <c r="I321" s="267" t="s">
        <v>8581</v>
      </c>
      <c r="J321" s="267" t="s">
        <v>4518</v>
      </c>
      <c r="K321" s="302">
        <v>144353664</v>
      </c>
      <c r="L321" s="269" t="s">
        <v>8582</v>
      </c>
      <c r="M321" s="267" t="s">
        <v>651</v>
      </c>
      <c r="N321" s="267" t="s">
        <v>7708</v>
      </c>
      <c r="O321" s="268">
        <v>44229</v>
      </c>
      <c r="P321" s="268">
        <v>44593</v>
      </c>
      <c r="Q321" s="268">
        <v>44578</v>
      </c>
      <c r="R321" s="271" t="s">
        <v>799</v>
      </c>
    </row>
    <row r="322" spans="1:18" ht="33" customHeight="1" x14ac:dyDescent="0.25">
      <c r="A322" s="266" t="s">
        <v>8583</v>
      </c>
      <c r="B322" s="267" t="s">
        <v>2164</v>
      </c>
      <c r="C322" s="267" t="s">
        <v>4517</v>
      </c>
      <c r="D322" s="267" t="s">
        <v>682</v>
      </c>
      <c r="E322" s="268">
        <v>44228</v>
      </c>
      <c r="F322" s="269" t="s">
        <v>8584</v>
      </c>
      <c r="G322" s="267" t="s">
        <v>1269</v>
      </c>
      <c r="H322" s="267" t="s">
        <v>655</v>
      </c>
      <c r="I322" s="267" t="s">
        <v>8585</v>
      </c>
      <c r="J322" s="267" t="s">
        <v>4518</v>
      </c>
      <c r="K322" s="302">
        <v>144353664</v>
      </c>
      <c r="L322" s="269" t="s">
        <v>8586</v>
      </c>
      <c r="M322" s="267" t="s">
        <v>651</v>
      </c>
      <c r="N322" s="267" t="s">
        <v>7708</v>
      </c>
      <c r="O322" s="268">
        <v>44229</v>
      </c>
      <c r="P322" s="268">
        <v>44593</v>
      </c>
      <c r="Q322" s="268">
        <v>44578</v>
      </c>
      <c r="R322" s="271" t="s">
        <v>799</v>
      </c>
    </row>
    <row r="323" spans="1:18" ht="33" customHeight="1" x14ac:dyDescent="0.25">
      <c r="A323" s="266" t="s">
        <v>8587</v>
      </c>
      <c r="B323" s="267" t="s">
        <v>4265</v>
      </c>
      <c r="C323" s="267" t="s">
        <v>4517</v>
      </c>
      <c r="D323" s="267" t="s">
        <v>682</v>
      </c>
      <c r="E323" s="268">
        <v>44228</v>
      </c>
      <c r="F323" s="269" t="s">
        <v>8588</v>
      </c>
      <c r="G323" s="267" t="s">
        <v>1269</v>
      </c>
      <c r="H323" s="267" t="s">
        <v>655</v>
      </c>
      <c r="I323" s="267" t="s">
        <v>8589</v>
      </c>
      <c r="J323" s="267" t="s">
        <v>4518</v>
      </c>
      <c r="K323" s="302">
        <v>121305600</v>
      </c>
      <c r="L323" s="269" t="s">
        <v>8590</v>
      </c>
      <c r="M323" s="267" t="s">
        <v>651</v>
      </c>
      <c r="N323" s="267" t="s">
        <v>4414</v>
      </c>
      <c r="O323" s="268">
        <v>44229</v>
      </c>
      <c r="P323" s="268">
        <v>44593</v>
      </c>
      <c r="Q323" s="268">
        <v>44578</v>
      </c>
      <c r="R323" s="271" t="s">
        <v>799</v>
      </c>
    </row>
    <row r="324" spans="1:18" ht="33" customHeight="1" x14ac:dyDescent="0.25">
      <c r="A324" s="266" t="s">
        <v>8591</v>
      </c>
      <c r="B324" s="267" t="s">
        <v>2160</v>
      </c>
      <c r="C324" s="267" t="s">
        <v>4517</v>
      </c>
      <c r="D324" s="267" t="s">
        <v>682</v>
      </c>
      <c r="E324" s="268">
        <v>44228</v>
      </c>
      <c r="F324" s="269" t="s">
        <v>8592</v>
      </c>
      <c r="G324" s="267" t="s">
        <v>1269</v>
      </c>
      <c r="H324" s="267" t="s">
        <v>655</v>
      </c>
      <c r="I324" s="267" t="s">
        <v>8593</v>
      </c>
      <c r="J324" s="267" t="s">
        <v>4518</v>
      </c>
      <c r="K324" s="302">
        <v>121305600</v>
      </c>
      <c r="L324" s="269" t="s">
        <v>8594</v>
      </c>
      <c r="M324" s="267" t="s">
        <v>651</v>
      </c>
      <c r="N324" s="267" t="s">
        <v>8566</v>
      </c>
      <c r="O324" s="268">
        <v>44229</v>
      </c>
      <c r="P324" s="268">
        <v>44593</v>
      </c>
      <c r="Q324" s="268">
        <v>44578</v>
      </c>
      <c r="R324" s="271" t="s">
        <v>799</v>
      </c>
    </row>
    <row r="325" spans="1:18" ht="33" customHeight="1" x14ac:dyDescent="0.25">
      <c r="A325" s="266" t="s">
        <v>8595</v>
      </c>
      <c r="B325" s="267" t="s">
        <v>2157</v>
      </c>
      <c r="C325" s="267" t="s">
        <v>4517</v>
      </c>
      <c r="D325" s="267" t="s">
        <v>682</v>
      </c>
      <c r="E325" s="268">
        <v>44228</v>
      </c>
      <c r="F325" s="269" t="s">
        <v>8596</v>
      </c>
      <c r="G325" s="267" t="s">
        <v>1269</v>
      </c>
      <c r="H325" s="267" t="s">
        <v>655</v>
      </c>
      <c r="I325" s="267" t="s">
        <v>8597</v>
      </c>
      <c r="J325" s="267" t="s">
        <v>4518</v>
      </c>
      <c r="K325" s="302">
        <v>121305600</v>
      </c>
      <c r="L325" s="269" t="s">
        <v>8598</v>
      </c>
      <c r="M325" s="267" t="s">
        <v>651</v>
      </c>
      <c r="N325" s="267" t="s">
        <v>8599</v>
      </c>
      <c r="O325" s="268">
        <v>44229</v>
      </c>
      <c r="P325" s="268">
        <v>44593</v>
      </c>
      <c r="Q325" s="268">
        <v>44578</v>
      </c>
      <c r="R325" s="271" t="s">
        <v>799</v>
      </c>
    </row>
    <row r="326" spans="1:18" ht="33" customHeight="1" x14ac:dyDescent="0.25">
      <c r="A326" s="266" t="s">
        <v>8600</v>
      </c>
      <c r="B326" s="267" t="s">
        <v>2154</v>
      </c>
      <c r="C326" s="267" t="s">
        <v>4517</v>
      </c>
      <c r="D326" s="267" t="s">
        <v>682</v>
      </c>
      <c r="E326" s="268">
        <v>44228</v>
      </c>
      <c r="F326" s="269" t="s">
        <v>8601</v>
      </c>
      <c r="G326" s="267" t="s">
        <v>1269</v>
      </c>
      <c r="H326" s="267" t="s">
        <v>655</v>
      </c>
      <c r="I326" s="267" t="s">
        <v>8602</v>
      </c>
      <c r="J326" s="267" t="s">
        <v>4518</v>
      </c>
      <c r="K326" s="302">
        <v>121305600</v>
      </c>
      <c r="L326" s="269" t="s">
        <v>8603</v>
      </c>
      <c r="M326" s="267" t="s">
        <v>651</v>
      </c>
      <c r="N326" s="267" t="s">
        <v>4414</v>
      </c>
      <c r="O326" s="268">
        <v>44229</v>
      </c>
      <c r="P326" s="268">
        <v>44593</v>
      </c>
      <c r="Q326" s="268">
        <v>44578</v>
      </c>
      <c r="R326" s="271" t="s">
        <v>799</v>
      </c>
    </row>
    <row r="327" spans="1:18" ht="33" customHeight="1" x14ac:dyDescent="0.25">
      <c r="A327" s="266" t="s">
        <v>8604</v>
      </c>
      <c r="B327" s="267" t="s">
        <v>2150</v>
      </c>
      <c r="C327" s="267" t="s">
        <v>4517</v>
      </c>
      <c r="D327" s="267" t="s">
        <v>682</v>
      </c>
      <c r="E327" s="268">
        <v>44228</v>
      </c>
      <c r="F327" s="269" t="s">
        <v>6746</v>
      </c>
      <c r="G327" s="267" t="s">
        <v>1269</v>
      </c>
      <c r="H327" s="267" t="s">
        <v>655</v>
      </c>
      <c r="I327" s="267" t="s">
        <v>8605</v>
      </c>
      <c r="J327" s="267" t="s">
        <v>4518</v>
      </c>
      <c r="K327" s="302">
        <v>97044480</v>
      </c>
      <c r="L327" s="269" t="s">
        <v>8606</v>
      </c>
      <c r="M327" s="267" t="s">
        <v>651</v>
      </c>
      <c r="N327" s="267" t="s">
        <v>7704</v>
      </c>
      <c r="O327" s="268">
        <v>44229</v>
      </c>
      <c r="P327" s="268">
        <v>44593</v>
      </c>
      <c r="Q327" s="268">
        <v>44578</v>
      </c>
      <c r="R327" s="271" t="s">
        <v>799</v>
      </c>
    </row>
    <row r="328" spans="1:18" ht="33" customHeight="1" x14ac:dyDescent="0.25">
      <c r="A328" s="266" t="s">
        <v>8607</v>
      </c>
      <c r="B328" s="267" t="s">
        <v>2147</v>
      </c>
      <c r="C328" s="267" t="s">
        <v>4517</v>
      </c>
      <c r="D328" s="267" t="s">
        <v>682</v>
      </c>
      <c r="E328" s="268">
        <v>44228</v>
      </c>
      <c r="F328" s="269" t="s">
        <v>6311</v>
      </c>
      <c r="G328" s="267" t="s">
        <v>1269</v>
      </c>
      <c r="H328" s="267" t="s">
        <v>655</v>
      </c>
      <c r="I328" s="267" t="s">
        <v>8608</v>
      </c>
      <c r="J328" s="267" t="s">
        <v>4518</v>
      </c>
      <c r="K328" s="302">
        <v>97044480</v>
      </c>
      <c r="L328" s="269" t="s">
        <v>8609</v>
      </c>
      <c r="M328" s="267" t="s">
        <v>651</v>
      </c>
      <c r="N328" s="267" t="s">
        <v>7704</v>
      </c>
      <c r="O328" s="268">
        <v>44229</v>
      </c>
      <c r="P328" s="268">
        <v>44593</v>
      </c>
      <c r="Q328" s="268">
        <v>44578</v>
      </c>
      <c r="R328" s="271" t="s">
        <v>799</v>
      </c>
    </row>
    <row r="329" spans="1:18" ht="33" customHeight="1" x14ac:dyDescent="0.25">
      <c r="A329" s="266" t="s">
        <v>8610</v>
      </c>
      <c r="B329" s="267" t="s">
        <v>2143</v>
      </c>
      <c r="C329" s="267" t="s">
        <v>4517</v>
      </c>
      <c r="D329" s="267" t="s">
        <v>682</v>
      </c>
      <c r="E329" s="268">
        <v>44228</v>
      </c>
      <c r="F329" s="269" t="s">
        <v>8611</v>
      </c>
      <c r="G329" s="267" t="s">
        <v>1269</v>
      </c>
      <c r="H329" s="267" t="s">
        <v>655</v>
      </c>
      <c r="I329" s="267" t="s">
        <v>8612</v>
      </c>
      <c r="J329" s="267" t="s">
        <v>4518</v>
      </c>
      <c r="K329" s="302">
        <v>97044480</v>
      </c>
      <c r="L329" s="269" t="s">
        <v>8613</v>
      </c>
      <c r="M329" s="267" t="s">
        <v>651</v>
      </c>
      <c r="N329" s="267" t="s">
        <v>4414</v>
      </c>
      <c r="O329" s="268">
        <v>44229</v>
      </c>
      <c r="P329" s="268">
        <v>44593</v>
      </c>
      <c r="Q329" s="268">
        <v>44441</v>
      </c>
      <c r="R329" s="271" t="s">
        <v>799</v>
      </c>
    </row>
    <row r="330" spans="1:18" ht="33" customHeight="1" x14ac:dyDescent="0.25">
      <c r="A330" s="266" t="s">
        <v>8614</v>
      </c>
      <c r="B330" s="267" t="s">
        <v>2139</v>
      </c>
      <c r="C330" s="267" t="s">
        <v>4517</v>
      </c>
      <c r="D330" s="267" t="s">
        <v>682</v>
      </c>
      <c r="E330" s="268">
        <v>44228</v>
      </c>
      <c r="F330" s="269" t="s">
        <v>8615</v>
      </c>
      <c r="G330" s="267" t="s">
        <v>1269</v>
      </c>
      <c r="H330" s="267" t="s">
        <v>655</v>
      </c>
      <c r="I330" s="267" t="s">
        <v>8616</v>
      </c>
      <c r="J330" s="267" t="s">
        <v>4518</v>
      </c>
      <c r="K330" s="302">
        <v>97044480</v>
      </c>
      <c r="L330" s="269" t="s">
        <v>8617</v>
      </c>
      <c r="M330" s="267" t="s">
        <v>651</v>
      </c>
      <c r="N330" s="267" t="s">
        <v>8618</v>
      </c>
      <c r="O330" s="268">
        <v>44229</v>
      </c>
      <c r="P330" s="268">
        <v>44593</v>
      </c>
      <c r="Q330" s="268">
        <v>44578</v>
      </c>
      <c r="R330" s="271" t="s">
        <v>799</v>
      </c>
    </row>
    <row r="331" spans="1:18" ht="33" customHeight="1" x14ac:dyDescent="0.25">
      <c r="A331" s="266" t="s">
        <v>8619</v>
      </c>
      <c r="B331" s="267" t="s">
        <v>2135</v>
      </c>
      <c r="C331" s="267" t="s">
        <v>4517</v>
      </c>
      <c r="D331" s="267" t="s">
        <v>682</v>
      </c>
      <c r="E331" s="268">
        <v>44228</v>
      </c>
      <c r="F331" s="269" t="s">
        <v>8620</v>
      </c>
      <c r="G331" s="267" t="s">
        <v>1269</v>
      </c>
      <c r="H331" s="267" t="s">
        <v>655</v>
      </c>
      <c r="I331" s="267" t="s">
        <v>8621</v>
      </c>
      <c r="J331" s="267" t="s">
        <v>4518</v>
      </c>
      <c r="K331" s="302">
        <v>97044480</v>
      </c>
      <c r="L331" s="269" t="s">
        <v>8622</v>
      </c>
      <c r="M331" s="267" t="s">
        <v>651</v>
      </c>
      <c r="N331" s="267" t="s">
        <v>8618</v>
      </c>
      <c r="O331" s="268">
        <v>44229</v>
      </c>
      <c r="P331" s="268">
        <v>44593</v>
      </c>
      <c r="Q331" s="268">
        <v>44578</v>
      </c>
      <c r="R331" s="271" t="s">
        <v>799</v>
      </c>
    </row>
    <row r="332" spans="1:18" ht="33" customHeight="1" x14ac:dyDescent="0.25">
      <c r="A332" s="266" t="s">
        <v>8623</v>
      </c>
      <c r="B332" s="267" t="s">
        <v>2131</v>
      </c>
      <c r="C332" s="267" t="s">
        <v>4517</v>
      </c>
      <c r="D332" s="267" t="s">
        <v>682</v>
      </c>
      <c r="E332" s="268">
        <v>44228</v>
      </c>
      <c r="F332" s="269" t="s">
        <v>6360</v>
      </c>
      <c r="G332" s="267" t="s">
        <v>1269</v>
      </c>
      <c r="H332" s="267" t="s">
        <v>655</v>
      </c>
      <c r="I332" s="267" t="s">
        <v>8624</v>
      </c>
      <c r="J332" s="267" t="s">
        <v>4518</v>
      </c>
      <c r="K332" s="302">
        <v>144353664</v>
      </c>
      <c r="L332" s="269" t="s">
        <v>6362</v>
      </c>
      <c r="M332" s="267" t="s">
        <v>651</v>
      </c>
      <c r="N332" s="267" t="s">
        <v>7704</v>
      </c>
      <c r="O332" s="268">
        <v>44229</v>
      </c>
      <c r="P332" s="268">
        <v>44593</v>
      </c>
      <c r="Q332" s="268">
        <v>44578</v>
      </c>
      <c r="R332" s="271" t="s">
        <v>799</v>
      </c>
    </row>
    <row r="333" spans="1:18" ht="33" customHeight="1" x14ac:dyDescent="0.25">
      <c r="A333" s="266" t="s">
        <v>8625</v>
      </c>
      <c r="B333" s="267" t="s">
        <v>2127</v>
      </c>
      <c r="C333" s="267" t="s">
        <v>4517</v>
      </c>
      <c r="D333" s="267" t="s">
        <v>682</v>
      </c>
      <c r="E333" s="268">
        <v>44228</v>
      </c>
      <c r="F333" s="269" t="s">
        <v>8626</v>
      </c>
      <c r="G333" s="267" t="s">
        <v>1269</v>
      </c>
      <c r="H333" s="267" t="s">
        <v>655</v>
      </c>
      <c r="I333" s="267" t="s">
        <v>8627</v>
      </c>
      <c r="J333" s="267" t="s">
        <v>4518</v>
      </c>
      <c r="K333" s="302">
        <v>97044480</v>
      </c>
      <c r="L333" s="269" t="s">
        <v>8628</v>
      </c>
      <c r="M333" s="267" t="s">
        <v>651</v>
      </c>
      <c r="N333" s="267" t="s">
        <v>6801</v>
      </c>
      <c r="O333" s="268">
        <v>44229</v>
      </c>
      <c r="P333" s="268">
        <v>44593</v>
      </c>
      <c r="Q333" s="268">
        <v>44578</v>
      </c>
      <c r="R333" s="271" t="s">
        <v>799</v>
      </c>
    </row>
    <row r="334" spans="1:18" ht="33" customHeight="1" x14ac:dyDescent="0.25">
      <c r="A334" s="266" t="s">
        <v>8629</v>
      </c>
      <c r="B334" s="267" t="s">
        <v>2121</v>
      </c>
      <c r="C334" s="267" t="s">
        <v>4517</v>
      </c>
      <c r="D334" s="267" t="s">
        <v>682</v>
      </c>
      <c r="E334" s="268">
        <v>44228</v>
      </c>
      <c r="F334" s="269" t="s">
        <v>8630</v>
      </c>
      <c r="G334" s="267" t="s">
        <v>1269</v>
      </c>
      <c r="H334" s="267" t="s">
        <v>655</v>
      </c>
      <c r="I334" s="267" t="s">
        <v>8631</v>
      </c>
      <c r="J334" s="267" t="s">
        <v>4518</v>
      </c>
      <c r="K334" s="302">
        <v>97044480</v>
      </c>
      <c r="L334" s="269" t="s">
        <v>8632</v>
      </c>
      <c r="M334" s="267" t="s">
        <v>651</v>
      </c>
      <c r="N334" s="267" t="s">
        <v>8599</v>
      </c>
      <c r="O334" s="268">
        <v>44229</v>
      </c>
      <c r="P334" s="268">
        <v>44593</v>
      </c>
      <c r="Q334" s="268">
        <v>44578</v>
      </c>
      <c r="R334" s="271" t="s">
        <v>799</v>
      </c>
    </row>
    <row r="335" spans="1:18" ht="33" customHeight="1" x14ac:dyDescent="0.25">
      <c r="A335" s="266" t="s">
        <v>8633</v>
      </c>
      <c r="B335" s="267" t="s">
        <v>2118</v>
      </c>
      <c r="C335" s="267" t="s">
        <v>4517</v>
      </c>
      <c r="D335" s="267" t="s">
        <v>682</v>
      </c>
      <c r="E335" s="268">
        <v>44228</v>
      </c>
      <c r="F335" s="269" t="s">
        <v>8634</v>
      </c>
      <c r="G335" s="267" t="s">
        <v>1269</v>
      </c>
      <c r="H335" s="267" t="s">
        <v>655</v>
      </c>
      <c r="I335" s="267" t="s">
        <v>8635</v>
      </c>
      <c r="J335" s="267" t="s">
        <v>4518</v>
      </c>
      <c r="K335" s="302">
        <v>115482936</v>
      </c>
      <c r="L335" s="269" t="s">
        <v>8636</v>
      </c>
      <c r="M335" s="267" t="s">
        <v>651</v>
      </c>
      <c r="N335" s="267" t="s">
        <v>4414</v>
      </c>
      <c r="O335" s="268">
        <v>44229</v>
      </c>
      <c r="P335" s="268">
        <v>44593</v>
      </c>
      <c r="Q335" s="268">
        <v>44578</v>
      </c>
      <c r="R335" s="271" t="s">
        <v>799</v>
      </c>
    </row>
    <row r="336" spans="1:18" ht="33" customHeight="1" x14ac:dyDescent="0.25">
      <c r="A336" s="266" t="s">
        <v>8637</v>
      </c>
      <c r="B336" s="267" t="s">
        <v>2114</v>
      </c>
      <c r="C336" s="267" t="s">
        <v>4517</v>
      </c>
      <c r="D336" s="267" t="s">
        <v>698</v>
      </c>
      <c r="E336" s="268">
        <v>44225</v>
      </c>
      <c r="F336" s="269" t="s">
        <v>8638</v>
      </c>
      <c r="G336" s="267" t="s">
        <v>1269</v>
      </c>
      <c r="H336" s="267" t="s">
        <v>655</v>
      </c>
      <c r="I336" s="267" t="s">
        <v>8639</v>
      </c>
      <c r="J336" s="267" t="s">
        <v>4518</v>
      </c>
      <c r="K336" s="302">
        <v>144353664</v>
      </c>
      <c r="L336" s="269" t="s">
        <v>8640</v>
      </c>
      <c r="M336" s="267" t="s">
        <v>651</v>
      </c>
      <c r="N336" s="267" t="s">
        <v>1671</v>
      </c>
      <c r="O336" s="268">
        <v>44228</v>
      </c>
      <c r="P336" s="268">
        <v>44591</v>
      </c>
      <c r="Q336" s="268">
        <v>44560</v>
      </c>
      <c r="R336" s="271" t="s">
        <v>799</v>
      </c>
    </row>
    <row r="337" spans="1:18" ht="33" customHeight="1" x14ac:dyDescent="0.25">
      <c r="A337" s="266" t="s">
        <v>8641</v>
      </c>
      <c r="B337" s="267" t="s">
        <v>2109</v>
      </c>
      <c r="C337" s="267" t="s">
        <v>4517</v>
      </c>
      <c r="D337" s="267" t="s">
        <v>658</v>
      </c>
      <c r="E337" s="268">
        <v>44224</v>
      </c>
      <c r="F337" s="269" t="s">
        <v>8642</v>
      </c>
      <c r="G337" s="267" t="s">
        <v>8552</v>
      </c>
      <c r="H337" s="267" t="s">
        <v>655</v>
      </c>
      <c r="I337" s="267" t="s">
        <v>8643</v>
      </c>
      <c r="J337" s="267" t="s">
        <v>4518</v>
      </c>
      <c r="K337" s="302">
        <v>40644000</v>
      </c>
      <c r="L337" s="269" t="s">
        <v>8644</v>
      </c>
      <c r="M337" s="267" t="s">
        <v>651</v>
      </c>
      <c r="N337" s="267" t="s">
        <v>7750</v>
      </c>
      <c r="O337" s="268">
        <v>44230</v>
      </c>
      <c r="P337" s="268">
        <v>44545</v>
      </c>
      <c r="Q337" s="268">
        <v>44265</v>
      </c>
      <c r="R337" s="271" t="s">
        <v>661</v>
      </c>
    </row>
    <row r="338" spans="1:18" ht="33" customHeight="1" x14ac:dyDescent="0.25">
      <c r="A338" s="266" t="s">
        <v>8645</v>
      </c>
      <c r="B338" s="267" t="s">
        <v>2104</v>
      </c>
      <c r="C338" s="267" t="s">
        <v>4517</v>
      </c>
      <c r="D338" s="267" t="s">
        <v>1930</v>
      </c>
      <c r="E338" s="268">
        <v>44224</v>
      </c>
      <c r="F338" s="269" t="s">
        <v>5035</v>
      </c>
      <c r="G338" s="267" t="s">
        <v>3419</v>
      </c>
      <c r="H338" s="267" t="s">
        <v>655</v>
      </c>
      <c r="I338" s="267" t="s">
        <v>8646</v>
      </c>
      <c r="J338" s="267" t="s">
        <v>4518</v>
      </c>
      <c r="K338" s="302">
        <v>43243200</v>
      </c>
      <c r="L338" s="269" t="s">
        <v>8647</v>
      </c>
      <c r="M338" s="267" t="s">
        <v>651</v>
      </c>
      <c r="N338" s="267" t="s">
        <v>4408</v>
      </c>
      <c r="O338" s="268">
        <v>44225</v>
      </c>
      <c r="P338" s="268">
        <v>44558</v>
      </c>
      <c r="Q338" s="268">
        <v>44292</v>
      </c>
      <c r="R338" s="271" t="s">
        <v>901</v>
      </c>
    </row>
    <row r="339" spans="1:18" ht="33" customHeight="1" x14ac:dyDescent="0.25">
      <c r="A339" s="266" t="s">
        <v>8648</v>
      </c>
      <c r="B339" s="267" t="s">
        <v>2100</v>
      </c>
      <c r="C339" s="267" t="s">
        <v>4517</v>
      </c>
      <c r="D339" s="267" t="s">
        <v>682</v>
      </c>
      <c r="E339" s="268">
        <v>44228</v>
      </c>
      <c r="F339" s="269" t="s">
        <v>8649</v>
      </c>
      <c r="G339" s="267" t="s">
        <v>1269</v>
      </c>
      <c r="H339" s="267" t="s">
        <v>655</v>
      </c>
      <c r="I339" s="267" t="s">
        <v>8650</v>
      </c>
      <c r="J339" s="267" t="s">
        <v>4518</v>
      </c>
      <c r="K339" s="302">
        <v>144353664</v>
      </c>
      <c r="L339" s="269" t="s">
        <v>5967</v>
      </c>
      <c r="M339" s="267" t="s">
        <v>651</v>
      </c>
      <c r="N339" s="267" t="s">
        <v>8599</v>
      </c>
      <c r="O339" s="268">
        <v>44229</v>
      </c>
      <c r="P339" s="268">
        <v>44593</v>
      </c>
      <c r="Q339" s="268">
        <v>44578</v>
      </c>
      <c r="R339" s="271" t="s">
        <v>799</v>
      </c>
    </row>
    <row r="340" spans="1:18" ht="33" customHeight="1" x14ac:dyDescent="0.25">
      <c r="A340" s="266" t="s">
        <v>8651</v>
      </c>
      <c r="B340" s="267" t="s">
        <v>2095</v>
      </c>
      <c r="C340" s="267" t="s">
        <v>4517</v>
      </c>
      <c r="D340" s="267" t="s">
        <v>691</v>
      </c>
      <c r="E340" s="268">
        <v>44225</v>
      </c>
      <c r="F340" s="269" t="s">
        <v>8652</v>
      </c>
      <c r="G340" s="267" t="s">
        <v>3419</v>
      </c>
      <c r="H340" s="267" t="s">
        <v>655</v>
      </c>
      <c r="I340" s="267" t="s">
        <v>8653</v>
      </c>
      <c r="J340" s="267" t="s">
        <v>4518</v>
      </c>
      <c r="K340" s="302">
        <v>43243200</v>
      </c>
      <c r="L340" s="269" t="s">
        <v>6485</v>
      </c>
      <c r="M340" s="267" t="s">
        <v>651</v>
      </c>
      <c r="N340" s="267" t="s">
        <v>1761</v>
      </c>
      <c r="O340" s="268">
        <v>44228</v>
      </c>
      <c r="P340" s="268">
        <v>44560</v>
      </c>
      <c r="Q340" s="268"/>
      <c r="R340" s="271" t="s">
        <v>661</v>
      </c>
    </row>
    <row r="341" spans="1:18" ht="33" customHeight="1" x14ac:dyDescent="0.25">
      <c r="A341" s="266" t="s">
        <v>8654</v>
      </c>
      <c r="B341" s="267" t="s">
        <v>2090</v>
      </c>
      <c r="C341" s="267" t="s">
        <v>4517</v>
      </c>
      <c r="D341" s="267" t="s">
        <v>691</v>
      </c>
      <c r="E341" s="268">
        <v>44225</v>
      </c>
      <c r="F341" s="269" t="s">
        <v>8655</v>
      </c>
      <c r="G341" s="267" t="s">
        <v>3419</v>
      </c>
      <c r="H341" s="267" t="s">
        <v>655</v>
      </c>
      <c r="I341" s="267" t="s">
        <v>8656</v>
      </c>
      <c r="J341" s="267" t="s">
        <v>4518</v>
      </c>
      <c r="K341" s="302">
        <v>74131200</v>
      </c>
      <c r="L341" s="269" t="s">
        <v>8657</v>
      </c>
      <c r="M341" s="267" t="s">
        <v>651</v>
      </c>
      <c r="N341" s="267" t="s">
        <v>8386</v>
      </c>
      <c r="O341" s="268">
        <v>44228</v>
      </c>
      <c r="P341" s="268">
        <v>44560</v>
      </c>
      <c r="Q341" s="268"/>
      <c r="R341" s="271" t="s">
        <v>661</v>
      </c>
    </row>
    <row r="342" spans="1:18" ht="33" customHeight="1" x14ac:dyDescent="0.25">
      <c r="A342" s="266" t="s">
        <v>8658</v>
      </c>
      <c r="B342" s="267" t="s">
        <v>2086</v>
      </c>
      <c r="C342" s="267" t="s">
        <v>4517</v>
      </c>
      <c r="D342" s="267" t="s">
        <v>691</v>
      </c>
      <c r="E342" s="268">
        <v>44225</v>
      </c>
      <c r="F342" s="269" t="s">
        <v>8659</v>
      </c>
      <c r="G342" s="267" t="s">
        <v>1584</v>
      </c>
      <c r="H342" s="267" t="s">
        <v>655</v>
      </c>
      <c r="I342" s="267" t="s">
        <v>8660</v>
      </c>
      <c r="J342" s="267" t="s">
        <v>4518</v>
      </c>
      <c r="K342" s="302">
        <v>40435200</v>
      </c>
      <c r="L342" s="269" t="s">
        <v>8661</v>
      </c>
      <c r="M342" s="267" t="s">
        <v>651</v>
      </c>
      <c r="N342" s="267" t="s">
        <v>2361</v>
      </c>
      <c r="O342" s="268">
        <v>44228</v>
      </c>
      <c r="P342" s="268">
        <v>44469</v>
      </c>
      <c r="Q342" s="268">
        <v>44561</v>
      </c>
      <c r="R342" s="271" t="s">
        <v>661</v>
      </c>
    </row>
    <row r="343" spans="1:18" ht="33" customHeight="1" x14ac:dyDescent="0.25">
      <c r="A343" s="266" t="s">
        <v>8662</v>
      </c>
      <c r="B343" s="267" t="s">
        <v>2082</v>
      </c>
      <c r="C343" s="267" t="s">
        <v>4517</v>
      </c>
      <c r="D343" s="267" t="s">
        <v>698</v>
      </c>
      <c r="E343" s="268">
        <v>44225</v>
      </c>
      <c r="F343" s="269" t="s">
        <v>8663</v>
      </c>
      <c r="G343" s="267" t="s">
        <v>1269</v>
      </c>
      <c r="H343" s="267" t="s">
        <v>655</v>
      </c>
      <c r="I343" s="267" t="s">
        <v>8664</v>
      </c>
      <c r="J343" s="267" t="s">
        <v>4518</v>
      </c>
      <c r="K343" s="302">
        <v>144353664</v>
      </c>
      <c r="L343" s="269" t="s">
        <v>8665</v>
      </c>
      <c r="M343" s="267" t="s">
        <v>651</v>
      </c>
      <c r="N343" s="267" t="s">
        <v>1671</v>
      </c>
      <c r="O343" s="268">
        <v>44228</v>
      </c>
      <c r="P343" s="268">
        <v>44591</v>
      </c>
      <c r="Q343" s="268">
        <v>44560</v>
      </c>
      <c r="R343" s="271" t="s">
        <v>799</v>
      </c>
    </row>
    <row r="344" spans="1:18" ht="33" customHeight="1" x14ac:dyDescent="0.25">
      <c r="A344" s="266" t="s">
        <v>8666</v>
      </c>
      <c r="B344" s="267" t="s">
        <v>2078</v>
      </c>
      <c r="C344" s="267" t="s">
        <v>4517</v>
      </c>
      <c r="D344" s="267" t="s">
        <v>698</v>
      </c>
      <c r="E344" s="268">
        <v>44228</v>
      </c>
      <c r="F344" s="269" t="s">
        <v>8667</v>
      </c>
      <c r="G344" s="267" t="s">
        <v>1269</v>
      </c>
      <c r="H344" s="267" t="s">
        <v>655</v>
      </c>
      <c r="I344" s="267" t="s">
        <v>8668</v>
      </c>
      <c r="J344" s="267" t="s">
        <v>4518</v>
      </c>
      <c r="K344" s="302">
        <v>121305600</v>
      </c>
      <c r="L344" s="269" t="s">
        <v>8669</v>
      </c>
      <c r="M344" s="267" t="s">
        <v>651</v>
      </c>
      <c r="N344" s="267" t="s">
        <v>7341</v>
      </c>
      <c r="O344" s="268">
        <v>44229</v>
      </c>
      <c r="P344" s="268">
        <v>44593</v>
      </c>
      <c r="Q344" s="268">
        <v>44560</v>
      </c>
      <c r="R344" s="271" t="s">
        <v>799</v>
      </c>
    </row>
    <row r="345" spans="1:18" ht="33" customHeight="1" x14ac:dyDescent="0.25">
      <c r="A345" s="266" t="s">
        <v>8670</v>
      </c>
      <c r="B345" s="267" t="s">
        <v>2073</v>
      </c>
      <c r="C345" s="267" t="s">
        <v>4517</v>
      </c>
      <c r="D345" s="267" t="s">
        <v>698</v>
      </c>
      <c r="E345" s="268">
        <v>44225</v>
      </c>
      <c r="F345" s="269" t="s">
        <v>8671</v>
      </c>
      <c r="G345" s="267" t="s">
        <v>1269</v>
      </c>
      <c r="H345" s="267" t="s">
        <v>655</v>
      </c>
      <c r="I345" s="267" t="s">
        <v>8672</v>
      </c>
      <c r="J345" s="267" t="s">
        <v>4518</v>
      </c>
      <c r="K345" s="302">
        <v>144353664</v>
      </c>
      <c r="L345" s="269" t="s">
        <v>8673</v>
      </c>
      <c r="M345" s="267" t="s">
        <v>651</v>
      </c>
      <c r="N345" s="267" t="s">
        <v>7341</v>
      </c>
      <c r="O345" s="268">
        <v>44228</v>
      </c>
      <c r="P345" s="268">
        <v>44591</v>
      </c>
      <c r="Q345" s="268">
        <v>44560</v>
      </c>
      <c r="R345" s="271" t="s">
        <v>799</v>
      </c>
    </row>
    <row r="346" spans="1:18" ht="33" customHeight="1" x14ac:dyDescent="0.25">
      <c r="A346" s="266" t="s">
        <v>8674</v>
      </c>
      <c r="B346" s="267" t="s">
        <v>2068</v>
      </c>
      <c r="C346" s="267" t="s">
        <v>4517</v>
      </c>
      <c r="D346" s="267" t="s">
        <v>698</v>
      </c>
      <c r="E346" s="268">
        <v>44228</v>
      </c>
      <c r="F346" s="269" t="s">
        <v>8675</v>
      </c>
      <c r="G346" s="267" t="s">
        <v>1269</v>
      </c>
      <c r="H346" s="267" t="s">
        <v>655</v>
      </c>
      <c r="I346" s="267" t="s">
        <v>8676</v>
      </c>
      <c r="J346" s="267" t="s">
        <v>4518</v>
      </c>
      <c r="K346" s="302">
        <v>144353664</v>
      </c>
      <c r="L346" s="269" t="s">
        <v>5315</v>
      </c>
      <c r="M346" s="267" t="s">
        <v>651</v>
      </c>
      <c r="N346" s="267" t="s">
        <v>7341</v>
      </c>
      <c r="O346" s="268">
        <v>44229</v>
      </c>
      <c r="P346" s="268">
        <v>44593</v>
      </c>
      <c r="Q346" s="268">
        <v>44560</v>
      </c>
      <c r="R346" s="271" t="s">
        <v>799</v>
      </c>
    </row>
    <row r="347" spans="1:18" ht="33" customHeight="1" x14ac:dyDescent="0.25">
      <c r="A347" s="266" t="s">
        <v>8677</v>
      </c>
      <c r="B347" s="267" t="s">
        <v>2064</v>
      </c>
      <c r="C347" s="267" t="s">
        <v>4517</v>
      </c>
      <c r="D347" s="267" t="s">
        <v>676</v>
      </c>
      <c r="E347" s="268">
        <v>44225</v>
      </c>
      <c r="F347" s="269" t="s">
        <v>8678</v>
      </c>
      <c r="G347" s="267" t="s">
        <v>1017</v>
      </c>
      <c r="H347" s="267" t="s">
        <v>655</v>
      </c>
      <c r="I347" s="267" t="s">
        <v>8679</v>
      </c>
      <c r="J347" s="267" t="s">
        <v>4518</v>
      </c>
      <c r="K347" s="302">
        <v>16174080</v>
      </c>
      <c r="L347" s="269" t="s">
        <v>8680</v>
      </c>
      <c r="M347" s="267" t="s">
        <v>651</v>
      </c>
      <c r="N347" s="267" t="s">
        <v>8681</v>
      </c>
      <c r="O347" s="268">
        <v>44228</v>
      </c>
      <c r="P347" s="268">
        <v>44285</v>
      </c>
      <c r="Q347" s="268">
        <v>44316</v>
      </c>
      <c r="R347" s="271" t="s">
        <v>661</v>
      </c>
    </row>
    <row r="348" spans="1:18" ht="33" customHeight="1" x14ac:dyDescent="0.25">
      <c r="A348" s="266" t="s">
        <v>8682</v>
      </c>
      <c r="B348" s="267" t="s">
        <v>2059</v>
      </c>
      <c r="C348" s="267" t="s">
        <v>4517</v>
      </c>
      <c r="D348" s="267" t="s">
        <v>698</v>
      </c>
      <c r="E348" s="268">
        <v>44225</v>
      </c>
      <c r="F348" s="269" t="s">
        <v>5481</v>
      </c>
      <c r="G348" s="267" t="s">
        <v>1269</v>
      </c>
      <c r="H348" s="267" t="s">
        <v>655</v>
      </c>
      <c r="I348" s="267" t="s">
        <v>8683</v>
      </c>
      <c r="J348" s="267" t="s">
        <v>4518</v>
      </c>
      <c r="K348" s="302">
        <v>144353664</v>
      </c>
      <c r="L348" s="269" t="s">
        <v>8684</v>
      </c>
      <c r="M348" s="267" t="s">
        <v>651</v>
      </c>
      <c r="N348" s="267" t="s">
        <v>1671</v>
      </c>
      <c r="O348" s="268">
        <v>44228</v>
      </c>
      <c r="P348" s="268">
        <v>44591</v>
      </c>
      <c r="Q348" s="268">
        <v>44560</v>
      </c>
      <c r="R348" s="271" t="s">
        <v>799</v>
      </c>
    </row>
    <row r="349" spans="1:18" ht="33" customHeight="1" x14ac:dyDescent="0.25">
      <c r="A349" s="266" t="s">
        <v>8685</v>
      </c>
      <c r="B349" s="267" t="s">
        <v>2054</v>
      </c>
      <c r="C349" s="267" t="s">
        <v>4517</v>
      </c>
      <c r="D349" s="267" t="s">
        <v>658</v>
      </c>
      <c r="E349" s="268">
        <v>44229</v>
      </c>
      <c r="F349" s="269" t="s">
        <v>8686</v>
      </c>
      <c r="G349" s="267" t="s">
        <v>8687</v>
      </c>
      <c r="H349" s="267" t="s">
        <v>655</v>
      </c>
      <c r="I349" s="267" t="s">
        <v>8688</v>
      </c>
      <c r="J349" s="267" t="s">
        <v>4518</v>
      </c>
      <c r="K349" s="302">
        <v>32300000</v>
      </c>
      <c r="L349" s="269" t="s">
        <v>8689</v>
      </c>
      <c r="M349" s="267" t="s">
        <v>651</v>
      </c>
      <c r="N349" s="267" t="s">
        <v>4949</v>
      </c>
      <c r="O349" s="268">
        <v>44230</v>
      </c>
      <c r="P349" s="268">
        <v>44286</v>
      </c>
      <c r="Q349" s="268">
        <v>44377</v>
      </c>
      <c r="R349" s="271" t="s">
        <v>661</v>
      </c>
    </row>
    <row r="350" spans="1:18" ht="33" customHeight="1" x14ac:dyDescent="0.25">
      <c r="A350" s="266" t="s">
        <v>8690</v>
      </c>
      <c r="B350" s="267" t="s">
        <v>2050</v>
      </c>
      <c r="C350" s="267" t="s">
        <v>4517</v>
      </c>
      <c r="D350" s="267" t="s">
        <v>698</v>
      </c>
      <c r="E350" s="268">
        <v>44228</v>
      </c>
      <c r="F350" s="269" t="s">
        <v>8691</v>
      </c>
      <c r="G350" s="267" t="s">
        <v>1269</v>
      </c>
      <c r="H350" s="267" t="s">
        <v>655</v>
      </c>
      <c r="I350" s="267" t="s">
        <v>8692</v>
      </c>
      <c r="J350" s="267" t="s">
        <v>4518</v>
      </c>
      <c r="K350" s="302">
        <v>144353664</v>
      </c>
      <c r="L350" s="269" t="s">
        <v>8693</v>
      </c>
      <c r="M350" s="267" t="s">
        <v>651</v>
      </c>
      <c r="N350" s="267" t="s">
        <v>1671</v>
      </c>
      <c r="O350" s="268">
        <v>44229</v>
      </c>
      <c r="P350" s="268">
        <v>44593</v>
      </c>
      <c r="Q350" s="268">
        <v>44560</v>
      </c>
      <c r="R350" s="271" t="s">
        <v>799</v>
      </c>
    </row>
    <row r="351" spans="1:18" ht="33" customHeight="1" x14ac:dyDescent="0.25">
      <c r="A351" s="266" t="s">
        <v>8694</v>
      </c>
      <c r="B351" s="267" t="s">
        <v>2047</v>
      </c>
      <c r="C351" s="267" t="s">
        <v>4517</v>
      </c>
      <c r="D351" s="267" t="s">
        <v>698</v>
      </c>
      <c r="E351" s="268">
        <v>44228</v>
      </c>
      <c r="F351" s="269" t="s">
        <v>8695</v>
      </c>
      <c r="G351" s="267" t="s">
        <v>1269</v>
      </c>
      <c r="H351" s="267" t="s">
        <v>655</v>
      </c>
      <c r="I351" s="267" t="s">
        <v>8696</v>
      </c>
      <c r="J351" s="267" t="s">
        <v>4518</v>
      </c>
      <c r="K351" s="302">
        <v>144353664</v>
      </c>
      <c r="L351" s="269" t="s">
        <v>5110</v>
      </c>
      <c r="M351" s="267" t="s">
        <v>651</v>
      </c>
      <c r="N351" s="267" t="s">
        <v>7497</v>
      </c>
      <c r="O351" s="268">
        <v>44229</v>
      </c>
      <c r="P351" s="268">
        <v>44593</v>
      </c>
      <c r="Q351" s="268">
        <v>44560</v>
      </c>
      <c r="R351" s="271" t="s">
        <v>799</v>
      </c>
    </row>
    <row r="352" spans="1:18" ht="33" customHeight="1" x14ac:dyDescent="0.25">
      <c r="A352" s="266" t="s">
        <v>8697</v>
      </c>
      <c r="B352" s="267" t="s">
        <v>2043</v>
      </c>
      <c r="C352" s="267" t="s">
        <v>4517</v>
      </c>
      <c r="D352" s="267" t="s">
        <v>769</v>
      </c>
      <c r="E352" s="268">
        <v>44228</v>
      </c>
      <c r="F352" s="269" t="s">
        <v>8698</v>
      </c>
      <c r="G352" s="267" t="s">
        <v>8699</v>
      </c>
      <c r="H352" s="267" t="s">
        <v>655</v>
      </c>
      <c r="I352" s="267" t="s">
        <v>8700</v>
      </c>
      <c r="J352" s="267" t="s">
        <v>4518</v>
      </c>
      <c r="K352" s="302">
        <v>41277600</v>
      </c>
      <c r="L352" s="269" t="s">
        <v>8701</v>
      </c>
      <c r="M352" s="267" t="s">
        <v>651</v>
      </c>
      <c r="N352" s="267" t="s">
        <v>8702</v>
      </c>
      <c r="O352" s="268">
        <v>44230</v>
      </c>
      <c r="P352" s="268">
        <v>44547</v>
      </c>
      <c r="Q352" s="268">
        <v>44558</v>
      </c>
      <c r="R352" s="271" t="s">
        <v>661</v>
      </c>
    </row>
    <row r="353" spans="1:18" ht="33" customHeight="1" x14ac:dyDescent="0.25">
      <c r="A353" s="266" t="s">
        <v>8703</v>
      </c>
      <c r="B353" s="267" t="s">
        <v>2039</v>
      </c>
      <c r="C353" s="267" t="s">
        <v>4517</v>
      </c>
      <c r="D353" s="267" t="s">
        <v>769</v>
      </c>
      <c r="E353" s="268">
        <v>44228</v>
      </c>
      <c r="F353" s="269" t="s">
        <v>8704</v>
      </c>
      <c r="G353" s="267" t="s">
        <v>8699</v>
      </c>
      <c r="H353" s="267" t="s">
        <v>655</v>
      </c>
      <c r="I353" s="267" t="s">
        <v>8705</v>
      </c>
      <c r="J353" s="267" t="s">
        <v>4518</v>
      </c>
      <c r="K353" s="302">
        <v>106142400</v>
      </c>
      <c r="L353" s="269" t="s">
        <v>8706</v>
      </c>
      <c r="M353" s="267" t="s">
        <v>651</v>
      </c>
      <c r="N353" s="267" t="s">
        <v>8707</v>
      </c>
      <c r="O353" s="268">
        <v>44230</v>
      </c>
      <c r="P353" s="268">
        <v>44547</v>
      </c>
      <c r="Q353" s="268">
        <v>44558</v>
      </c>
      <c r="R353" s="271" t="s">
        <v>661</v>
      </c>
    </row>
    <row r="354" spans="1:18" ht="33" customHeight="1" x14ac:dyDescent="0.25">
      <c r="A354" s="266" t="s">
        <v>8708</v>
      </c>
      <c r="B354" s="267" t="s">
        <v>2035</v>
      </c>
      <c r="C354" s="267" t="s">
        <v>4517</v>
      </c>
      <c r="D354" s="267" t="s">
        <v>691</v>
      </c>
      <c r="E354" s="268">
        <v>44228</v>
      </c>
      <c r="F354" s="269" t="s">
        <v>8709</v>
      </c>
      <c r="G354" s="267" t="s">
        <v>8710</v>
      </c>
      <c r="H354" s="267" t="s">
        <v>655</v>
      </c>
      <c r="I354" s="267" t="s">
        <v>8711</v>
      </c>
      <c r="J354" s="267" t="s">
        <v>4518</v>
      </c>
      <c r="K354" s="302">
        <v>30420000</v>
      </c>
      <c r="L354" s="269" t="s">
        <v>8712</v>
      </c>
      <c r="M354" s="267" t="s">
        <v>651</v>
      </c>
      <c r="N354" s="267" t="s">
        <v>6252</v>
      </c>
      <c r="O354" s="268">
        <v>44229</v>
      </c>
      <c r="P354" s="268">
        <v>44556</v>
      </c>
      <c r="Q354" s="268"/>
      <c r="R354" s="271" t="s">
        <v>661</v>
      </c>
    </row>
    <row r="355" spans="1:18" ht="33" customHeight="1" x14ac:dyDescent="0.25">
      <c r="A355" s="266" t="s">
        <v>8713</v>
      </c>
      <c r="B355" s="267" t="s">
        <v>2031</v>
      </c>
      <c r="C355" s="267" t="s">
        <v>4517</v>
      </c>
      <c r="D355" s="267" t="s">
        <v>769</v>
      </c>
      <c r="E355" s="268">
        <v>44229</v>
      </c>
      <c r="F355" s="269" t="s">
        <v>8714</v>
      </c>
      <c r="G355" s="267" t="s">
        <v>8699</v>
      </c>
      <c r="H355" s="267" t="s">
        <v>655</v>
      </c>
      <c r="I355" s="267" t="s">
        <v>8715</v>
      </c>
      <c r="J355" s="267" t="s">
        <v>4518</v>
      </c>
      <c r="K355" s="302">
        <v>27125280</v>
      </c>
      <c r="L355" s="269" t="s">
        <v>6354</v>
      </c>
      <c r="M355" s="267" t="s">
        <v>651</v>
      </c>
      <c r="N355" s="267" t="s">
        <v>788</v>
      </c>
      <c r="O355" s="268">
        <v>44230</v>
      </c>
      <c r="P355" s="268">
        <v>44547</v>
      </c>
      <c r="Q355" s="268">
        <v>44558</v>
      </c>
      <c r="R355" s="271" t="s">
        <v>661</v>
      </c>
    </row>
    <row r="356" spans="1:18" ht="33" customHeight="1" x14ac:dyDescent="0.25">
      <c r="A356" s="266" t="s">
        <v>8716</v>
      </c>
      <c r="B356" s="267" t="s">
        <v>2026</v>
      </c>
      <c r="C356" s="267" t="s">
        <v>4517</v>
      </c>
      <c r="D356" s="267" t="s">
        <v>769</v>
      </c>
      <c r="E356" s="268">
        <v>44229</v>
      </c>
      <c r="F356" s="269" t="s">
        <v>8717</v>
      </c>
      <c r="G356" s="267" t="s">
        <v>8699</v>
      </c>
      <c r="H356" s="267" t="s">
        <v>655</v>
      </c>
      <c r="I356" s="267" t="s">
        <v>8718</v>
      </c>
      <c r="J356" s="267" t="s">
        <v>4518</v>
      </c>
      <c r="K356" s="302">
        <v>27125280</v>
      </c>
      <c r="L356" s="269" t="s">
        <v>8719</v>
      </c>
      <c r="M356" s="267" t="s">
        <v>651</v>
      </c>
      <c r="N356" s="267" t="s">
        <v>788</v>
      </c>
      <c r="O356" s="268">
        <v>44230</v>
      </c>
      <c r="P356" s="268">
        <v>44547</v>
      </c>
      <c r="Q356" s="268">
        <v>44558</v>
      </c>
      <c r="R356" s="271" t="s">
        <v>661</v>
      </c>
    </row>
    <row r="357" spans="1:18" ht="33" customHeight="1" x14ac:dyDescent="0.25">
      <c r="A357" s="266" t="s">
        <v>8720</v>
      </c>
      <c r="B357" s="267" t="s">
        <v>2022</v>
      </c>
      <c r="C357" s="267" t="s">
        <v>4517</v>
      </c>
      <c r="D357" s="267" t="s">
        <v>769</v>
      </c>
      <c r="E357" s="268">
        <v>44229</v>
      </c>
      <c r="F357" s="269" t="s">
        <v>8721</v>
      </c>
      <c r="G357" s="267" t="s">
        <v>8699</v>
      </c>
      <c r="H357" s="267" t="s">
        <v>655</v>
      </c>
      <c r="I357" s="267" t="s">
        <v>8722</v>
      </c>
      <c r="J357" s="267" t="s">
        <v>4518</v>
      </c>
      <c r="K357" s="302">
        <v>126309456</v>
      </c>
      <c r="L357" s="269" t="s">
        <v>8723</v>
      </c>
      <c r="M357" s="267" t="s">
        <v>651</v>
      </c>
      <c r="N357" s="267" t="s">
        <v>5305</v>
      </c>
      <c r="O357" s="268">
        <v>44230</v>
      </c>
      <c r="P357" s="268">
        <v>44547</v>
      </c>
      <c r="Q357" s="268">
        <v>44558</v>
      </c>
      <c r="R357" s="271" t="s">
        <v>661</v>
      </c>
    </row>
    <row r="358" spans="1:18" ht="33" customHeight="1" x14ac:dyDescent="0.25">
      <c r="A358" s="266" t="s">
        <v>8724</v>
      </c>
      <c r="B358" s="267" t="s">
        <v>2017</v>
      </c>
      <c r="C358" s="267" t="s">
        <v>4517</v>
      </c>
      <c r="D358" s="267" t="s">
        <v>698</v>
      </c>
      <c r="E358" s="268">
        <v>44229</v>
      </c>
      <c r="F358" s="269" t="s">
        <v>8033</v>
      </c>
      <c r="G358" s="267" t="s">
        <v>1269</v>
      </c>
      <c r="H358" s="267" t="s">
        <v>655</v>
      </c>
      <c r="I358" s="267" t="s">
        <v>8725</v>
      </c>
      <c r="J358" s="267" t="s">
        <v>4518</v>
      </c>
      <c r="K358" s="302">
        <v>144353664</v>
      </c>
      <c r="L358" s="269" t="s">
        <v>8726</v>
      </c>
      <c r="M358" s="267" t="s">
        <v>651</v>
      </c>
      <c r="N358" s="267" t="s">
        <v>7735</v>
      </c>
      <c r="O358" s="268">
        <v>44230</v>
      </c>
      <c r="P358" s="268">
        <v>44594</v>
      </c>
      <c r="Q358" s="268">
        <v>44560</v>
      </c>
      <c r="R358" s="271" t="s">
        <v>799</v>
      </c>
    </row>
    <row r="359" spans="1:18" ht="33" customHeight="1" x14ac:dyDescent="0.25">
      <c r="A359" s="266" t="s">
        <v>8727</v>
      </c>
      <c r="B359" s="267" t="s">
        <v>2013</v>
      </c>
      <c r="C359" s="267" t="s">
        <v>4517</v>
      </c>
      <c r="D359" s="267" t="s">
        <v>698</v>
      </c>
      <c r="E359" s="268">
        <v>44229</v>
      </c>
      <c r="F359" s="269" t="s">
        <v>8728</v>
      </c>
      <c r="G359" s="267" t="s">
        <v>1269</v>
      </c>
      <c r="H359" s="267" t="s">
        <v>655</v>
      </c>
      <c r="I359" s="267" t="s">
        <v>8729</v>
      </c>
      <c r="J359" s="267" t="s">
        <v>4518</v>
      </c>
      <c r="K359" s="302">
        <v>144353664</v>
      </c>
      <c r="L359" s="269" t="s">
        <v>8730</v>
      </c>
      <c r="M359" s="267" t="s">
        <v>651</v>
      </c>
      <c r="N359" s="267" t="s">
        <v>7497</v>
      </c>
      <c r="O359" s="268">
        <v>44230</v>
      </c>
      <c r="P359" s="268">
        <v>44594</v>
      </c>
      <c r="Q359" s="268">
        <v>44560</v>
      </c>
      <c r="R359" s="271" t="s">
        <v>799</v>
      </c>
    </row>
    <row r="360" spans="1:18" ht="33" customHeight="1" x14ac:dyDescent="0.25">
      <c r="A360" s="266" t="s">
        <v>8731</v>
      </c>
      <c r="B360" s="267" t="s">
        <v>2009</v>
      </c>
      <c r="C360" s="267" t="s">
        <v>4517</v>
      </c>
      <c r="D360" s="267" t="s">
        <v>698</v>
      </c>
      <c r="E360" s="268">
        <v>44229</v>
      </c>
      <c r="F360" s="269" t="s">
        <v>8732</v>
      </c>
      <c r="G360" s="267" t="s">
        <v>1269</v>
      </c>
      <c r="H360" s="267" t="s">
        <v>655</v>
      </c>
      <c r="I360" s="267" t="s">
        <v>8733</v>
      </c>
      <c r="J360" s="267" t="s">
        <v>4518</v>
      </c>
      <c r="K360" s="302">
        <v>144353664</v>
      </c>
      <c r="L360" s="269" t="s">
        <v>8734</v>
      </c>
      <c r="M360" s="267" t="s">
        <v>651</v>
      </c>
      <c r="N360" s="267" t="s">
        <v>7497</v>
      </c>
      <c r="O360" s="268">
        <v>44230</v>
      </c>
      <c r="P360" s="268">
        <v>44594</v>
      </c>
      <c r="Q360" s="268">
        <v>44560</v>
      </c>
      <c r="R360" s="271" t="s">
        <v>799</v>
      </c>
    </row>
    <row r="361" spans="1:18" ht="33" customHeight="1" x14ac:dyDescent="0.25">
      <c r="A361" s="266" t="s">
        <v>8735</v>
      </c>
      <c r="B361" s="267" t="s">
        <v>2005</v>
      </c>
      <c r="C361" s="267" t="s">
        <v>4517</v>
      </c>
      <c r="D361" s="267" t="s">
        <v>698</v>
      </c>
      <c r="E361" s="268">
        <v>44229</v>
      </c>
      <c r="F361" s="269" t="s">
        <v>8736</v>
      </c>
      <c r="G361" s="267" t="s">
        <v>1269</v>
      </c>
      <c r="H361" s="267" t="s">
        <v>655</v>
      </c>
      <c r="I361" s="267" t="s">
        <v>8737</v>
      </c>
      <c r="J361" s="267" t="s">
        <v>4518</v>
      </c>
      <c r="K361" s="302">
        <v>121305600</v>
      </c>
      <c r="L361" s="269" t="s">
        <v>8738</v>
      </c>
      <c r="M361" s="267" t="s">
        <v>651</v>
      </c>
      <c r="N361" s="267" t="s">
        <v>7497</v>
      </c>
      <c r="O361" s="268">
        <v>44230</v>
      </c>
      <c r="P361" s="268">
        <v>44594</v>
      </c>
      <c r="Q361" s="268">
        <v>44560</v>
      </c>
      <c r="R361" s="271" t="s">
        <v>799</v>
      </c>
    </row>
    <row r="362" spans="1:18" ht="33" customHeight="1" x14ac:dyDescent="0.25">
      <c r="A362" s="266" t="s">
        <v>8739</v>
      </c>
      <c r="B362" s="267" t="s">
        <v>2001</v>
      </c>
      <c r="C362" s="267" t="s">
        <v>4517</v>
      </c>
      <c r="D362" s="267" t="s">
        <v>698</v>
      </c>
      <c r="E362" s="268">
        <v>44229</v>
      </c>
      <c r="F362" s="269" t="s">
        <v>8740</v>
      </c>
      <c r="G362" s="267" t="s">
        <v>1269</v>
      </c>
      <c r="H362" s="267" t="s">
        <v>655</v>
      </c>
      <c r="I362" s="267" t="s">
        <v>8741</v>
      </c>
      <c r="J362" s="267" t="s">
        <v>4518</v>
      </c>
      <c r="K362" s="302">
        <v>144353664</v>
      </c>
      <c r="L362" s="269" t="s">
        <v>5327</v>
      </c>
      <c r="M362" s="267" t="s">
        <v>651</v>
      </c>
      <c r="N362" s="267" t="s">
        <v>7497</v>
      </c>
      <c r="O362" s="268">
        <v>44231</v>
      </c>
      <c r="P362" s="268">
        <v>44595</v>
      </c>
      <c r="Q362" s="268">
        <v>44560</v>
      </c>
      <c r="R362" s="271" t="s">
        <v>799</v>
      </c>
    </row>
    <row r="363" spans="1:18" ht="33" customHeight="1" x14ac:dyDescent="0.25">
      <c r="A363" s="266" t="s">
        <v>8742</v>
      </c>
      <c r="B363" s="267" t="s">
        <v>1997</v>
      </c>
      <c r="C363" s="267" t="s">
        <v>4517</v>
      </c>
      <c r="D363" s="267" t="s">
        <v>691</v>
      </c>
      <c r="E363" s="268">
        <v>44229</v>
      </c>
      <c r="F363" s="269" t="s">
        <v>8743</v>
      </c>
      <c r="G363" s="267" t="s">
        <v>8744</v>
      </c>
      <c r="H363" s="267" t="s">
        <v>655</v>
      </c>
      <c r="I363" s="267" t="s">
        <v>8745</v>
      </c>
      <c r="J363" s="267" t="s">
        <v>4518</v>
      </c>
      <c r="K363" s="302">
        <v>28072512</v>
      </c>
      <c r="L363" s="269" t="s">
        <v>8746</v>
      </c>
      <c r="M363" s="267" t="s">
        <v>651</v>
      </c>
      <c r="N363" s="267" t="s">
        <v>8386</v>
      </c>
      <c r="O363" s="268">
        <v>44230</v>
      </c>
      <c r="P363" s="268">
        <v>44558</v>
      </c>
      <c r="Q363" s="268"/>
      <c r="R363" s="271" t="s">
        <v>661</v>
      </c>
    </row>
    <row r="364" spans="1:18" ht="33" customHeight="1" x14ac:dyDescent="0.25">
      <c r="A364" s="266" t="s">
        <v>8747</v>
      </c>
      <c r="B364" s="267" t="s">
        <v>1992</v>
      </c>
      <c r="C364" s="267" t="s">
        <v>4517</v>
      </c>
      <c r="D364" s="267" t="s">
        <v>698</v>
      </c>
      <c r="E364" s="268">
        <v>44229</v>
      </c>
      <c r="F364" s="269" t="s">
        <v>8748</v>
      </c>
      <c r="G364" s="267" t="s">
        <v>1269</v>
      </c>
      <c r="H364" s="267" t="s">
        <v>655</v>
      </c>
      <c r="I364" s="267" t="s">
        <v>8749</v>
      </c>
      <c r="J364" s="267" t="s">
        <v>4518</v>
      </c>
      <c r="K364" s="302">
        <v>144353664</v>
      </c>
      <c r="L364" s="269" t="s">
        <v>8750</v>
      </c>
      <c r="M364" s="267" t="s">
        <v>651</v>
      </c>
      <c r="N364" s="267" t="s">
        <v>7835</v>
      </c>
      <c r="O364" s="268">
        <v>44230</v>
      </c>
      <c r="P364" s="268">
        <v>44594</v>
      </c>
      <c r="Q364" s="268">
        <v>44560</v>
      </c>
      <c r="R364" s="271" t="s">
        <v>799</v>
      </c>
    </row>
    <row r="365" spans="1:18" ht="33" customHeight="1" x14ac:dyDescent="0.25">
      <c r="A365" s="266" t="s">
        <v>8751</v>
      </c>
      <c r="B365" s="267" t="s">
        <v>1988</v>
      </c>
      <c r="C365" s="267" t="s">
        <v>4517</v>
      </c>
      <c r="D365" s="267" t="s">
        <v>698</v>
      </c>
      <c r="E365" s="268">
        <v>44230</v>
      </c>
      <c r="F365" s="269" t="s">
        <v>8748</v>
      </c>
      <c r="G365" s="267" t="s">
        <v>1269</v>
      </c>
      <c r="H365" s="267" t="s">
        <v>655</v>
      </c>
      <c r="I365" s="267" t="s">
        <v>8752</v>
      </c>
      <c r="J365" s="267" t="s">
        <v>4518</v>
      </c>
      <c r="K365" s="302">
        <v>121305600</v>
      </c>
      <c r="L365" s="269" t="s">
        <v>8753</v>
      </c>
      <c r="M365" s="267" t="s">
        <v>651</v>
      </c>
      <c r="N365" s="267" t="s">
        <v>7735</v>
      </c>
      <c r="O365" s="268">
        <v>44230</v>
      </c>
      <c r="P365" s="268">
        <v>44594</v>
      </c>
      <c r="Q365" s="268">
        <v>44560</v>
      </c>
      <c r="R365" s="271" t="s">
        <v>799</v>
      </c>
    </row>
    <row r="366" spans="1:18" ht="33" customHeight="1" x14ac:dyDescent="0.25">
      <c r="A366" s="266" t="s">
        <v>8754</v>
      </c>
      <c r="B366" s="267" t="s">
        <v>1984</v>
      </c>
      <c r="C366" s="267" t="s">
        <v>4517</v>
      </c>
      <c r="D366" s="267" t="s">
        <v>698</v>
      </c>
      <c r="E366" s="268">
        <v>44230</v>
      </c>
      <c r="F366" s="269" t="s">
        <v>8748</v>
      </c>
      <c r="G366" s="267" t="s">
        <v>1269</v>
      </c>
      <c r="H366" s="267" t="s">
        <v>655</v>
      </c>
      <c r="I366" s="267" t="s">
        <v>8755</v>
      </c>
      <c r="J366" s="267" t="s">
        <v>4518</v>
      </c>
      <c r="K366" s="302">
        <v>144353664</v>
      </c>
      <c r="L366" s="269" t="s">
        <v>8756</v>
      </c>
      <c r="M366" s="267" t="s">
        <v>651</v>
      </c>
      <c r="N366" s="267" t="s">
        <v>7735</v>
      </c>
      <c r="O366" s="268">
        <v>44230</v>
      </c>
      <c r="P366" s="268">
        <v>44594</v>
      </c>
      <c r="Q366" s="268">
        <v>44560</v>
      </c>
      <c r="R366" s="271" t="s">
        <v>799</v>
      </c>
    </row>
    <row r="367" spans="1:18" ht="33" customHeight="1" x14ac:dyDescent="0.25">
      <c r="A367" s="266" t="s">
        <v>8757</v>
      </c>
      <c r="B367" s="267" t="s">
        <v>1979</v>
      </c>
      <c r="C367" s="267" t="s">
        <v>4517</v>
      </c>
      <c r="D367" s="267" t="s">
        <v>691</v>
      </c>
      <c r="E367" s="268">
        <v>44229</v>
      </c>
      <c r="F367" s="269" t="s">
        <v>8758</v>
      </c>
      <c r="G367" s="267" t="s">
        <v>8744</v>
      </c>
      <c r="H367" s="267" t="s">
        <v>655</v>
      </c>
      <c r="I367" s="267" t="s">
        <v>8759</v>
      </c>
      <c r="J367" s="267" t="s">
        <v>4518</v>
      </c>
      <c r="K367" s="302">
        <v>109848960</v>
      </c>
      <c r="L367" s="269" t="s">
        <v>8760</v>
      </c>
      <c r="M367" s="267" t="s">
        <v>651</v>
      </c>
      <c r="N367" s="267" t="s">
        <v>8386</v>
      </c>
      <c r="O367" s="268">
        <v>44230</v>
      </c>
      <c r="P367" s="268">
        <v>44558</v>
      </c>
      <c r="Q367" s="268"/>
      <c r="R367" s="271" t="s">
        <v>661</v>
      </c>
    </row>
    <row r="368" spans="1:18" ht="33" customHeight="1" x14ac:dyDescent="0.25">
      <c r="A368" s="266" t="s">
        <v>8761</v>
      </c>
      <c r="B368" s="267" t="s">
        <v>1974</v>
      </c>
      <c r="C368" s="267" t="s">
        <v>4517</v>
      </c>
      <c r="D368" s="267" t="s">
        <v>698</v>
      </c>
      <c r="E368" s="268">
        <v>44229</v>
      </c>
      <c r="F368" s="269" t="s">
        <v>8762</v>
      </c>
      <c r="G368" s="267" t="s">
        <v>8763</v>
      </c>
      <c r="H368" s="267" t="s">
        <v>655</v>
      </c>
      <c r="I368" s="267" t="s">
        <v>8764</v>
      </c>
      <c r="J368" s="267" t="s">
        <v>4518</v>
      </c>
      <c r="K368" s="302">
        <v>60147360</v>
      </c>
      <c r="L368" s="269" t="s">
        <v>6691</v>
      </c>
      <c r="M368" s="267" t="s">
        <v>651</v>
      </c>
      <c r="N368" s="267" t="s">
        <v>4992</v>
      </c>
      <c r="O368" s="268">
        <v>44231</v>
      </c>
      <c r="P368" s="268">
        <v>44380</v>
      </c>
      <c r="Q368" s="268"/>
      <c r="R368" s="271" t="s">
        <v>661</v>
      </c>
    </row>
    <row r="369" spans="1:18" ht="33" customHeight="1" x14ac:dyDescent="0.25">
      <c r="A369" s="266" t="s">
        <v>8765</v>
      </c>
      <c r="B369" s="267" t="s">
        <v>1970</v>
      </c>
      <c r="C369" s="267" t="s">
        <v>4517</v>
      </c>
      <c r="D369" s="267" t="s">
        <v>698</v>
      </c>
      <c r="E369" s="268">
        <v>44230</v>
      </c>
      <c r="F369" s="269" t="s">
        <v>5459</v>
      </c>
      <c r="G369" s="267" t="s">
        <v>1269</v>
      </c>
      <c r="H369" s="267" t="s">
        <v>655</v>
      </c>
      <c r="I369" s="267" t="s">
        <v>8766</v>
      </c>
      <c r="J369" s="267" t="s">
        <v>4518</v>
      </c>
      <c r="K369" s="302">
        <v>121305600</v>
      </c>
      <c r="L369" s="269" t="s">
        <v>5461</v>
      </c>
      <c r="M369" s="267" t="s">
        <v>651</v>
      </c>
      <c r="N369" s="267" t="s">
        <v>8252</v>
      </c>
      <c r="O369" s="268">
        <v>44230</v>
      </c>
      <c r="P369" s="268">
        <v>44594</v>
      </c>
      <c r="Q369" s="268">
        <v>44560</v>
      </c>
      <c r="R369" s="271" t="s">
        <v>799</v>
      </c>
    </row>
    <row r="370" spans="1:18" ht="33" customHeight="1" x14ac:dyDescent="0.25">
      <c r="A370" s="266" t="s">
        <v>8767</v>
      </c>
      <c r="B370" s="267" t="s">
        <v>1966</v>
      </c>
      <c r="C370" s="267" t="s">
        <v>4517</v>
      </c>
      <c r="D370" s="267" t="s">
        <v>676</v>
      </c>
      <c r="E370" s="268">
        <v>44229</v>
      </c>
      <c r="F370" s="269" t="s">
        <v>8768</v>
      </c>
      <c r="G370" s="267" t="s">
        <v>1251</v>
      </c>
      <c r="H370" s="267" t="s">
        <v>655</v>
      </c>
      <c r="I370" s="267" t="s">
        <v>8769</v>
      </c>
      <c r="J370" s="267" t="s">
        <v>4518</v>
      </c>
      <c r="K370" s="302">
        <v>36088416</v>
      </c>
      <c r="L370" s="269" t="s">
        <v>8770</v>
      </c>
      <c r="M370" s="267" t="s">
        <v>651</v>
      </c>
      <c r="N370" s="267" t="s">
        <v>7929</v>
      </c>
      <c r="O370" s="268">
        <v>44230</v>
      </c>
      <c r="P370" s="268">
        <v>44318</v>
      </c>
      <c r="Q370" s="268"/>
      <c r="R370" s="271" t="s">
        <v>661</v>
      </c>
    </row>
    <row r="371" spans="1:18" ht="33" customHeight="1" x14ac:dyDescent="0.25">
      <c r="A371" s="266" t="s">
        <v>8771</v>
      </c>
      <c r="B371" s="267" t="s">
        <v>1962</v>
      </c>
      <c r="C371" s="267" t="s">
        <v>4517</v>
      </c>
      <c r="D371" s="267" t="s">
        <v>676</v>
      </c>
      <c r="E371" s="268">
        <v>44229</v>
      </c>
      <c r="F371" s="269" t="s">
        <v>8772</v>
      </c>
      <c r="G371" s="267" t="s">
        <v>8773</v>
      </c>
      <c r="H371" s="267" t="s">
        <v>655</v>
      </c>
      <c r="I371" s="267" t="s">
        <v>8774</v>
      </c>
      <c r="J371" s="267" t="s">
        <v>4518</v>
      </c>
      <c r="K371" s="302">
        <v>28158624</v>
      </c>
      <c r="L371" s="269" t="s">
        <v>6387</v>
      </c>
      <c r="M371" s="267" t="s">
        <v>651</v>
      </c>
      <c r="N371" s="267" t="s">
        <v>8775</v>
      </c>
      <c r="O371" s="268">
        <v>44230</v>
      </c>
      <c r="P371" s="268">
        <v>44559</v>
      </c>
      <c r="Q371" s="268"/>
      <c r="R371" s="271" t="s">
        <v>661</v>
      </c>
    </row>
    <row r="372" spans="1:18" ht="33" customHeight="1" x14ac:dyDescent="0.25">
      <c r="A372" s="266" t="s">
        <v>8776</v>
      </c>
      <c r="B372" s="267" t="s">
        <v>1958</v>
      </c>
      <c r="C372" s="267" t="s">
        <v>4517</v>
      </c>
      <c r="D372" s="267" t="s">
        <v>698</v>
      </c>
      <c r="E372" s="268">
        <v>44230</v>
      </c>
      <c r="F372" s="269" t="s">
        <v>8777</v>
      </c>
      <c r="G372" s="267" t="s">
        <v>1269</v>
      </c>
      <c r="H372" s="267" t="s">
        <v>655</v>
      </c>
      <c r="I372" s="267" t="s">
        <v>8778</v>
      </c>
      <c r="J372" s="267" t="s">
        <v>4518</v>
      </c>
      <c r="K372" s="302">
        <v>121305600</v>
      </c>
      <c r="L372" s="269" t="s">
        <v>8779</v>
      </c>
      <c r="M372" s="267" t="s">
        <v>651</v>
      </c>
      <c r="N372" s="267" t="s">
        <v>7264</v>
      </c>
      <c r="O372" s="268">
        <v>44231</v>
      </c>
      <c r="P372" s="268">
        <v>44595</v>
      </c>
      <c r="Q372" s="268">
        <v>44560</v>
      </c>
      <c r="R372" s="271" t="s">
        <v>799</v>
      </c>
    </row>
    <row r="373" spans="1:18" ht="33" customHeight="1" x14ac:dyDescent="0.25">
      <c r="A373" s="266" t="s">
        <v>8780</v>
      </c>
      <c r="B373" s="267" t="s">
        <v>1953</v>
      </c>
      <c r="C373" s="267" t="s">
        <v>4517</v>
      </c>
      <c r="D373" s="267" t="s">
        <v>676</v>
      </c>
      <c r="E373" s="268">
        <v>44229</v>
      </c>
      <c r="F373" s="269" t="s">
        <v>8781</v>
      </c>
      <c r="G373" s="267" t="s">
        <v>1269</v>
      </c>
      <c r="H373" s="267" t="s">
        <v>655</v>
      </c>
      <c r="I373" s="267" t="s">
        <v>8782</v>
      </c>
      <c r="J373" s="267" t="s">
        <v>4518</v>
      </c>
      <c r="K373" s="302">
        <v>121305600</v>
      </c>
      <c r="L373" s="269" t="s">
        <v>8783</v>
      </c>
      <c r="M373" s="267" t="s">
        <v>651</v>
      </c>
      <c r="N373" s="267" t="s">
        <v>7872</v>
      </c>
      <c r="O373" s="268">
        <v>44231</v>
      </c>
      <c r="P373" s="268">
        <v>44595</v>
      </c>
      <c r="Q373" s="268">
        <v>44578</v>
      </c>
      <c r="R373" s="271" t="s">
        <v>799</v>
      </c>
    </row>
    <row r="374" spans="1:18" ht="33" customHeight="1" x14ac:dyDescent="0.25">
      <c r="A374" s="266" t="s">
        <v>8784</v>
      </c>
      <c r="B374" s="267" t="s">
        <v>1949</v>
      </c>
      <c r="C374" s="267" t="s">
        <v>4517</v>
      </c>
      <c r="D374" s="267" t="s">
        <v>676</v>
      </c>
      <c r="E374" s="268">
        <v>44229</v>
      </c>
      <c r="F374" s="269" t="s">
        <v>8785</v>
      </c>
      <c r="G374" s="267" t="s">
        <v>1251</v>
      </c>
      <c r="H374" s="267" t="s">
        <v>655</v>
      </c>
      <c r="I374" s="267" t="s">
        <v>8786</v>
      </c>
      <c r="J374" s="267" t="s">
        <v>4518</v>
      </c>
      <c r="K374" s="302">
        <v>36088416</v>
      </c>
      <c r="L374" s="269" t="s">
        <v>8787</v>
      </c>
      <c r="M374" s="267" t="s">
        <v>651</v>
      </c>
      <c r="N374" s="267" t="s">
        <v>7872</v>
      </c>
      <c r="O374" s="268">
        <v>44230</v>
      </c>
      <c r="P374" s="268">
        <v>44318</v>
      </c>
      <c r="Q374" s="268"/>
      <c r="R374" s="271" t="s">
        <v>661</v>
      </c>
    </row>
    <row r="375" spans="1:18" ht="33" customHeight="1" x14ac:dyDescent="0.25">
      <c r="A375" s="266" t="s">
        <v>8788</v>
      </c>
      <c r="B375" s="267" t="s">
        <v>1945</v>
      </c>
      <c r="C375" s="267" t="s">
        <v>4517</v>
      </c>
      <c r="D375" s="267" t="s">
        <v>676</v>
      </c>
      <c r="E375" s="268">
        <v>44229</v>
      </c>
      <c r="F375" s="269" t="s">
        <v>8789</v>
      </c>
      <c r="G375" s="267" t="s">
        <v>1269</v>
      </c>
      <c r="H375" s="267" t="s">
        <v>655</v>
      </c>
      <c r="I375" s="267" t="s">
        <v>8790</v>
      </c>
      <c r="J375" s="267" t="s">
        <v>4518</v>
      </c>
      <c r="K375" s="302">
        <v>121305600</v>
      </c>
      <c r="L375" s="269" t="s">
        <v>8791</v>
      </c>
      <c r="M375" s="267" t="s">
        <v>651</v>
      </c>
      <c r="N375" s="267" t="s">
        <v>8792</v>
      </c>
      <c r="O375" s="268">
        <v>44230</v>
      </c>
      <c r="P375" s="268">
        <v>44594</v>
      </c>
      <c r="Q375" s="268">
        <v>44578</v>
      </c>
      <c r="R375" s="271" t="s">
        <v>799</v>
      </c>
    </row>
    <row r="376" spans="1:18" ht="33" customHeight="1" x14ac:dyDescent="0.25">
      <c r="A376" s="266" t="s">
        <v>8793</v>
      </c>
      <c r="B376" s="267" t="s">
        <v>1940</v>
      </c>
      <c r="C376" s="267" t="s">
        <v>4517</v>
      </c>
      <c r="D376" s="267" t="s">
        <v>698</v>
      </c>
      <c r="E376" s="268">
        <v>44230</v>
      </c>
      <c r="F376" s="269" t="s">
        <v>8748</v>
      </c>
      <c r="G376" s="267" t="s">
        <v>1269</v>
      </c>
      <c r="H376" s="267" t="s">
        <v>655</v>
      </c>
      <c r="I376" s="267" t="s">
        <v>8794</v>
      </c>
      <c r="J376" s="267" t="s">
        <v>4518</v>
      </c>
      <c r="K376" s="302">
        <v>144353664</v>
      </c>
      <c r="L376" s="269" t="s">
        <v>8795</v>
      </c>
      <c r="M376" s="267" t="s">
        <v>651</v>
      </c>
      <c r="N376" s="267" t="s">
        <v>7735</v>
      </c>
      <c r="O376" s="268">
        <v>44231</v>
      </c>
      <c r="P376" s="268">
        <v>44595</v>
      </c>
      <c r="Q376" s="268">
        <v>44560</v>
      </c>
      <c r="R376" s="271" t="s">
        <v>799</v>
      </c>
    </row>
    <row r="377" spans="1:18" ht="33" customHeight="1" x14ac:dyDescent="0.25">
      <c r="A377" s="266" t="s">
        <v>8796</v>
      </c>
      <c r="B377" s="267" t="s">
        <v>1936</v>
      </c>
      <c r="C377" s="267" t="s">
        <v>4517</v>
      </c>
      <c r="D377" s="267" t="s">
        <v>698</v>
      </c>
      <c r="E377" s="268">
        <v>44230</v>
      </c>
      <c r="F377" s="269" t="s">
        <v>8748</v>
      </c>
      <c r="G377" s="267" t="s">
        <v>1269</v>
      </c>
      <c r="H377" s="267" t="s">
        <v>655</v>
      </c>
      <c r="I377" s="267" t="s">
        <v>8797</v>
      </c>
      <c r="J377" s="267" t="s">
        <v>4518</v>
      </c>
      <c r="K377" s="302">
        <v>144353664</v>
      </c>
      <c r="L377" s="269" t="s">
        <v>8798</v>
      </c>
      <c r="M377" s="267" t="s">
        <v>651</v>
      </c>
      <c r="N377" s="267" t="s">
        <v>7735</v>
      </c>
      <c r="O377" s="268">
        <v>44231</v>
      </c>
      <c r="P377" s="268">
        <v>44595</v>
      </c>
      <c r="Q377" s="268">
        <v>44560</v>
      </c>
      <c r="R377" s="271" t="s">
        <v>799</v>
      </c>
    </row>
    <row r="378" spans="1:18" ht="33" customHeight="1" x14ac:dyDescent="0.25">
      <c r="A378" s="266" t="s">
        <v>8799</v>
      </c>
      <c r="B378" s="267" t="s">
        <v>1931</v>
      </c>
      <c r="C378" s="267" t="s">
        <v>4517</v>
      </c>
      <c r="D378" s="267" t="s">
        <v>691</v>
      </c>
      <c r="E378" s="268">
        <v>44230</v>
      </c>
      <c r="F378" s="269" t="s">
        <v>8800</v>
      </c>
      <c r="G378" s="267" t="s">
        <v>8744</v>
      </c>
      <c r="H378" s="267" t="s">
        <v>655</v>
      </c>
      <c r="I378" s="267" t="s">
        <v>8801</v>
      </c>
      <c r="J378" s="267" t="s">
        <v>4518</v>
      </c>
      <c r="K378" s="302">
        <v>109848960</v>
      </c>
      <c r="L378" s="269" t="s">
        <v>8802</v>
      </c>
      <c r="M378" s="267" t="s">
        <v>651</v>
      </c>
      <c r="N378" s="267" t="s">
        <v>8478</v>
      </c>
      <c r="O378" s="268">
        <v>44235</v>
      </c>
      <c r="P378" s="268">
        <v>44564</v>
      </c>
      <c r="Q378" s="268">
        <v>44557</v>
      </c>
      <c r="R378" s="271" t="s">
        <v>661</v>
      </c>
    </row>
    <row r="379" spans="1:18" ht="33" customHeight="1" x14ac:dyDescent="0.25">
      <c r="A379" s="266" t="s">
        <v>8803</v>
      </c>
      <c r="B379" s="267" t="s">
        <v>1925</v>
      </c>
      <c r="C379" s="267" t="s">
        <v>4517</v>
      </c>
      <c r="D379" s="267" t="s">
        <v>691</v>
      </c>
      <c r="E379" s="268">
        <v>44231</v>
      </c>
      <c r="F379" s="269" t="s">
        <v>8804</v>
      </c>
      <c r="G379" s="267" t="s">
        <v>8744</v>
      </c>
      <c r="H379" s="267" t="s">
        <v>655</v>
      </c>
      <c r="I379" s="267" t="s">
        <v>8805</v>
      </c>
      <c r="J379" s="267" t="s">
        <v>4518</v>
      </c>
      <c r="K379" s="302">
        <v>30513600</v>
      </c>
      <c r="L379" s="269" t="s">
        <v>8806</v>
      </c>
      <c r="M379" s="267" t="s">
        <v>651</v>
      </c>
      <c r="N379" s="267" t="s">
        <v>8807</v>
      </c>
      <c r="O379" s="268">
        <v>44231</v>
      </c>
      <c r="P379" s="268">
        <v>44559</v>
      </c>
      <c r="Q379" s="268">
        <v>44407</v>
      </c>
      <c r="R379" s="271" t="s">
        <v>799</v>
      </c>
    </row>
    <row r="380" spans="1:18" ht="33" customHeight="1" x14ac:dyDescent="0.25">
      <c r="A380" s="266" t="s">
        <v>8808</v>
      </c>
      <c r="B380" s="267" t="s">
        <v>1920</v>
      </c>
      <c r="C380" s="267" t="s">
        <v>4517</v>
      </c>
      <c r="D380" s="267" t="s">
        <v>698</v>
      </c>
      <c r="E380" s="268">
        <v>44231</v>
      </c>
      <c r="F380" s="269" t="s">
        <v>8809</v>
      </c>
      <c r="G380" s="267" t="s">
        <v>1269</v>
      </c>
      <c r="H380" s="267" t="s">
        <v>655</v>
      </c>
      <c r="I380" s="267" t="s">
        <v>8810</v>
      </c>
      <c r="J380" s="267" t="s">
        <v>4518</v>
      </c>
      <c r="K380" s="302">
        <v>121305600</v>
      </c>
      <c r="L380" s="269" t="s">
        <v>8811</v>
      </c>
      <c r="M380" s="267" t="s">
        <v>651</v>
      </c>
      <c r="N380" s="267" t="s">
        <v>7735</v>
      </c>
      <c r="O380" s="268">
        <v>44231</v>
      </c>
      <c r="P380" s="268">
        <v>44595</v>
      </c>
      <c r="Q380" s="268">
        <v>44560</v>
      </c>
      <c r="R380" s="271" t="s">
        <v>799</v>
      </c>
    </row>
    <row r="381" spans="1:18" ht="33" customHeight="1" x14ac:dyDescent="0.25">
      <c r="A381" s="266" t="s">
        <v>8812</v>
      </c>
      <c r="B381" s="267" t="s">
        <v>1915</v>
      </c>
      <c r="C381" s="267" t="s">
        <v>4517</v>
      </c>
      <c r="D381" s="267" t="s">
        <v>691</v>
      </c>
      <c r="E381" s="268">
        <v>44231</v>
      </c>
      <c r="F381" s="269" t="s">
        <v>8813</v>
      </c>
      <c r="G381" s="267" t="s">
        <v>8814</v>
      </c>
      <c r="H381" s="267" t="s">
        <v>704</v>
      </c>
      <c r="I381" s="267" t="s">
        <v>8815</v>
      </c>
      <c r="J381" s="267" t="s">
        <v>654</v>
      </c>
      <c r="K381" s="302">
        <v>39934000</v>
      </c>
      <c r="L381" s="269" t="s">
        <v>8816</v>
      </c>
      <c r="M381" s="267" t="s">
        <v>651</v>
      </c>
      <c r="N381" s="267" t="s">
        <v>4973</v>
      </c>
      <c r="O381" s="268">
        <v>44236</v>
      </c>
      <c r="P381" s="268">
        <v>44561</v>
      </c>
      <c r="Q381" s="268"/>
      <c r="R381" s="271" t="s">
        <v>661</v>
      </c>
    </row>
    <row r="382" spans="1:18" ht="33" customHeight="1" x14ac:dyDescent="0.25">
      <c r="A382" s="266" t="s">
        <v>8817</v>
      </c>
      <c r="B382" s="267" t="s">
        <v>1911</v>
      </c>
      <c r="C382" s="267" t="s">
        <v>4517</v>
      </c>
      <c r="D382" s="267" t="s">
        <v>691</v>
      </c>
      <c r="E382" s="268">
        <v>44231</v>
      </c>
      <c r="F382" s="269" t="s">
        <v>8818</v>
      </c>
      <c r="G382" s="267" t="s">
        <v>8819</v>
      </c>
      <c r="H382" s="267" t="s">
        <v>655</v>
      </c>
      <c r="I382" s="267" t="s">
        <v>8820</v>
      </c>
      <c r="J382" s="267" t="s">
        <v>4518</v>
      </c>
      <c r="K382" s="302">
        <v>27900288</v>
      </c>
      <c r="L382" s="269" t="s">
        <v>8821</v>
      </c>
      <c r="M382" s="267" t="s">
        <v>651</v>
      </c>
      <c r="N382" s="267" t="s">
        <v>1955</v>
      </c>
      <c r="O382" s="268">
        <v>44232</v>
      </c>
      <c r="P382" s="268">
        <v>44558</v>
      </c>
      <c r="Q382" s="268"/>
      <c r="R382" s="271" t="s">
        <v>661</v>
      </c>
    </row>
    <row r="383" spans="1:18" ht="33" customHeight="1" x14ac:dyDescent="0.25">
      <c r="A383" s="266" t="s">
        <v>8822</v>
      </c>
      <c r="B383" s="267" t="s">
        <v>1908</v>
      </c>
      <c r="C383" s="267" t="s">
        <v>4517</v>
      </c>
      <c r="D383" s="267" t="s">
        <v>691</v>
      </c>
      <c r="E383" s="268">
        <v>44231</v>
      </c>
      <c r="F383" s="269" t="s">
        <v>8818</v>
      </c>
      <c r="G383" s="267" t="s">
        <v>8819</v>
      </c>
      <c r="H383" s="267" t="s">
        <v>655</v>
      </c>
      <c r="I383" s="267" t="s">
        <v>8823</v>
      </c>
      <c r="J383" s="267" t="s">
        <v>4518</v>
      </c>
      <c r="K383" s="302">
        <v>27900288</v>
      </c>
      <c r="L383" s="269" t="s">
        <v>8824</v>
      </c>
      <c r="M383" s="267" t="s">
        <v>651</v>
      </c>
      <c r="N383" s="267" t="s">
        <v>1955</v>
      </c>
      <c r="O383" s="268">
        <v>44232</v>
      </c>
      <c r="P383" s="268">
        <v>44558</v>
      </c>
      <c r="Q383" s="268"/>
      <c r="R383" s="271" t="s">
        <v>661</v>
      </c>
    </row>
    <row r="384" spans="1:18" ht="33" customHeight="1" x14ac:dyDescent="0.25">
      <c r="A384" s="266" t="s">
        <v>8825</v>
      </c>
      <c r="B384" s="267" t="s">
        <v>1905</v>
      </c>
      <c r="C384" s="267" t="s">
        <v>4517</v>
      </c>
      <c r="D384" s="267" t="s">
        <v>691</v>
      </c>
      <c r="E384" s="268">
        <v>44231</v>
      </c>
      <c r="F384" s="269" t="s">
        <v>8818</v>
      </c>
      <c r="G384" s="267" t="s">
        <v>8819</v>
      </c>
      <c r="H384" s="267" t="s">
        <v>655</v>
      </c>
      <c r="I384" s="267" t="s">
        <v>8826</v>
      </c>
      <c r="J384" s="267" t="s">
        <v>4518</v>
      </c>
      <c r="K384" s="302">
        <v>27900288</v>
      </c>
      <c r="L384" s="269" t="s">
        <v>6924</v>
      </c>
      <c r="M384" s="267" t="s">
        <v>651</v>
      </c>
      <c r="N384" s="267" t="s">
        <v>1955</v>
      </c>
      <c r="O384" s="268">
        <v>44232</v>
      </c>
      <c r="P384" s="268">
        <v>44558</v>
      </c>
      <c r="Q384" s="268"/>
      <c r="R384" s="271" t="s">
        <v>661</v>
      </c>
    </row>
    <row r="385" spans="1:18" ht="33" customHeight="1" x14ac:dyDescent="0.25">
      <c r="A385" s="266" t="s">
        <v>8827</v>
      </c>
      <c r="B385" s="267" t="s">
        <v>1902</v>
      </c>
      <c r="C385" s="267" t="s">
        <v>4517</v>
      </c>
      <c r="D385" s="267" t="s">
        <v>691</v>
      </c>
      <c r="E385" s="268">
        <v>44231</v>
      </c>
      <c r="F385" s="269" t="s">
        <v>8818</v>
      </c>
      <c r="G385" s="267" t="s">
        <v>8819</v>
      </c>
      <c r="H385" s="267" t="s">
        <v>655</v>
      </c>
      <c r="I385" s="267" t="s">
        <v>8828</v>
      </c>
      <c r="J385" s="267" t="s">
        <v>4518</v>
      </c>
      <c r="K385" s="302">
        <v>27900288</v>
      </c>
      <c r="L385" s="269" t="s">
        <v>6906</v>
      </c>
      <c r="M385" s="267" t="s">
        <v>651</v>
      </c>
      <c r="N385" s="267" t="s">
        <v>1955</v>
      </c>
      <c r="O385" s="268">
        <v>44232</v>
      </c>
      <c r="P385" s="268">
        <v>44558</v>
      </c>
      <c r="Q385" s="268"/>
      <c r="R385" s="271" t="s">
        <v>661</v>
      </c>
    </row>
    <row r="386" spans="1:18" ht="33" customHeight="1" x14ac:dyDescent="0.25">
      <c r="A386" s="266" t="s">
        <v>8829</v>
      </c>
      <c r="B386" s="267" t="s">
        <v>1899</v>
      </c>
      <c r="C386" s="267" t="s">
        <v>4517</v>
      </c>
      <c r="D386" s="267" t="s">
        <v>691</v>
      </c>
      <c r="E386" s="268">
        <v>44231</v>
      </c>
      <c r="F386" s="269" t="s">
        <v>8830</v>
      </c>
      <c r="G386" s="267" t="s">
        <v>8819</v>
      </c>
      <c r="H386" s="267" t="s">
        <v>655</v>
      </c>
      <c r="I386" s="267" t="s">
        <v>8831</v>
      </c>
      <c r="J386" s="267" t="s">
        <v>4518</v>
      </c>
      <c r="K386" s="302">
        <v>27900288</v>
      </c>
      <c r="L386" s="269" t="s">
        <v>8832</v>
      </c>
      <c r="M386" s="267" t="s">
        <v>651</v>
      </c>
      <c r="N386" s="267" t="s">
        <v>1955</v>
      </c>
      <c r="O386" s="268">
        <v>44232</v>
      </c>
      <c r="P386" s="268">
        <v>44558</v>
      </c>
      <c r="Q386" s="268"/>
      <c r="R386" s="271" t="s">
        <v>661</v>
      </c>
    </row>
    <row r="387" spans="1:18" ht="33" customHeight="1" x14ac:dyDescent="0.25">
      <c r="A387" s="266" t="s">
        <v>8833</v>
      </c>
      <c r="B387" s="267" t="s">
        <v>1895</v>
      </c>
      <c r="C387" s="267" t="s">
        <v>4517</v>
      </c>
      <c r="D387" s="267" t="s">
        <v>691</v>
      </c>
      <c r="E387" s="268">
        <v>44231</v>
      </c>
      <c r="F387" s="269" t="s">
        <v>8818</v>
      </c>
      <c r="G387" s="267" t="s">
        <v>8819</v>
      </c>
      <c r="H387" s="267" t="s">
        <v>655</v>
      </c>
      <c r="I387" s="267" t="s">
        <v>8834</v>
      </c>
      <c r="J387" s="267" t="s">
        <v>4518</v>
      </c>
      <c r="K387" s="302">
        <v>27900288</v>
      </c>
      <c r="L387" s="269" t="s">
        <v>8835</v>
      </c>
      <c r="M387" s="267" t="s">
        <v>651</v>
      </c>
      <c r="N387" s="267" t="s">
        <v>1955</v>
      </c>
      <c r="O387" s="268">
        <v>44232</v>
      </c>
      <c r="P387" s="268">
        <v>44558</v>
      </c>
      <c r="Q387" s="268">
        <v>44368</v>
      </c>
      <c r="R387" s="271" t="s">
        <v>799</v>
      </c>
    </row>
    <row r="388" spans="1:18" ht="33" customHeight="1" x14ac:dyDescent="0.25">
      <c r="A388" s="266" t="s">
        <v>8836</v>
      </c>
      <c r="B388" s="267" t="s">
        <v>1892</v>
      </c>
      <c r="C388" s="267" t="s">
        <v>4517</v>
      </c>
      <c r="D388" s="267" t="s">
        <v>691</v>
      </c>
      <c r="E388" s="268">
        <v>44231</v>
      </c>
      <c r="F388" s="269" t="s">
        <v>8837</v>
      </c>
      <c r="G388" s="267" t="s">
        <v>8819</v>
      </c>
      <c r="H388" s="267" t="s">
        <v>655</v>
      </c>
      <c r="I388" s="267" t="s">
        <v>8838</v>
      </c>
      <c r="J388" s="267" t="s">
        <v>4518</v>
      </c>
      <c r="K388" s="302">
        <v>27900288</v>
      </c>
      <c r="L388" s="269" t="s">
        <v>8839</v>
      </c>
      <c r="M388" s="267" t="s">
        <v>651</v>
      </c>
      <c r="N388" s="267" t="s">
        <v>2450</v>
      </c>
      <c r="O388" s="268">
        <v>44232</v>
      </c>
      <c r="P388" s="268">
        <v>44558</v>
      </c>
      <c r="Q388" s="268"/>
      <c r="R388" s="271" t="s">
        <v>661</v>
      </c>
    </row>
    <row r="389" spans="1:18" ht="33" customHeight="1" x14ac:dyDescent="0.25">
      <c r="A389" s="266" t="s">
        <v>8840</v>
      </c>
      <c r="B389" s="267" t="s">
        <v>1888</v>
      </c>
      <c r="C389" s="267" t="s">
        <v>4517</v>
      </c>
      <c r="D389" s="267" t="s">
        <v>658</v>
      </c>
      <c r="E389" s="268">
        <v>44231</v>
      </c>
      <c r="F389" s="269" t="s">
        <v>8841</v>
      </c>
      <c r="G389" s="267" t="s">
        <v>8552</v>
      </c>
      <c r="H389" s="267" t="s">
        <v>655</v>
      </c>
      <c r="I389" s="267" t="s">
        <v>8842</v>
      </c>
      <c r="J389" s="267" t="s">
        <v>4518</v>
      </c>
      <c r="K389" s="302">
        <v>284508000</v>
      </c>
      <c r="L389" s="269" t="s">
        <v>6453</v>
      </c>
      <c r="M389" s="267" t="s">
        <v>651</v>
      </c>
      <c r="N389" s="267" t="s">
        <v>7755</v>
      </c>
      <c r="O389" s="268">
        <v>44236</v>
      </c>
      <c r="P389" s="268">
        <v>44545</v>
      </c>
      <c r="Q389" s="268">
        <v>44470</v>
      </c>
      <c r="R389" s="271" t="s">
        <v>649</v>
      </c>
    </row>
    <row r="390" spans="1:18" ht="33" customHeight="1" x14ac:dyDescent="0.25">
      <c r="A390" s="266" t="s">
        <v>8843</v>
      </c>
      <c r="B390" s="267" t="s">
        <v>1883</v>
      </c>
      <c r="C390" s="267" t="s">
        <v>4517</v>
      </c>
      <c r="D390" s="267" t="s">
        <v>658</v>
      </c>
      <c r="E390" s="268">
        <v>44232</v>
      </c>
      <c r="F390" s="269" t="s">
        <v>8844</v>
      </c>
      <c r="G390" s="267" t="s">
        <v>8552</v>
      </c>
      <c r="H390" s="267" t="s">
        <v>655</v>
      </c>
      <c r="I390" s="267" t="s">
        <v>8845</v>
      </c>
      <c r="J390" s="267" t="s">
        <v>4518</v>
      </c>
      <c r="K390" s="302">
        <v>121932000</v>
      </c>
      <c r="L390" s="269" t="s">
        <v>8846</v>
      </c>
      <c r="M390" s="267" t="s">
        <v>651</v>
      </c>
      <c r="N390" s="267" t="s">
        <v>7750</v>
      </c>
      <c r="O390" s="268">
        <v>44236</v>
      </c>
      <c r="P390" s="268">
        <v>44545</v>
      </c>
      <c r="Q390" s="268"/>
      <c r="R390" s="271" t="s">
        <v>661</v>
      </c>
    </row>
    <row r="391" spans="1:18" ht="33" customHeight="1" x14ac:dyDescent="0.25">
      <c r="A391" s="266" t="s">
        <v>8847</v>
      </c>
      <c r="B391" s="267" t="s">
        <v>1879</v>
      </c>
      <c r="C391" s="267" t="s">
        <v>4517</v>
      </c>
      <c r="D391" s="267" t="s">
        <v>658</v>
      </c>
      <c r="E391" s="268">
        <v>44232</v>
      </c>
      <c r="F391" s="269" t="s">
        <v>8848</v>
      </c>
      <c r="G391" s="267" t="s">
        <v>8552</v>
      </c>
      <c r="H391" s="267" t="s">
        <v>655</v>
      </c>
      <c r="I391" s="267" t="s">
        <v>8849</v>
      </c>
      <c r="J391" s="267" t="s">
        <v>4518</v>
      </c>
      <c r="K391" s="302">
        <v>243864000</v>
      </c>
      <c r="L391" s="269" t="s">
        <v>6863</v>
      </c>
      <c r="M391" s="267" t="s">
        <v>651</v>
      </c>
      <c r="N391" s="267" t="s">
        <v>7750</v>
      </c>
      <c r="O391" s="268">
        <v>44236</v>
      </c>
      <c r="P391" s="268">
        <v>44545</v>
      </c>
      <c r="Q391" s="268"/>
      <c r="R391" s="271" t="s">
        <v>661</v>
      </c>
    </row>
    <row r="392" spans="1:18" ht="33" customHeight="1" x14ac:dyDescent="0.25">
      <c r="A392" s="266" t="s">
        <v>8850</v>
      </c>
      <c r="B392" s="267" t="s">
        <v>1876</v>
      </c>
      <c r="C392" s="267" t="s">
        <v>4517</v>
      </c>
      <c r="D392" s="267" t="s">
        <v>658</v>
      </c>
      <c r="E392" s="268">
        <v>44232</v>
      </c>
      <c r="F392" s="269" t="s">
        <v>8851</v>
      </c>
      <c r="G392" s="267" t="s">
        <v>8552</v>
      </c>
      <c r="H392" s="267" t="s">
        <v>655</v>
      </c>
      <c r="I392" s="267" t="s">
        <v>8852</v>
      </c>
      <c r="J392" s="267" t="s">
        <v>4518</v>
      </c>
      <c r="K392" s="302">
        <v>40644000</v>
      </c>
      <c r="L392" s="269" t="s">
        <v>8853</v>
      </c>
      <c r="M392" s="267" t="s">
        <v>651</v>
      </c>
      <c r="N392" s="267" t="s">
        <v>7750</v>
      </c>
      <c r="O392" s="268">
        <v>44236</v>
      </c>
      <c r="P392" s="268">
        <v>44545</v>
      </c>
      <c r="Q392" s="268">
        <v>44348</v>
      </c>
      <c r="R392" s="271" t="s">
        <v>661</v>
      </c>
    </row>
    <row r="393" spans="1:18" ht="33" customHeight="1" x14ac:dyDescent="0.25">
      <c r="A393" s="266" t="s">
        <v>8854</v>
      </c>
      <c r="B393" s="267" t="s">
        <v>1872</v>
      </c>
      <c r="C393" s="267" t="s">
        <v>4517</v>
      </c>
      <c r="D393" s="267" t="s">
        <v>658</v>
      </c>
      <c r="E393" s="268">
        <v>44232</v>
      </c>
      <c r="F393" s="269" t="s">
        <v>8855</v>
      </c>
      <c r="G393" s="267" t="s">
        <v>8552</v>
      </c>
      <c r="H393" s="267" t="s">
        <v>655</v>
      </c>
      <c r="I393" s="267" t="s">
        <v>8856</v>
      </c>
      <c r="J393" s="267" t="s">
        <v>4518</v>
      </c>
      <c r="K393" s="302">
        <v>40644000</v>
      </c>
      <c r="L393" s="269" t="s">
        <v>8857</v>
      </c>
      <c r="M393" s="267" t="s">
        <v>651</v>
      </c>
      <c r="N393" s="267" t="s">
        <v>7755</v>
      </c>
      <c r="O393" s="268">
        <v>44236</v>
      </c>
      <c r="P393" s="268">
        <v>44545</v>
      </c>
      <c r="Q393" s="268">
        <v>44348</v>
      </c>
      <c r="R393" s="271" t="s">
        <v>661</v>
      </c>
    </row>
    <row r="394" spans="1:18" ht="33" customHeight="1" x14ac:dyDescent="0.25">
      <c r="A394" s="266" t="s">
        <v>8858</v>
      </c>
      <c r="B394" s="267" t="s">
        <v>1869</v>
      </c>
      <c r="C394" s="267" t="s">
        <v>4517</v>
      </c>
      <c r="D394" s="267" t="s">
        <v>676</v>
      </c>
      <c r="E394" s="268">
        <v>44231</v>
      </c>
      <c r="F394" s="269" t="s">
        <v>8859</v>
      </c>
      <c r="G394" s="267" t="s">
        <v>1269</v>
      </c>
      <c r="H394" s="267" t="s">
        <v>655</v>
      </c>
      <c r="I394" s="267" t="s">
        <v>8860</v>
      </c>
      <c r="J394" s="267" t="s">
        <v>4518</v>
      </c>
      <c r="K394" s="302">
        <v>121305600</v>
      </c>
      <c r="L394" s="269" t="s">
        <v>8861</v>
      </c>
      <c r="M394" s="267" t="s">
        <v>651</v>
      </c>
      <c r="N394" s="267" t="s">
        <v>8152</v>
      </c>
      <c r="O394" s="268">
        <v>44232</v>
      </c>
      <c r="P394" s="268">
        <v>44596</v>
      </c>
      <c r="Q394" s="268">
        <v>44578</v>
      </c>
      <c r="R394" s="271" t="s">
        <v>799</v>
      </c>
    </row>
    <row r="395" spans="1:18" ht="33" customHeight="1" x14ac:dyDescent="0.25">
      <c r="A395" s="266" t="s">
        <v>8862</v>
      </c>
      <c r="B395" s="267" t="s">
        <v>1865</v>
      </c>
      <c r="C395" s="267" t="s">
        <v>4517</v>
      </c>
      <c r="D395" s="267" t="s">
        <v>676</v>
      </c>
      <c r="E395" s="268">
        <v>44231</v>
      </c>
      <c r="F395" s="269" t="s">
        <v>8863</v>
      </c>
      <c r="G395" s="267" t="s">
        <v>1269</v>
      </c>
      <c r="H395" s="267" t="s">
        <v>655</v>
      </c>
      <c r="I395" s="267" t="s">
        <v>8864</v>
      </c>
      <c r="J395" s="267" t="s">
        <v>4518</v>
      </c>
      <c r="K395" s="302">
        <v>121305600</v>
      </c>
      <c r="L395" s="269" t="s">
        <v>8865</v>
      </c>
      <c r="M395" s="267" t="s">
        <v>651</v>
      </c>
      <c r="N395" s="267" t="s">
        <v>8152</v>
      </c>
      <c r="O395" s="268">
        <v>44232</v>
      </c>
      <c r="P395" s="268">
        <v>44596</v>
      </c>
      <c r="Q395" s="268">
        <v>44578</v>
      </c>
      <c r="R395" s="271" t="s">
        <v>799</v>
      </c>
    </row>
    <row r="396" spans="1:18" ht="33" customHeight="1" x14ac:dyDescent="0.25">
      <c r="A396" s="266" t="s">
        <v>8866</v>
      </c>
      <c r="B396" s="267" t="s">
        <v>1861</v>
      </c>
      <c r="C396" s="267" t="s">
        <v>4517</v>
      </c>
      <c r="D396" s="267" t="s">
        <v>676</v>
      </c>
      <c r="E396" s="268">
        <v>44231</v>
      </c>
      <c r="F396" s="269" t="s">
        <v>8867</v>
      </c>
      <c r="G396" s="267" t="s">
        <v>1269</v>
      </c>
      <c r="H396" s="267" t="s">
        <v>655</v>
      </c>
      <c r="I396" s="267" t="s">
        <v>8868</v>
      </c>
      <c r="J396" s="267" t="s">
        <v>4518</v>
      </c>
      <c r="K396" s="302">
        <v>121305600</v>
      </c>
      <c r="L396" s="269" t="s">
        <v>8869</v>
      </c>
      <c r="M396" s="267" t="s">
        <v>651</v>
      </c>
      <c r="N396" s="267" t="s">
        <v>8870</v>
      </c>
      <c r="O396" s="268">
        <v>44232</v>
      </c>
      <c r="P396" s="268">
        <v>44596</v>
      </c>
      <c r="Q396" s="268">
        <v>44578</v>
      </c>
      <c r="R396" s="271" t="s">
        <v>799</v>
      </c>
    </row>
    <row r="397" spans="1:18" ht="33" customHeight="1" x14ac:dyDescent="0.25">
      <c r="A397" s="266" t="s">
        <v>8871</v>
      </c>
      <c r="B397" s="267" t="s">
        <v>1856</v>
      </c>
      <c r="C397" s="267" t="s">
        <v>4517</v>
      </c>
      <c r="D397" s="267" t="s">
        <v>676</v>
      </c>
      <c r="E397" s="268">
        <v>44232</v>
      </c>
      <c r="F397" s="269" t="s">
        <v>8872</v>
      </c>
      <c r="G397" s="267" t="s">
        <v>1269</v>
      </c>
      <c r="H397" s="267" t="s">
        <v>655</v>
      </c>
      <c r="I397" s="267" t="s">
        <v>8873</v>
      </c>
      <c r="J397" s="267" t="s">
        <v>4518</v>
      </c>
      <c r="K397" s="302">
        <v>144353664</v>
      </c>
      <c r="L397" s="269" t="s">
        <v>8874</v>
      </c>
      <c r="M397" s="267" t="s">
        <v>651</v>
      </c>
      <c r="N397" s="267" t="s">
        <v>8408</v>
      </c>
      <c r="O397" s="268">
        <v>44235</v>
      </c>
      <c r="P397" s="268">
        <v>44599</v>
      </c>
      <c r="Q397" s="268">
        <v>44578</v>
      </c>
      <c r="R397" s="271" t="s">
        <v>799</v>
      </c>
    </row>
    <row r="398" spans="1:18" ht="33" customHeight="1" x14ac:dyDescent="0.25">
      <c r="A398" s="266" t="s">
        <v>8875</v>
      </c>
      <c r="B398" s="267" t="s">
        <v>1852</v>
      </c>
      <c r="C398" s="267" t="s">
        <v>4517</v>
      </c>
      <c r="D398" s="267" t="s">
        <v>676</v>
      </c>
      <c r="E398" s="268">
        <v>44232</v>
      </c>
      <c r="F398" s="269" t="s">
        <v>8876</v>
      </c>
      <c r="G398" s="267" t="s">
        <v>1269</v>
      </c>
      <c r="H398" s="267" t="s">
        <v>655</v>
      </c>
      <c r="I398" s="267" t="s">
        <v>8877</v>
      </c>
      <c r="J398" s="267" t="s">
        <v>4518</v>
      </c>
      <c r="K398" s="302">
        <v>144353664</v>
      </c>
      <c r="L398" s="269" t="s">
        <v>8878</v>
      </c>
      <c r="M398" s="267" t="s">
        <v>651</v>
      </c>
      <c r="N398" s="267" t="s">
        <v>7872</v>
      </c>
      <c r="O398" s="268">
        <v>44235</v>
      </c>
      <c r="P398" s="268">
        <v>44599</v>
      </c>
      <c r="Q398" s="268">
        <v>44578</v>
      </c>
      <c r="R398" s="271" t="s">
        <v>799</v>
      </c>
    </row>
    <row r="399" spans="1:18" ht="33" customHeight="1" x14ac:dyDescent="0.25">
      <c r="A399" s="266" t="s">
        <v>8879</v>
      </c>
      <c r="B399" s="267" t="s">
        <v>1848</v>
      </c>
      <c r="C399" s="267" t="s">
        <v>4517</v>
      </c>
      <c r="D399" s="267" t="s">
        <v>676</v>
      </c>
      <c r="E399" s="268">
        <v>44232</v>
      </c>
      <c r="F399" s="269" t="s">
        <v>8880</v>
      </c>
      <c r="G399" s="267" t="s">
        <v>1269</v>
      </c>
      <c r="H399" s="267" t="s">
        <v>655</v>
      </c>
      <c r="I399" s="267" t="s">
        <v>8881</v>
      </c>
      <c r="J399" s="267" t="s">
        <v>4518</v>
      </c>
      <c r="K399" s="302">
        <v>144353664</v>
      </c>
      <c r="L399" s="269" t="s">
        <v>8882</v>
      </c>
      <c r="M399" s="267" t="s">
        <v>651</v>
      </c>
      <c r="N399" s="267" t="s">
        <v>8883</v>
      </c>
      <c r="O399" s="268">
        <v>44235</v>
      </c>
      <c r="P399" s="268">
        <v>44599</v>
      </c>
      <c r="Q399" s="268">
        <v>44578</v>
      </c>
      <c r="R399" s="271" t="s">
        <v>799</v>
      </c>
    </row>
    <row r="400" spans="1:18" ht="33" customHeight="1" x14ac:dyDescent="0.25">
      <c r="A400" s="266" t="s">
        <v>8884</v>
      </c>
      <c r="B400" s="267" t="s">
        <v>1844</v>
      </c>
      <c r="C400" s="267" t="s">
        <v>4517</v>
      </c>
      <c r="D400" s="267" t="s">
        <v>676</v>
      </c>
      <c r="E400" s="268">
        <v>44232</v>
      </c>
      <c r="F400" s="269" t="s">
        <v>8885</v>
      </c>
      <c r="G400" s="267" t="s">
        <v>1269</v>
      </c>
      <c r="H400" s="267" t="s">
        <v>655</v>
      </c>
      <c r="I400" s="267" t="s">
        <v>8886</v>
      </c>
      <c r="J400" s="267" t="s">
        <v>4518</v>
      </c>
      <c r="K400" s="302">
        <v>144353664</v>
      </c>
      <c r="L400" s="269" t="s">
        <v>8887</v>
      </c>
      <c r="M400" s="267" t="s">
        <v>651</v>
      </c>
      <c r="N400" s="267" t="s">
        <v>8408</v>
      </c>
      <c r="O400" s="268">
        <v>44235</v>
      </c>
      <c r="P400" s="268">
        <v>44599</v>
      </c>
      <c r="Q400" s="268">
        <v>44578</v>
      </c>
      <c r="R400" s="271" t="s">
        <v>799</v>
      </c>
    </row>
    <row r="401" spans="1:18" ht="33" customHeight="1" x14ac:dyDescent="0.25">
      <c r="A401" s="266" t="s">
        <v>8888</v>
      </c>
      <c r="B401" s="267" t="s">
        <v>1840</v>
      </c>
      <c r="C401" s="267" t="s">
        <v>4517</v>
      </c>
      <c r="D401" s="267" t="s">
        <v>676</v>
      </c>
      <c r="E401" s="268">
        <v>44232</v>
      </c>
      <c r="F401" s="269" t="s">
        <v>8889</v>
      </c>
      <c r="G401" s="267" t="s">
        <v>1251</v>
      </c>
      <c r="H401" s="267" t="s">
        <v>655</v>
      </c>
      <c r="I401" s="267" t="s">
        <v>8890</v>
      </c>
      <c r="J401" s="267" t="s">
        <v>4518</v>
      </c>
      <c r="K401" s="302">
        <v>30326400</v>
      </c>
      <c r="L401" s="269" t="s">
        <v>8891</v>
      </c>
      <c r="M401" s="267" t="s">
        <v>651</v>
      </c>
      <c r="N401" s="267" t="s">
        <v>1729</v>
      </c>
      <c r="O401" s="268">
        <v>44235</v>
      </c>
      <c r="P401" s="268">
        <v>44323</v>
      </c>
      <c r="Q401" s="268"/>
      <c r="R401" s="271" t="s">
        <v>661</v>
      </c>
    </row>
    <row r="402" spans="1:18" ht="33" customHeight="1" x14ac:dyDescent="0.25">
      <c r="A402" s="266" t="s">
        <v>8892</v>
      </c>
      <c r="B402" s="267" t="s">
        <v>1836</v>
      </c>
      <c r="C402" s="267" t="s">
        <v>4517</v>
      </c>
      <c r="D402" s="267" t="s">
        <v>676</v>
      </c>
      <c r="E402" s="268">
        <v>44232</v>
      </c>
      <c r="F402" s="269" t="s">
        <v>8893</v>
      </c>
      <c r="G402" s="267" t="s">
        <v>1269</v>
      </c>
      <c r="H402" s="267" t="s">
        <v>655</v>
      </c>
      <c r="I402" s="267" t="s">
        <v>8894</v>
      </c>
      <c r="J402" s="267" t="s">
        <v>4518</v>
      </c>
      <c r="K402" s="302">
        <v>144353664</v>
      </c>
      <c r="L402" s="269" t="s">
        <v>8895</v>
      </c>
      <c r="M402" s="267" t="s">
        <v>651</v>
      </c>
      <c r="N402" s="267" t="s">
        <v>1729</v>
      </c>
      <c r="O402" s="268">
        <v>44235</v>
      </c>
      <c r="P402" s="268">
        <v>44599</v>
      </c>
      <c r="Q402" s="268">
        <v>44578</v>
      </c>
      <c r="R402" s="271" t="s">
        <v>799</v>
      </c>
    </row>
    <row r="403" spans="1:18" ht="33" customHeight="1" x14ac:dyDescent="0.25">
      <c r="A403" s="266" t="s">
        <v>8896</v>
      </c>
      <c r="B403" s="267" t="s">
        <v>1832</v>
      </c>
      <c r="C403" s="267" t="s">
        <v>4517</v>
      </c>
      <c r="D403" s="267" t="s">
        <v>676</v>
      </c>
      <c r="E403" s="268">
        <v>44232</v>
      </c>
      <c r="F403" s="269" t="s">
        <v>8897</v>
      </c>
      <c r="G403" s="267" t="s">
        <v>1269</v>
      </c>
      <c r="H403" s="267" t="s">
        <v>655</v>
      </c>
      <c r="I403" s="267" t="s">
        <v>8898</v>
      </c>
      <c r="J403" s="267" t="s">
        <v>4518</v>
      </c>
      <c r="K403" s="302">
        <v>121305600</v>
      </c>
      <c r="L403" s="269" t="s">
        <v>5920</v>
      </c>
      <c r="M403" s="267" t="s">
        <v>651</v>
      </c>
      <c r="N403" s="267" t="s">
        <v>672</v>
      </c>
      <c r="O403" s="268">
        <v>44235</v>
      </c>
      <c r="P403" s="268">
        <v>44599</v>
      </c>
      <c r="Q403" s="268">
        <v>44578</v>
      </c>
      <c r="R403" s="271" t="s">
        <v>799</v>
      </c>
    </row>
    <row r="404" spans="1:18" ht="33" customHeight="1" x14ac:dyDescent="0.25">
      <c r="A404" s="266" t="s">
        <v>8899</v>
      </c>
      <c r="B404" s="267" t="s">
        <v>1828</v>
      </c>
      <c r="C404" s="267" t="s">
        <v>4517</v>
      </c>
      <c r="D404" s="267" t="s">
        <v>676</v>
      </c>
      <c r="E404" s="268">
        <v>44232</v>
      </c>
      <c r="F404" s="269" t="s">
        <v>8900</v>
      </c>
      <c r="G404" s="267" t="s">
        <v>1269</v>
      </c>
      <c r="H404" s="267" t="s">
        <v>655</v>
      </c>
      <c r="I404" s="267" t="s">
        <v>8901</v>
      </c>
      <c r="J404" s="267" t="s">
        <v>4518</v>
      </c>
      <c r="K404" s="302">
        <v>121305600</v>
      </c>
      <c r="L404" s="269" t="s">
        <v>8902</v>
      </c>
      <c r="M404" s="267" t="s">
        <v>651</v>
      </c>
      <c r="N404" s="267" t="s">
        <v>2092</v>
      </c>
      <c r="O404" s="268">
        <v>44235</v>
      </c>
      <c r="P404" s="268">
        <v>44599</v>
      </c>
      <c r="Q404" s="268">
        <v>44578</v>
      </c>
      <c r="R404" s="271" t="s">
        <v>799</v>
      </c>
    </row>
    <row r="405" spans="1:18" ht="33" customHeight="1" x14ac:dyDescent="0.25">
      <c r="A405" s="266" t="s">
        <v>8903</v>
      </c>
      <c r="B405" s="267" t="s">
        <v>1823</v>
      </c>
      <c r="C405" s="267" t="s">
        <v>4517</v>
      </c>
      <c r="D405" s="267" t="s">
        <v>698</v>
      </c>
      <c r="E405" s="268">
        <v>44235</v>
      </c>
      <c r="F405" s="269" t="s">
        <v>8904</v>
      </c>
      <c r="G405" s="267" t="s">
        <v>8905</v>
      </c>
      <c r="H405" s="267" t="s">
        <v>655</v>
      </c>
      <c r="I405" s="267" t="s">
        <v>8906</v>
      </c>
      <c r="J405" s="267" t="s">
        <v>4518</v>
      </c>
      <c r="K405" s="302">
        <v>27555840</v>
      </c>
      <c r="L405" s="269" t="s">
        <v>8907</v>
      </c>
      <c r="M405" s="267" t="s">
        <v>651</v>
      </c>
      <c r="N405" s="267" t="s">
        <v>1006</v>
      </c>
      <c r="O405" s="268">
        <v>44236</v>
      </c>
      <c r="P405" s="268">
        <v>44558</v>
      </c>
      <c r="Q405" s="268"/>
      <c r="R405" s="271" t="s">
        <v>661</v>
      </c>
    </row>
    <row r="406" spans="1:18" ht="33" customHeight="1" x14ac:dyDescent="0.25">
      <c r="A406" s="266" t="s">
        <v>8908</v>
      </c>
      <c r="B406" s="267" t="s">
        <v>1818</v>
      </c>
      <c r="C406" s="267" t="s">
        <v>4517</v>
      </c>
      <c r="D406" s="267" t="s">
        <v>658</v>
      </c>
      <c r="E406" s="268">
        <v>44236</v>
      </c>
      <c r="F406" s="269" t="s">
        <v>8909</v>
      </c>
      <c r="G406" s="267" t="s">
        <v>8814</v>
      </c>
      <c r="H406" s="267" t="s">
        <v>655</v>
      </c>
      <c r="I406" s="267" t="s">
        <v>8910</v>
      </c>
      <c r="J406" s="267" t="s">
        <v>4518</v>
      </c>
      <c r="K406" s="302">
        <v>686629613</v>
      </c>
      <c r="L406" s="269" t="s">
        <v>8911</v>
      </c>
      <c r="M406" s="267" t="s">
        <v>651</v>
      </c>
      <c r="N406" s="267" t="s">
        <v>862</v>
      </c>
      <c r="O406" s="268">
        <v>44242</v>
      </c>
      <c r="P406" s="268">
        <v>44561</v>
      </c>
      <c r="Q406" s="268">
        <v>44773</v>
      </c>
      <c r="R406" s="271" t="s">
        <v>685</v>
      </c>
    </row>
    <row r="407" spans="1:18" ht="33" customHeight="1" x14ac:dyDescent="0.25">
      <c r="A407" s="266" t="s">
        <v>8912</v>
      </c>
      <c r="B407" s="267" t="s">
        <v>1814</v>
      </c>
      <c r="C407" s="267" t="s">
        <v>4517</v>
      </c>
      <c r="D407" s="267" t="s">
        <v>658</v>
      </c>
      <c r="E407" s="268">
        <v>44237</v>
      </c>
      <c r="F407" s="269" t="s">
        <v>8913</v>
      </c>
      <c r="G407" s="267" t="s">
        <v>8552</v>
      </c>
      <c r="H407" s="267" t="s">
        <v>655</v>
      </c>
      <c r="I407" s="267" t="s">
        <v>8914</v>
      </c>
      <c r="J407" s="267" t="s">
        <v>4518</v>
      </c>
      <c r="K407" s="302">
        <v>203220000</v>
      </c>
      <c r="L407" s="269" t="s">
        <v>7169</v>
      </c>
      <c r="M407" s="267" t="s">
        <v>651</v>
      </c>
      <c r="N407" s="267" t="s">
        <v>8915</v>
      </c>
      <c r="O407" s="268">
        <v>44237</v>
      </c>
      <c r="P407" s="268">
        <v>44545</v>
      </c>
      <c r="Q407" s="268"/>
      <c r="R407" s="271" t="s">
        <v>661</v>
      </c>
    </row>
    <row r="408" spans="1:18" ht="33" customHeight="1" x14ac:dyDescent="0.25">
      <c r="A408" s="266" t="s">
        <v>8916</v>
      </c>
      <c r="B408" s="267" t="s">
        <v>1808</v>
      </c>
      <c r="C408" s="267" t="s">
        <v>4517</v>
      </c>
      <c r="D408" s="267" t="s">
        <v>658</v>
      </c>
      <c r="E408" s="268">
        <v>44236</v>
      </c>
      <c r="F408" s="269" t="s">
        <v>8917</v>
      </c>
      <c r="G408" s="267" t="s">
        <v>8552</v>
      </c>
      <c r="H408" s="267" t="s">
        <v>655</v>
      </c>
      <c r="I408" s="267" t="s">
        <v>8918</v>
      </c>
      <c r="J408" s="267" t="s">
        <v>4518</v>
      </c>
      <c r="K408" s="302">
        <v>203220000</v>
      </c>
      <c r="L408" s="269" t="s">
        <v>8919</v>
      </c>
      <c r="M408" s="267" t="s">
        <v>651</v>
      </c>
      <c r="N408" s="267" t="s">
        <v>8915</v>
      </c>
      <c r="O408" s="268">
        <v>44238</v>
      </c>
      <c r="P408" s="268">
        <v>44545</v>
      </c>
      <c r="Q408" s="268">
        <v>44498</v>
      </c>
      <c r="R408" s="271" t="s">
        <v>661</v>
      </c>
    </row>
    <row r="409" spans="1:18" ht="33" customHeight="1" x14ac:dyDescent="0.25">
      <c r="A409" s="266" t="s">
        <v>8920</v>
      </c>
      <c r="B409" s="267" t="s">
        <v>1802</v>
      </c>
      <c r="C409" s="267" t="s">
        <v>4517</v>
      </c>
      <c r="D409" s="267" t="s">
        <v>676</v>
      </c>
      <c r="E409" s="268">
        <v>44235</v>
      </c>
      <c r="F409" s="269" t="s">
        <v>8921</v>
      </c>
      <c r="G409" s="267" t="s">
        <v>1393</v>
      </c>
      <c r="H409" s="267" t="s">
        <v>655</v>
      </c>
      <c r="I409" s="267" t="s">
        <v>8922</v>
      </c>
      <c r="J409" s="267" t="s">
        <v>4518</v>
      </c>
      <c r="K409" s="302">
        <v>40435200</v>
      </c>
      <c r="L409" s="269" t="s">
        <v>8923</v>
      </c>
      <c r="M409" s="267" t="s">
        <v>651</v>
      </c>
      <c r="N409" s="267" t="s">
        <v>672</v>
      </c>
      <c r="O409" s="268">
        <v>44236</v>
      </c>
      <c r="P409" s="268">
        <v>44416</v>
      </c>
      <c r="Q409" s="268"/>
      <c r="R409" s="271" t="s">
        <v>661</v>
      </c>
    </row>
    <row r="410" spans="1:18" ht="33" customHeight="1" x14ac:dyDescent="0.25">
      <c r="A410" s="266" t="s">
        <v>9778</v>
      </c>
      <c r="B410" s="267" t="s">
        <v>1796</v>
      </c>
      <c r="C410" s="267" t="s">
        <v>4517</v>
      </c>
      <c r="D410" s="267" t="s">
        <v>691</v>
      </c>
      <c r="E410" s="268">
        <v>44252</v>
      </c>
      <c r="F410" s="269" t="s">
        <v>9777</v>
      </c>
      <c r="G410" s="267" t="s">
        <v>6599</v>
      </c>
      <c r="H410" s="267" t="s">
        <v>655</v>
      </c>
      <c r="I410" s="267" t="s">
        <v>9776</v>
      </c>
      <c r="J410" s="267" t="s">
        <v>4518</v>
      </c>
      <c r="K410" s="302">
        <v>25833600</v>
      </c>
      <c r="L410" s="269" t="s">
        <v>9775</v>
      </c>
      <c r="M410" s="267" t="s">
        <v>651</v>
      </c>
      <c r="N410" s="267" t="s">
        <v>8386</v>
      </c>
      <c r="O410" s="268">
        <v>44253</v>
      </c>
      <c r="P410" s="268">
        <v>44555</v>
      </c>
      <c r="Q410" s="268"/>
      <c r="R410" s="271" t="s">
        <v>661</v>
      </c>
    </row>
    <row r="411" spans="1:18" ht="33" customHeight="1" x14ac:dyDescent="0.25">
      <c r="A411" s="266" t="s">
        <v>9774</v>
      </c>
      <c r="B411" s="267" t="s">
        <v>1790</v>
      </c>
      <c r="C411" s="267" t="s">
        <v>4517</v>
      </c>
      <c r="D411" s="267" t="s">
        <v>658</v>
      </c>
      <c r="E411" s="268">
        <v>44251</v>
      </c>
      <c r="F411" s="269" t="s">
        <v>5349</v>
      </c>
      <c r="G411" s="267" t="s">
        <v>6599</v>
      </c>
      <c r="H411" s="267" t="s">
        <v>655</v>
      </c>
      <c r="I411" s="267" t="s">
        <v>9773</v>
      </c>
      <c r="J411" s="267" t="s">
        <v>4518</v>
      </c>
      <c r="K411" s="302">
        <v>120294720</v>
      </c>
      <c r="L411" s="269" t="s">
        <v>9772</v>
      </c>
      <c r="M411" s="267" t="s">
        <v>651</v>
      </c>
      <c r="N411" s="267" t="s">
        <v>7588</v>
      </c>
      <c r="O411" s="268">
        <v>44252</v>
      </c>
      <c r="P411" s="268">
        <v>44554</v>
      </c>
      <c r="Q411" s="268"/>
      <c r="R411" s="271" t="s">
        <v>661</v>
      </c>
    </row>
    <row r="412" spans="1:18" ht="33" customHeight="1" x14ac:dyDescent="0.25">
      <c r="A412" s="266" t="s">
        <v>9771</v>
      </c>
      <c r="B412" s="267" t="s">
        <v>1785</v>
      </c>
      <c r="C412" s="267" t="s">
        <v>4517</v>
      </c>
      <c r="D412" s="267" t="s">
        <v>658</v>
      </c>
      <c r="E412" s="268">
        <v>44252</v>
      </c>
      <c r="F412" s="269" t="s">
        <v>9770</v>
      </c>
      <c r="G412" s="267" t="s">
        <v>6599</v>
      </c>
      <c r="H412" s="267" t="s">
        <v>655</v>
      </c>
      <c r="I412" s="267" t="s">
        <v>9769</v>
      </c>
      <c r="J412" s="267" t="s">
        <v>4518</v>
      </c>
      <c r="K412" s="302">
        <v>25833600</v>
      </c>
      <c r="L412" s="269" t="s">
        <v>9768</v>
      </c>
      <c r="M412" s="267" t="s">
        <v>651</v>
      </c>
      <c r="N412" s="267" t="s">
        <v>7588</v>
      </c>
      <c r="O412" s="268">
        <v>44256</v>
      </c>
      <c r="P412" s="268">
        <v>44560</v>
      </c>
      <c r="Q412" s="268"/>
      <c r="R412" s="271" t="s">
        <v>661</v>
      </c>
    </row>
    <row r="413" spans="1:18" ht="33" customHeight="1" x14ac:dyDescent="0.25">
      <c r="A413" s="266" t="s">
        <v>9767</v>
      </c>
      <c r="B413" s="267" t="s">
        <v>1781</v>
      </c>
      <c r="C413" s="267" t="s">
        <v>4517</v>
      </c>
      <c r="D413" s="267" t="s">
        <v>691</v>
      </c>
      <c r="E413" s="268">
        <v>44252</v>
      </c>
      <c r="F413" s="269" t="s">
        <v>9766</v>
      </c>
      <c r="G413" s="267" t="s">
        <v>9765</v>
      </c>
      <c r="H413" s="267" t="s">
        <v>655</v>
      </c>
      <c r="I413" s="267" t="s">
        <v>9764</v>
      </c>
      <c r="J413" s="267" t="s">
        <v>4518</v>
      </c>
      <c r="K413" s="302">
        <v>26178048</v>
      </c>
      <c r="L413" s="269" t="s">
        <v>9763</v>
      </c>
      <c r="M413" s="267" t="s">
        <v>651</v>
      </c>
      <c r="N413" s="267" t="s">
        <v>1955</v>
      </c>
      <c r="O413" s="268">
        <v>44253</v>
      </c>
      <c r="P413" s="268">
        <v>44559</v>
      </c>
      <c r="Q413" s="268"/>
      <c r="R413" s="271" t="s">
        <v>661</v>
      </c>
    </row>
    <row r="414" spans="1:18" ht="33" customHeight="1" x14ac:dyDescent="0.25">
      <c r="A414" s="266" t="s">
        <v>9762</v>
      </c>
      <c r="B414" s="267" t="s">
        <v>1777</v>
      </c>
      <c r="C414" s="267" t="s">
        <v>4517</v>
      </c>
      <c r="D414" s="267" t="s">
        <v>658</v>
      </c>
      <c r="E414" s="268">
        <v>44256</v>
      </c>
      <c r="F414" s="269" t="s">
        <v>8438</v>
      </c>
      <c r="G414" s="267" t="s">
        <v>6677</v>
      </c>
      <c r="H414" s="267" t="s">
        <v>655</v>
      </c>
      <c r="I414" s="267" t="s">
        <v>9761</v>
      </c>
      <c r="J414" s="267" t="s">
        <v>4518</v>
      </c>
      <c r="K414" s="302">
        <v>100751040</v>
      </c>
      <c r="L414" s="269" t="s">
        <v>9760</v>
      </c>
      <c r="M414" s="267" t="s">
        <v>651</v>
      </c>
      <c r="N414" s="267" t="s">
        <v>862</v>
      </c>
      <c r="O414" s="268">
        <v>44257</v>
      </c>
      <c r="P414" s="268">
        <v>44560</v>
      </c>
      <c r="Q414" s="268"/>
      <c r="R414" s="271" t="s">
        <v>661</v>
      </c>
    </row>
    <row r="415" spans="1:18" ht="33" customHeight="1" x14ac:dyDescent="0.25">
      <c r="A415" s="266" t="s">
        <v>9759</v>
      </c>
      <c r="B415" s="267" t="s">
        <v>1772</v>
      </c>
      <c r="C415" s="267" t="s">
        <v>4517</v>
      </c>
      <c r="D415" s="267" t="s">
        <v>769</v>
      </c>
      <c r="E415" s="268">
        <v>44259</v>
      </c>
      <c r="F415" s="269" t="s">
        <v>9758</v>
      </c>
      <c r="G415" s="267" t="s">
        <v>1017</v>
      </c>
      <c r="H415" s="267" t="s">
        <v>655</v>
      </c>
      <c r="I415" s="267" t="s">
        <v>9757</v>
      </c>
      <c r="J415" s="267" t="s">
        <v>4518</v>
      </c>
      <c r="K415" s="302">
        <v>20217600</v>
      </c>
      <c r="L415" s="269" t="s">
        <v>9756</v>
      </c>
      <c r="M415" s="267" t="s">
        <v>651</v>
      </c>
      <c r="N415" s="267" t="s">
        <v>9755</v>
      </c>
      <c r="O415" s="268">
        <v>44260</v>
      </c>
      <c r="P415" s="268">
        <v>44320</v>
      </c>
      <c r="Q415" s="268"/>
      <c r="R415" s="271" t="s">
        <v>661</v>
      </c>
    </row>
    <row r="416" spans="1:18" ht="33" customHeight="1" x14ac:dyDescent="0.25">
      <c r="A416" s="266" t="s">
        <v>8924</v>
      </c>
      <c r="B416" s="267" t="s">
        <v>1768</v>
      </c>
      <c r="C416" s="267" t="s">
        <v>4517</v>
      </c>
      <c r="D416" s="267" t="s">
        <v>691</v>
      </c>
      <c r="E416" s="268">
        <v>44236</v>
      </c>
      <c r="F416" s="269" t="s">
        <v>8925</v>
      </c>
      <c r="G416" s="267" t="s">
        <v>8926</v>
      </c>
      <c r="H416" s="267" t="s">
        <v>655</v>
      </c>
      <c r="I416" s="267" t="s">
        <v>8927</v>
      </c>
      <c r="J416" s="267" t="s">
        <v>4518</v>
      </c>
      <c r="K416" s="302">
        <v>27383616</v>
      </c>
      <c r="L416" s="269" t="s">
        <v>8928</v>
      </c>
      <c r="M416" s="267" t="s">
        <v>651</v>
      </c>
      <c r="N416" s="267" t="s">
        <v>1761</v>
      </c>
      <c r="O416" s="268"/>
      <c r="P416" s="268">
        <v>44238</v>
      </c>
      <c r="Q416" s="268">
        <v>44238</v>
      </c>
      <c r="R416" s="271" t="s">
        <v>799</v>
      </c>
    </row>
    <row r="417" spans="1:18" ht="33" customHeight="1" x14ac:dyDescent="0.25">
      <c r="A417" s="266" t="s">
        <v>8929</v>
      </c>
      <c r="B417" s="267" t="s">
        <v>1764</v>
      </c>
      <c r="C417" s="267" t="s">
        <v>4517</v>
      </c>
      <c r="D417" s="267" t="s">
        <v>698</v>
      </c>
      <c r="E417" s="268">
        <v>44236</v>
      </c>
      <c r="F417" s="269" t="s">
        <v>8930</v>
      </c>
      <c r="G417" s="267" t="s">
        <v>8905</v>
      </c>
      <c r="H417" s="267" t="s">
        <v>655</v>
      </c>
      <c r="I417" s="267" t="s">
        <v>8931</v>
      </c>
      <c r="J417" s="267" t="s">
        <v>4518</v>
      </c>
      <c r="K417" s="302">
        <v>29952000</v>
      </c>
      <c r="L417" s="269" t="s">
        <v>8932</v>
      </c>
      <c r="M417" s="267" t="s">
        <v>651</v>
      </c>
      <c r="N417" s="267" t="s">
        <v>8933</v>
      </c>
      <c r="O417" s="268">
        <v>44237</v>
      </c>
      <c r="P417" s="268">
        <v>44559</v>
      </c>
      <c r="Q417" s="268">
        <v>44407</v>
      </c>
      <c r="R417" s="271" t="s">
        <v>799</v>
      </c>
    </row>
    <row r="418" spans="1:18" ht="33" customHeight="1" x14ac:dyDescent="0.25">
      <c r="A418" s="266" t="s">
        <v>8934</v>
      </c>
      <c r="B418" s="267" t="s">
        <v>1759</v>
      </c>
      <c r="C418" s="267" t="s">
        <v>4517</v>
      </c>
      <c r="D418" s="267" t="s">
        <v>691</v>
      </c>
      <c r="E418" s="268">
        <v>44237</v>
      </c>
      <c r="F418" s="269" t="s">
        <v>8935</v>
      </c>
      <c r="G418" s="267" t="s">
        <v>8814</v>
      </c>
      <c r="H418" s="267" t="s">
        <v>704</v>
      </c>
      <c r="I418" s="267" t="s">
        <v>8936</v>
      </c>
      <c r="J418" s="267" t="s">
        <v>654</v>
      </c>
      <c r="K418" s="302">
        <v>8518430</v>
      </c>
      <c r="L418" s="269" t="s">
        <v>8937</v>
      </c>
      <c r="M418" s="267" t="s">
        <v>651</v>
      </c>
      <c r="N418" s="267" t="s">
        <v>9754</v>
      </c>
      <c r="O418" s="268">
        <v>44242</v>
      </c>
      <c r="P418" s="268">
        <v>44561</v>
      </c>
      <c r="Q418" s="268">
        <v>44650</v>
      </c>
      <c r="R418" s="271" t="s">
        <v>685</v>
      </c>
    </row>
    <row r="419" spans="1:18" ht="33" customHeight="1" x14ac:dyDescent="0.25">
      <c r="A419" s="266" t="s">
        <v>8938</v>
      </c>
      <c r="B419" s="267" t="s">
        <v>1755</v>
      </c>
      <c r="C419" s="267" t="s">
        <v>4517</v>
      </c>
      <c r="D419" s="267" t="s">
        <v>769</v>
      </c>
      <c r="E419" s="268">
        <v>44238</v>
      </c>
      <c r="F419" s="269" t="s">
        <v>8939</v>
      </c>
      <c r="G419" s="267" t="s">
        <v>8699</v>
      </c>
      <c r="H419" s="267" t="s">
        <v>655</v>
      </c>
      <c r="I419" s="267" t="s">
        <v>8940</v>
      </c>
      <c r="J419" s="267" t="s">
        <v>4518</v>
      </c>
      <c r="K419" s="302">
        <v>27125280</v>
      </c>
      <c r="L419" s="269" t="s">
        <v>6473</v>
      </c>
      <c r="M419" s="267" t="s">
        <v>651</v>
      </c>
      <c r="N419" s="267" t="s">
        <v>788</v>
      </c>
      <c r="O419" s="268">
        <v>44239</v>
      </c>
      <c r="P419" s="268">
        <v>44556</v>
      </c>
      <c r="Q419" s="268"/>
      <c r="R419" s="271" t="s">
        <v>661</v>
      </c>
    </row>
    <row r="420" spans="1:18" ht="33" customHeight="1" x14ac:dyDescent="0.25">
      <c r="A420" s="266" t="s">
        <v>8943</v>
      </c>
      <c r="B420" s="267" t="s">
        <v>1752</v>
      </c>
      <c r="C420" s="267" t="s">
        <v>4517</v>
      </c>
      <c r="D420" s="267" t="s">
        <v>769</v>
      </c>
      <c r="E420" s="268">
        <v>44239</v>
      </c>
      <c r="F420" s="269" t="s">
        <v>9073</v>
      </c>
      <c r="G420" s="267" t="s">
        <v>9074</v>
      </c>
      <c r="H420" s="267" t="s">
        <v>655</v>
      </c>
      <c r="I420" s="267" t="s">
        <v>9229</v>
      </c>
      <c r="J420" s="267" t="s">
        <v>1374</v>
      </c>
      <c r="K420" s="302">
        <v>4275450000</v>
      </c>
      <c r="L420" s="269" t="s">
        <v>9354</v>
      </c>
      <c r="M420" s="267" t="s">
        <v>651</v>
      </c>
      <c r="N420" s="267" t="s">
        <v>788</v>
      </c>
      <c r="O420" s="268">
        <v>44239</v>
      </c>
      <c r="P420" s="268">
        <v>44692</v>
      </c>
      <c r="Q420" s="268"/>
      <c r="R420" s="271" t="s">
        <v>685</v>
      </c>
    </row>
    <row r="421" spans="1:18" ht="33" customHeight="1" x14ac:dyDescent="0.25">
      <c r="A421" s="266" t="s">
        <v>8944</v>
      </c>
      <c r="B421" s="267" t="s">
        <v>1748</v>
      </c>
      <c r="C421" s="267" t="s">
        <v>4517</v>
      </c>
      <c r="D421" s="267" t="s">
        <v>658</v>
      </c>
      <c r="E421" s="268">
        <v>44242</v>
      </c>
      <c r="F421" s="269" t="s">
        <v>9075</v>
      </c>
      <c r="G421" s="267" t="s">
        <v>9076</v>
      </c>
      <c r="H421" s="267" t="s">
        <v>655</v>
      </c>
      <c r="I421" s="267" t="s">
        <v>9230</v>
      </c>
      <c r="J421" s="267" t="s">
        <v>4518</v>
      </c>
      <c r="K421" s="302">
        <v>27211392</v>
      </c>
      <c r="L421" s="269" t="s">
        <v>9355</v>
      </c>
      <c r="M421" s="267" t="s">
        <v>651</v>
      </c>
      <c r="N421" s="267" t="s">
        <v>4949</v>
      </c>
      <c r="O421" s="268">
        <v>44242</v>
      </c>
      <c r="P421" s="268">
        <v>44560</v>
      </c>
      <c r="Q421" s="268"/>
      <c r="R421" s="271" t="s">
        <v>661</v>
      </c>
    </row>
    <row r="422" spans="1:18" ht="33" customHeight="1" x14ac:dyDescent="0.25">
      <c r="A422" s="266" t="s">
        <v>8945</v>
      </c>
      <c r="B422" s="267" t="s">
        <v>1744</v>
      </c>
      <c r="C422" s="267" t="s">
        <v>4517</v>
      </c>
      <c r="D422" s="267" t="s">
        <v>769</v>
      </c>
      <c r="E422" s="268">
        <v>44242</v>
      </c>
      <c r="F422" s="269" t="s">
        <v>9077</v>
      </c>
      <c r="G422" s="267" t="s">
        <v>1691</v>
      </c>
      <c r="H422" s="267" t="s">
        <v>655</v>
      </c>
      <c r="I422" s="267" t="s">
        <v>9231</v>
      </c>
      <c r="J422" s="267" t="s">
        <v>4518</v>
      </c>
      <c r="K422" s="302">
        <v>70761600</v>
      </c>
      <c r="L422" s="269" t="s">
        <v>9356</v>
      </c>
      <c r="M422" s="267" t="s">
        <v>651</v>
      </c>
      <c r="N422" s="267" t="s">
        <v>765</v>
      </c>
      <c r="O422" s="268">
        <v>44244</v>
      </c>
      <c r="P422" s="268">
        <v>44455</v>
      </c>
      <c r="Q422" s="268">
        <v>44558</v>
      </c>
      <c r="R422" s="271" t="s">
        <v>661</v>
      </c>
    </row>
    <row r="423" spans="1:18" ht="33" customHeight="1" x14ac:dyDescent="0.25">
      <c r="A423" s="266" t="s">
        <v>8946</v>
      </c>
      <c r="B423" s="267" t="s">
        <v>1740</v>
      </c>
      <c r="C423" s="267" t="s">
        <v>4517</v>
      </c>
      <c r="D423" s="267" t="s">
        <v>698</v>
      </c>
      <c r="E423" s="268">
        <v>44242</v>
      </c>
      <c r="F423" s="269" t="s">
        <v>9078</v>
      </c>
      <c r="G423" s="267" t="s">
        <v>8699</v>
      </c>
      <c r="H423" s="267" t="s">
        <v>655</v>
      </c>
      <c r="I423" s="267" t="s">
        <v>9232</v>
      </c>
      <c r="J423" s="267" t="s">
        <v>4518</v>
      </c>
      <c r="K423" s="302">
        <v>27125280</v>
      </c>
      <c r="L423" s="269" t="s">
        <v>9357</v>
      </c>
      <c r="M423" s="267" t="s">
        <v>651</v>
      </c>
      <c r="N423" s="267" t="s">
        <v>7924</v>
      </c>
      <c r="O423" s="268">
        <v>44243</v>
      </c>
      <c r="P423" s="268">
        <v>44560</v>
      </c>
      <c r="Q423" s="268"/>
      <c r="R423" s="271" t="s">
        <v>661</v>
      </c>
    </row>
    <row r="424" spans="1:18" ht="33" customHeight="1" x14ac:dyDescent="0.25">
      <c r="A424" s="266" t="s">
        <v>8947</v>
      </c>
      <c r="B424" s="267" t="s">
        <v>1736</v>
      </c>
      <c r="C424" s="267" t="s">
        <v>4517</v>
      </c>
      <c r="D424" s="267" t="s">
        <v>691</v>
      </c>
      <c r="E424" s="268">
        <v>44242</v>
      </c>
      <c r="F424" s="269" t="s">
        <v>8925</v>
      </c>
      <c r="G424" s="267" t="s">
        <v>9079</v>
      </c>
      <c r="H424" s="267" t="s">
        <v>655</v>
      </c>
      <c r="I424" s="267" t="s">
        <v>9233</v>
      </c>
      <c r="J424" s="267" t="s">
        <v>4518</v>
      </c>
      <c r="K424" s="302">
        <v>26866944</v>
      </c>
      <c r="L424" s="269" t="s">
        <v>9358</v>
      </c>
      <c r="M424" s="267" t="s">
        <v>651</v>
      </c>
      <c r="N424" s="267" t="s">
        <v>1761</v>
      </c>
      <c r="O424" s="268">
        <v>44243</v>
      </c>
      <c r="P424" s="268">
        <v>44557</v>
      </c>
      <c r="Q424" s="268">
        <v>44561</v>
      </c>
      <c r="R424" s="271" t="s">
        <v>661</v>
      </c>
    </row>
    <row r="425" spans="1:18" ht="33" customHeight="1" x14ac:dyDescent="0.25">
      <c r="A425" s="266" t="s">
        <v>8948</v>
      </c>
      <c r="B425" s="267" t="s">
        <v>1732</v>
      </c>
      <c r="C425" s="267" t="s">
        <v>4517</v>
      </c>
      <c r="D425" s="267" t="s">
        <v>658</v>
      </c>
      <c r="E425" s="268">
        <v>44244</v>
      </c>
      <c r="F425" s="269" t="s">
        <v>9080</v>
      </c>
      <c r="G425" s="267" t="s">
        <v>9081</v>
      </c>
      <c r="H425" s="267" t="s">
        <v>655</v>
      </c>
      <c r="I425" s="267" t="s">
        <v>9234</v>
      </c>
      <c r="J425" s="267" t="s">
        <v>4518</v>
      </c>
      <c r="K425" s="302">
        <v>301617888</v>
      </c>
      <c r="L425" s="269" t="s">
        <v>9359</v>
      </c>
      <c r="M425" s="267" t="s">
        <v>651</v>
      </c>
      <c r="N425" s="267" t="s">
        <v>4949</v>
      </c>
      <c r="O425" s="268">
        <v>44246</v>
      </c>
      <c r="P425" s="268">
        <v>44560</v>
      </c>
      <c r="Q425" s="268"/>
      <c r="R425" s="271" t="s">
        <v>661</v>
      </c>
    </row>
    <row r="426" spans="1:18" ht="33" customHeight="1" x14ac:dyDescent="0.25">
      <c r="A426" s="266" t="s">
        <v>8949</v>
      </c>
      <c r="B426" s="267" t="s">
        <v>1727</v>
      </c>
      <c r="C426" s="267" t="s">
        <v>4517</v>
      </c>
      <c r="D426" s="267" t="s">
        <v>658</v>
      </c>
      <c r="E426" s="268">
        <v>44245</v>
      </c>
      <c r="F426" s="269" t="s">
        <v>9082</v>
      </c>
      <c r="G426" s="267" t="s">
        <v>9079</v>
      </c>
      <c r="H426" s="267" t="s">
        <v>655</v>
      </c>
      <c r="I426" s="267" t="s">
        <v>9235</v>
      </c>
      <c r="J426" s="267" t="s">
        <v>4518</v>
      </c>
      <c r="K426" s="302">
        <v>70087680</v>
      </c>
      <c r="L426" s="269" t="s">
        <v>9360</v>
      </c>
      <c r="M426" s="267" t="s">
        <v>651</v>
      </c>
      <c r="N426" s="267" t="s">
        <v>7750</v>
      </c>
      <c r="O426" s="268">
        <v>44246</v>
      </c>
      <c r="P426" s="268">
        <v>44560</v>
      </c>
      <c r="Q426" s="268"/>
      <c r="R426" s="271" t="s">
        <v>661</v>
      </c>
    </row>
    <row r="427" spans="1:18" ht="33" customHeight="1" x14ac:dyDescent="0.25">
      <c r="A427" s="266" t="s">
        <v>8950</v>
      </c>
      <c r="B427" s="267" t="s">
        <v>1722</v>
      </c>
      <c r="C427" s="267" t="s">
        <v>4517</v>
      </c>
      <c r="D427" s="267" t="s">
        <v>658</v>
      </c>
      <c r="E427" s="268">
        <v>44244</v>
      </c>
      <c r="F427" s="269" t="s">
        <v>9083</v>
      </c>
      <c r="G427" s="267" t="s">
        <v>9084</v>
      </c>
      <c r="H427" s="267" t="s">
        <v>655</v>
      </c>
      <c r="I427" s="267" t="s">
        <v>9236</v>
      </c>
      <c r="J427" s="267" t="s">
        <v>4518</v>
      </c>
      <c r="K427" s="302">
        <v>105131520</v>
      </c>
      <c r="L427" s="269" t="s">
        <v>9361</v>
      </c>
      <c r="M427" s="267" t="s">
        <v>651</v>
      </c>
      <c r="N427" s="267" t="s">
        <v>7755</v>
      </c>
      <c r="O427" s="268">
        <v>44244</v>
      </c>
      <c r="P427" s="268">
        <v>44558</v>
      </c>
      <c r="Q427" s="268"/>
      <c r="R427" s="271" t="s">
        <v>661</v>
      </c>
    </row>
    <row r="428" spans="1:18" ht="33" customHeight="1" x14ac:dyDescent="0.25">
      <c r="A428" s="266" t="s">
        <v>8951</v>
      </c>
      <c r="B428" s="267" t="s">
        <v>1719</v>
      </c>
      <c r="C428" s="267" t="s">
        <v>4517</v>
      </c>
      <c r="D428" s="267" t="s">
        <v>658</v>
      </c>
      <c r="E428" s="268">
        <v>44244</v>
      </c>
      <c r="F428" s="269" t="s">
        <v>9085</v>
      </c>
      <c r="G428" s="267" t="s">
        <v>9079</v>
      </c>
      <c r="H428" s="267" t="s">
        <v>655</v>
      </c>
      <c r="I428" s="267" t="s">
        <v>9237</v>
      </c>
      <c r="J428" s="267" t="s">
        <v>4518</v>
      </c>
      <c r="K428" s="302">
        <v>84105216</v>
      </c>
      <c r="L428" s="269" t="s">
        <v>9362</v>
      </c>
      <c r="M428" s="267" t="s">
        <v>651</v>
      </c>
      <c r="N428" s="267" t="s">
        <v>7750</v>
      </c>
      <c r="O428" s="268">
        <v>44244</v>
      </c>
      <c r="P428" s="268">
        <v>44558</v>
      </c>
      <c r="Q428" s="268"/>
      <c r="R428" s="271" t="s">
        <v>661</v>
      </c>
    </row>
    <row r="429" spans="1:18" ht="33" customHeight="1" x14ac:dyDescent="0.25">
      <c r="A429" s="266" t="s">
        <v>8952</v>
      </c>
      <c r="B429" s="267" t="s">
        <v>1716</v>
      </c>
      <c r="C429" s="267" t="s">
        <v>4517</v>
      </c>
      <c r="D429" s="267" t="s">
        <v>691</v>
      </c>
      <c r="E429" s="268">
        <v>44245</v>
      </c>
      <c r="F429" s="269" t="s">
        <v>9086</v>
      </c>
      <c r="G429" s="267" t="s">
        <v>5792</v>
      </c>
      <c r="H429" s="267" t="s">
        <v>655</v>
      </c>
      <c r="I429" s="267" t="s">
        <v>9238</v>
      </c>
      <c r="J429" s="267" t="s">
        <v>4518</v>
      </c>
      <c r="K429" s="302">
        <v>15724800</v>
      </c>
      <c r="L429" s="269" t="s">
        <v>9363</v>
      </c>
      <c r="M429" s="267" t="s">
        <v>651</v>
      </c>
      <c r="N429" s="267" t="s">
        <v>2361</v>
      </c>
      <c r="O429" s="268">
        <v>44246</v>
      </c>
      <c r="P429" s="268">
        <v>44365</v>
      </c>
      <c r="Q429" s="268">
        <v>44426</v>
      </c>
      <c r="R429" s="271" t="s">
        <v>661</v>
      </c>
    </row>
    <row r="430" spans="1:18" ht="33" customHeight="1" x14ac:dyDescent="0.25">
      <c r="A430" s="266" t="s">
        <v>8953</v>
      </c>
      <c r="B430" s="267" t="s">
        <v>1712</v>
      </c>
      <c r="C430" s="267" t="s">
        <v>4517</v>
      </c>
      <c r="D430" s="267" t="s">
        <v>658</v>
      </c>
      <c r="E430" s="268">
        <v>44245</v>
      </c>
      <c r="F430" s="269" t="s">
        <v>9087</v>
      </c>
      <c r="G430" s="267" t="s">
        <v>8552</v>
      </c>
      <c r="H430" s="267" t="s">
        <v>655</v>
      </c>
      <c r="I430" s="267" t="s">
        <v>9239</v>
      </c>
      <c r="J430" s="267" t="s">
        <v>4518</v>
      </c>
      <c r="K430" s="302">
        <v>480695445</v>
      </c>
      <c r="L430" s="269" t="s">
        <v>9364</v>
      </c>
      <c r="M430" s="267" t="s">
        <v>651</v>
      </c>
      <c r="N430" s="267" t="s">
        <v>7750</v>
      </c>
      <c r="O430" s="268">
        <v>44250</v>
      </c>
      <c r="P430" s="268">
        <v>44545</v>
      </c>
      <c r="Q430" s="268">
        <v>44461</v>
      </c>
      <c r="R430" s="271" t="s">
        <v>799</v>
      </c>
    </row>
    <row r="431" spans="1:18" ht="33" customHeight="1" x14ac:dyDescent="0.25">
      <c r="A431" s="266" t="s">
        <v>8954</v>
      </c>
      <c r="B431" s="267" t="s">
        <v>1708</v>
      </c>
      <c r="C431" s="267" t="s">
        <v>4517</v>
      </c>
      <c r="D431" s="267" t="s">
        <v>658</v>
      </c>
      <c r="E431" s="268">
        <v>44244</v>
      </c>
      <c r="F431" s="269" t="s">
        <v>9088</v>
      </c>
      <c r="G431" s="267" t="s">
        <v>9079</v>
      </c>
      <c r="H431" s="267" t="s">
        <v>655</v>
      </c>
      <c r="I431" s="267" t="s">
        <v>9240</v>
      </c>
      <c r="J431" s="267" t="s">
        <v>4518</v>
      </c>
      <c r="K431" s="302">
        <v>105131520</v>
      </c>
      <c r="L431" s="269" t="s">
        <v>9365</v>
      </c>
      <c r="M431" s="267" t="s">
        <v>651</v>
      </c>
      <c r="N431" s="267" t="s">
        <v>7750</v>
      </c>
      <c r="O431" s="268">
        <v>44245</v>
      </c>
      <c r="P431" s="268">
        <v>44559</v>
      </c>
      <c r="Q431" s="268"/>
      <c r="R431" s="271" t="s">
        <v>661</v>
      </c>
    </row>
    <row r="432" spans="1:18" ht="33" customHeight="1" x14ac:dyDescent="0.25">
      <c r="A432" s="266" t="s">
        <v>8955</v>
      </c>
      <c r="B432" s="267" t="s">
        <v>1704</v>
      </c>
      <c r="C432" s="267" t="s">
        <v>4517</v>
      </c>
      <c r="D432" s="267" t="s">
        <v>658</v>
      </c>
      <c r="E432" s="268">
        <v>44245</v>
      </c>
      <c r="F432" s="269" t="s">
        <v>9089</v>
      </c>
      <c r="G432" s="267" t="s">
        <v>9081</v>
      </c>
      <c r="H432" s="267" t="s">
        <v>655</v>
      </c>
      <c r="I432" s="267" t="s">
        <v>9241</v>
      </c>
      <c r="J432" s="267" t="s">
        <v>4518</v>
      </c>
      <c r="K432" s="302">
        <v>105131520</v>
      </c>
      <c r="L432" s="269" t="s">
        <v>9366</v>
      </c>
      <c r="M432" s="267" t="s">
        <v>651</v>
      </c>
      <c r="N432" s="267" t="s">
        <v>7750</v>
      </c>
      <c r="O432" s="268">
        <v>44252</v>
      </c>
      <c r="P432" s="268">
        <v>44567</v>
      </c>
      <c r="Q432" s="268">
        <v>44559</v>
      </c>
      <c r="R432" s="271" t="s">
        <v>661</v>
      </c>
    </row>
    <row r="433" spans="1:18" ht="33" customHeight="1" x14ac:dyDescent="0.25">
      <c r="A433" s="266" t="s">
        <v>8956</v>
      </c>
      <c r="B433" s="267" t="s">
        <v>1701</v>
      </c>
      <c r="C433" s="267" t="s">
        <v>4517</v>
      </c>
      <c r="D433" s="267" t="s">
        <v>691</v>
      </c>
      <c r="E433" s="268">
        <v>44245</v>
      </c>
      <c r="F433" s="269" t="s">
        <v>9090</v>
      </c>
      <c r="G433" s="267" t="s">
        <v>9091</v>
      </c>
      <c r="H433" s="267" t="s">
        <v>655</v>
      </c>
      <c r="I433" s="267" t="s">
        <v>9242</v>
      </c>
      <c r="J433" s="267" t="s">
        <v>4518</v>
      </c>
      <c r="K433" s="302">
        <v>26694720</v>
      </c>
      <c r="L433" s="269" t="s">
        <v>9367</v>
      </c>
      <c r="M433" s="267" t="s">
        <v>651</v>
      </c>
      <c r="N433" s="267" t="s">
        <v>1955</v>
      </c>
      <c r="O433" s="268">
        <v>44246</v>
      </c>
      <c r="P433" s="268">
        <v>44558</v>
      </c>
      <c r="Q433" s="268"/>
      <c r="R433" s="271" t="s">
        <v>661</v>
      </c>
    </row>
    <row r="434" spans="1:18" ht="33" customHeight="1" x14ac:dyDescent="0.25">
      <c r="A434" s="266" t="s">
        <v>8957</v>
      </c>
      <c r="B434" s="267" t="s">
        <v>1697</v>
      </c>
      <c r="C434" s="267" t="s">
        <v>4517</v>
      </c>
      <c r="D434" s="267" t="s">
        <v>691</v>
      </c>
      <c r="E434" s="268">
        <v>44245</v>
      </c>
      <c r="F434" s="269" t="s">
        <v>9092</v>
      </c>
      <c r="G434" s="267" t="s">
        <v>9091</v>
      </c>
      <c r="H434" s="267" t="s">
        <v>655</v>
      </c>
      <c r="I434" s="267" t="s">
        <v>9243</v>
      </c>
      <c r="J434" s="267" t="s">
        <v>4518</v>
      </c>
      <c r="K434" s="302">
        <v>26694720</v>
      </c>
      <c r="L434" s="269" t="s">
        <v>9368</v>
      </c>
      <c r="M434" s="267" t="s">
        <v>651</v>
      </c>
      <c r="N434" s="267" t="s">
        <v>1955</v>
      </c>
      <c r="O434" s="268">
        <v>44246</v>
      </c>
      <c r="P434" s="268">
        <v>44558</v>
      </c>
      <c r="Q434" s="268"/>
      <c r="R434" s="271" t="s">
        <v>661</v>
      </c>
    </row>
    <row r="435" spans="1:18" ht="33" customHeight="1" x14ac:dyDescent="0.25">
      <c r="A435" s="266" t="s">
        <v>8958</v>
      </c>
      <c r="B435" s="267" t="s">
        <v>1693</v>
      </c>
      <c r="C435" s="267" t="s">
        <v>4517</v>
      </c>
      <c r="D435" s="267" t="s">
        <v>658</v>
      </c>
      <c r="E435" s="268">
        <v>44246</v>
      </c>
      <c r="F435" s="269" t="s">
        <v>9093</v>
      </c>
      <c r="G435" s="267" t="s">
        <v>9081</v>
      </c>
      <c r="H435" s="267" t="s">
        <v>655</v>
      </c>
      <c r="I435" s="267" t="s">
        <v>9244</v>
      </c>
      <c r="J435" s="267" t="s">
        <v>4518</v>
      </c>
      <c r="K435" s="302">
        <v>159120000</v>
      </c>
      <c r="L435" s="269" t="s">
        <v>9369</v>
      </c>
      <c r="M435" s="267" t="s">
        <v>651</v>
      </c>
      <c r="N435" s="267" t="s">
        <v>4949</v>
      </c>
      <c r="O435" s="268">
        <v>44246</v>
      </c>
      <c r="P435" s="268">
        <v>44560</v>
      </c>
      <c r="Q435" s="268"/>
      <c r="R435" s="271" t="s">
        <v>661</v>
      </c>
    </row>
    <row r="436" spans="1:18" ht="33" customHeight="1" x14ac:dyDescent="0.25">
      <c r="A436" s="266" t="s">
        <v>8959</v>
      </c>
      <c r="B436" s="267" t="s">
        <v>1688</v>
      </c>
      <c r="C436" s="267" t="s">
        <v>4517</v>
      </c>
      <c r="D436" s="267" t="s">
        <v>658</v>
      </c>
      <c r="E436" s="268">
        <v>44251</v>
      </c>
      <c r="F436" s="269" t="s">
        <v>5981</v>
      </c>
      <c r="G436" s="267" t="s">
        <v>6599</v>
      </c>
      <c r="H436" s="267" t="s">
        <v>655</v>
      </c>
      <c r="I436" s="267" t="s">
        <v>9245</v>
      </c>
      <c r="J436" s="267" t="s">
        <v>4518</v>
      </c>
      <c r="K436" s="302">
        <v>101088000</v>
      </c>
      <c r="L436" s="269" t="s">
        <v>9370</v>
      </c>
      <c r="M436" s="267" t="s">
        <v>651</v>
      </c>
      <c r="N436" s="267" t="s">
        <v>7588</v>
      </c>
      <c r="O436" s="268">
        <v>44252</v>
      </c>
      <c r="P436" s="268">
        <v>44554</v>
      </c>
      <c r="Q436" s="268"/>
      <c r="R436" s="271" t="s">
        <v>661</v>
      </c>
    </row>
    <row r="437" spans="1:18" ht="33" customHeight="1" x14ac:dyDescent="0.25">
      <c r="A437" s="266" t="s">
        <v>8960</v>
      </c>
      <c r="B437" s="267" t="s">
        <v>1685</v>
      </c>
      <c r="C437" s="267" t="s">
        <v>4517</v>
      </c>
      <c r="D437" s="267" t="s">
        <v>769</v>
      </c>
      <c r="E437" s="268">
        <v>44259</v>
      </c>
      <c r="F437" s="269" t="s">
        <v>9094</v>
      </c>
      <c r="G437" s="267" t="s">
        <v>9095</v>
      </c>
      <c r="H437" s="267" t="s">
        <v>655</v>
      </c>
      <c r="I437" s="267" t="s">
        <v>9246</v>
      </c>
      <c r="J437" s="267" t="s">
        <v>4518</v>
      </c>
      <c r="K437" s="302">
        <v>97718400</v>
      </c>
      <c r="L437" s="269" t="s">
        <v>9371</v>
      </c>
      <c r="M437" s="267" t="s">
        <v>651</v>
      </c>
      <c r="N437" s="267" t="s">
        <v>4474</v>
      </c>
      <c r="O437" s="268">
        <v>44260</v>
      </c>
      <c r="P437" s="268">
        <v>44554</v>
      </c>
      <c r="Q437" s="268">
        <v>44558</v>
      </c>
      <c r="R437" s="271" t="s">
        <v>661</v>
      </c>
    </row>
    <row r="438" spans="1:18" ht="33" customHeight="1" x14ac:dyDescent="0.25">
      <c r="A438" s="266" t="s">
        <v>8961</v>
      </c>
      <c r="B438" s="267" t="s">
        <v>1681</v>
      </c>
      <c r="C438" s="267" t="s">
        <v>4517</v>
      </c>
      <c r="D438" s="267" t="s">
        <v>676</v>
      </c>
      <c r="E438" s="268">
        <v>44258</v>
      </c>
      <c r="F438" s="269" t="s">
        <v>9096</v>
      </c>
      <c r="G438" s="267" t="s">
        <v>1269</v>
      </c>
      <c r="H438" s="267" t="s">
        <v>655</v>
      </c>
      <c r="I438" s="267" t="s">
        <v>9247</v>
      </c>
      <c r="J438" s="267" t="s">
        <v>4518</v>
      </c>
      <c r="K438" s="302">
        <v>121305600</v>
      </c>
      <c r="L438" s="269" t="s">
        <v>9372</v>
      </c>
      <c r="M438" s="267" t="s">
        <v>651</v>
      </c>
      <c r="N438" s="267" t="s">
        <v>8152</v>
      </c>
      <c r="O438" s="268">
        <v>44263</v>
      </c>
      <c r="P438" s="268">
        <v>44627</v>
      </c>
      <c r="Q438" s="268">
        <v>44578</v>
      </c>
      <c r="R438" s="271" t="s">
        <v>799</v>
      </c>
    </row>
    <row r="439" spans="1:18" ht="33" customHeight="1" x14ac:dyDescent="0.25">
      <c r="A439" s="266" t="s">
        <v>8962</v>
      </c>
      <c r="B439" s="267" t="s">
        <v>1677</v>
      </c>
      <c r="C439" s="267" t="s">
        <v>4517</v>
      </c>
      <c r="D439" s="267" t="s">
        <v>676</v>
      </c>
      <c r="E439" s="268">
        <v>44263</v>
      </c>
      <c r="F439" s="269" t="s">
        <v>9097</v>
      </c>
      <c r="G439" s="267" t="s">
        <v>1977</v>
      </c>
      <c r="H439" s="267" t="s">
        <v>655</v>
      </c>
      <c r="I439" s="267" t="s">
        <v>9248</v>
      </c>
      <c r="J439" s="267" t="s">
        <v>4518</v>
      </c>
      <c r="K439" s="302">
        <v>6739200</v>
      </c>
      <c r="L439" s="269" t="s">
        <v>9373</v>
      </c>
      <c r="M439" s="267" t="s">
        <v>651</v>
      </c>
      <c r="N439" s="267" t="s">
        <v>8120</v>
      </c>
      <c r="O439" s="268">
        <v>44264</v>
      </c>
      <c r="P439" s="268">
        <v>44294</v>
      </c>
      <c r="Q439" s="268">
        <v>44309</v>
      </c>
      <c r="R439" s="271" t="s">
        <v>661</v>
      </c>
    </row>
    <row r="440" spans="1:18" ht="33" customHeight="1" x14ac:dyDescent="0.25">
      <c r="A440" s="266" t="s">
        <v>8963</v>
      </c>
      <c r="B440" s="267" t="s">
        <v>1674</v>
      </c>
      <c r="C440" s="267" t="s">
        <v>4517</v>
      </c>
      <c r="D440" s="267" t="s">
        <v>682</v>
      </c>
      <c r="E440" s="268">
        <v>44260</v>
      </c>
      <c r="F440" s="269" t="s">
        <v>9098</v>
      </c>
      <c r="G440" s="267" t="s">
        <v>6599</v>
      </c>
      <c r="H440" s="267" t="s">
        <v>655</v>
      </c>
      <c r="I440" s="267" t="s">
        <v>9249</v>
      </c>
      <c r="J440" s="267" t="s">
        <v>4518</v>
      </c>
      <c r="K440" s="302">
        <v>120294720</v>
      </c>
      <c r="L440" s="269" t="s">
        <v>9374</v>
      </c>
      <c r="M440" s="267" t="s">
        <v>651</v>
      </c>
      <c r="N440" s="267" t="s">
        <v>4414</v>
      </c>
      <c r="O440" s="268">
        <v>44264</v>
      </c>
      <c r="P440" s="268">
        <v>44569</v>
      </c>
      <c r="Q440" s="268">
        <v>44441</v>
      </c>
      <c r="R440" s="271" t="s">
        <v>799</v>
      </c>
    </row>
    <row r="441" spans="1:18" ht="33" customHeight="1" x14ac:dyDescent="0.25">
      <c r="A441" s="266" t="s">
        <v>8964</v>
      </c>
      <c r="B441" s="267" t="s">
        <v>1669</v>
      </c>
      <c r="C441" s="267" t="s">
        <v>4517</v>
      </c>
      <c r="D441" s="267" t="s">
        <v>691</v>
      </c>
      <c r="E441" s="268">
        <v>44259</v>
      </c>
      <c r="F441" s="269" t="s">
        <v>9099</v>
      </c>
      <c r="G441" s="267" t="s">
        <v>9100</v>
      </c>
      <c r="H441" s="267" t="s">
        <v>655</v>
      </c>
      <c r="I441" s="267" t="s">
        <v>9250</v>
      </c>
      <c r="J441" s="267" t="s">
        <v>4518</v>
      </c>
      <c r="K441" s="302">
        <v>25316928</v>
      </c>
      <c r="L441" s="269" t="s">
        <v>9375</v>
      </c>
      <c r="M441" s="267" t="s">
        <v>651</v>
      </c>
      <c r="N441" s="267" t="s">
        <v>1955</v>
      </c>
      <c r="O441" s="268">
        <v>44260</v>
      </c>
      <c r="P441" s="268">
        <v>44558</v>
      </c>
      <c r="Q441" s="268"/>
      <c r="R441" s="271" t="s">
        <v>661</v>
      </c>
    </row>
    <row r="442" spans="1:18" ht="33" customHeight="1" x14ac:dyDescent="0.25">
      <c r="A442" s="266" t="s">
        <v>8965</v>
      </c>
      <c r="B442" s="267" t="s">
        <v>1664</v>
      </c>
      <c r="C442" s="267" t="s">
        <v>4517</v>
      </c>
      <c r="D442" s="267" t="s">
        <v>691</v>
      </c>
      <c r="E442" s="268">
        <v>44259</v>
      </c>
      <c r="F442" s="269" t="s">
        <v>9101</v>
      </c>
      <c r="G442" s="267" t="s">
        <v>9100</v>
      </c>
      <c r="H442" s="267" t="s">
        <v>655</v>
      </c>
      <c r="I442" s="267" t="s">
        <v>9251</v>
      </c>
      <c r="J442" s="267" t="s">
        <v>4518</v>
      </c>
      <c r="K442" s="302">
        <v>25316928</v>
      </c>
      <c r="L442" s="269" t="s">
        <v>9376</v>
      </c>
      <c r="M442" s="267" t="s">
        <v>651</v>
      </c>
      <c r="N442" s="267" t="s">
        <v>1955</v>
      </c>
      <c r="O442" s="268">
        <v>44260</v>
      </c>
      <c r="P442" s="268">
        <v>44558</v>
      </c>
      <c r="Q442" s="268"/>
      <c r="R442" s="271" t="s">
        <v>661</v>
      </c>
    </row>
    <row r="443" spans="1:18" ht="33" customHeight="1" x14ac:dyDescent="0.25">
      <c r="A443" s="266" t="s">
        <v>8966</v>
      </c>
      <c r="B443" s="267" t="s">
        <v>1660</v>
      </c>
      <c r="C443" s="267" t="s">
        <v>4517</v>
      </c>
      <c r="D443" s="267" t="s">
        <v>698</v>
      </c>
      <c r="E443" s="268">
        <v>44264</v>
      </c>
      <c r="F443" s="269" t="s">
        <v>9102</v>
      </c>
      <c r="G443" s="267" t="s">
        <v>1470</v>
      </c>
      <c r="H443" s="267" t="s">
        <v>704</v>
      </c>
      <c r="I443" s="267" t="s">
        <v>9252</v>
      </c>
      <c r="J443" s="267" t="s">
        <v>703</v>
      </c>
      <c r="K443" s="302">
        <v>18421000</v>
      </c>
      <c r="L443" s="269" t="s">
        <v>9377</v>
      </c>
      <c r="M443" s="267" t="s">
        <v>651</v>
      </c>
      <c r="N443" s="267" t="s">
        <v>5356</v>
      </c>
      <c r="O443" s="268">
        <v>44265</v>
      </c>
      <c r="P443" s="268">
        <v>44278</v>
      </c>
      <c r="Q443" s="268">
        <v>44273</v>
      </c>
      <c r="R443" s="271" t="s">
        <v>661</v>
      </c>
    </row>
    <row r="444" spans="1:18" ht="33" customHeight="1" x14ac:dyDescent="0.25">
      <c r="A444" s="266" t="s">
        <v>8967</v>
      </c>
      <c r="B444" s="267" t="s">
        <v>1654</v>
      </c>
      <c r="C444" s="267" t="s">
        <v>4517</v>
      </c>
      <c r="D444" s="267" t="s">
        <v>658</v>
      </c>
      <c r="E444" s="268">
        <v>44263</v>
      </c>
      <c r="F444" s="269" t="s">
        <v>9103</v>
      </c>
      <c r="G444" s="267" t="s">
        <v>8552</v>
      </c>
      <c r="H444" s="267" t="s">
        <v>655</v>
      </c>
      <c r="I444" s="267" t="s">
        <v>9253</v>
      </c>
      <c r="J444" s="267" t="s">
        <v>4518</v>
      </c>
      <c r="K444" s="302">
        <v>40644000</v>
      </c>
      <c r="L444" s="269" t="s">
        <v>6269</v>
      </c>
      <c r="M444" s="267" t="s">
        <v>651</v>
      </c>
      <c r="N444" s="267" t="s">
        <v>7755</v>
      </c>
      <c r="O444" s="268">
        <v>44265</v>
      </c>
      <c r="P444" s="268">
        <v>44545</v>
      </c>
      <c r="Q444" s="268">
        <v>44348</v>
      </c>
      <c r="R444" s="271" t="s">
        <v>661</v>
      </c>
    </row>
    <row r="445" spans="1:18" ht="33" customHeight="1" x14ac:dyDescent="0.25">
      <c r="A445" s="266" t="s">
        <v>8968</v>
      </c>
      <c r="B445" s="267" t="s">
        <v>1649</v>
      </c>
      <c r="C445" s="267" t="s">
        <v>4517</v>
      </c>
      <c r="D445" s="267" t="s">
        <v>769</v>
      </c>
      <c r="E445" s="268">
        <v>44267</v>
      </c>
      <c r="F445" s="269" t="s">
        <v>9104</v>
      </c>
      <c r="G445" s="267" t="s">
        <v>1017</v>
      </c>
      <c r="H445" s="267" t="s">
        <v>655</v>
      </c>
      <c r="I445" s="267" t="s">
        <v>9254</v>
      </c>
      <c r="J445" s="267" t="s">
        <v>4518</v>
      </c>
      <c r="K445" s="302">
        <v>20217600</v>
      </c>
      <c r="L445" s="269" t="s">
        <v>9378</v>
      </c>
      <c r="M445" s="267" t="s">
        <v>651</v>
      </c>
      <c r="N445" s="267" t="s">
        <v>1332</v>
      </c>
      <c r="O445" s="268">
        <v>44273</v>
      </c>
      <c r="P445" s="268">
        <v>44333</v>
      </c>
      <c r="Q445" s="268"/>
      <c r="R445" s="271" t="s">
        <v>661</v>
      </c>
    </row>
    <row r="446" spans="1:18" ht="33" customHeight="1" x14ac:dyDescent="0.25">
      <c r="A446" s="266" t="s">
        <v>8969</v>
      </c>
      <c r="B446" s="267" t="s">
        <v>1642</v>
      </c>
      <c r="C446" s="267" t="s">
        <v>4517</v>
      </c>
      <c r="D446" s="267" t="s">
        <v>698</v>
      </c>
      <c r="E446" s="268">
        <v>44266</v>
      </c>
      <c r="F446" s="269" t="s">
        <v>9105</v>
      </c>
      <c r="G446" s="267" t="s">
        <v>9106</v>
      </c>
      <c r="H446" s="267" t="s">
        <v>655</v>
      </c>
      <c r="I446" s="267" t="s">
        <v>9255</v>
      </c>
      <c r="J446" s="267" t="s">
        <v>4518</v>
      </c>
      <c r="K446" s="302">
        <v>26956800</v>
      </c>
      <c r="L446" s="269" t="s">
        <v>9379</v>
      </c>
      <c r="M446" s="267" t="s">
        <v>651</v>
      </c>
      <c r="N446" s="267" t="s">
        <v>4540</v>
      </c>
      <c r="O446" s="268">
        <v>44267</v>
      </c>
      <c r="P446" s="268">
        <v>44559</v>
      </c>
      <c r="Q446" s="268"/>
      <c r="R446" s="271" t="s">
        <v>661</v>
      </c>
    </row>
    <row r="447" spans="1:18" ht="33" customHeight="1" x14ac:dyDescent="0.25">
      <c r="A447" s="266" t="s">
        <v>8970</v>
      </c>
      <c r="B447" s="267" t="s">
        <v>1637</v>
      </c>
      <c r="C447" s="267" t="s">
        <v>4517</v>
      </c>
      <c r="D447" s="267" t="s">
        <v>698</v>
      </c>
      <c r="E447" s="268">
        <v>44267</v>
      </c>
      <c r="F447" s="269" t="s">
        <v>9107</v>
      </c>
      <c r="G447" s="267" t="s">
        <v>9108</v>
      </c>
      <c r="H447" s="267" t="s">
        <v>704</v>
      </c>
      <c r="I447" s="267" t="s">
        <v>9256</v>
      </c>
      <c r="J447" s="267" t="s">
        <v>703</v>
      </c>
      <c r="K447" s="302">
        <v>49850000</v>
      </c>
      <c r="L447" s="269" t="s">
        <v>9380</v>
      </c>
      <c r="M447" s="267" t="s">
        <v>651</v>
      </c>
      <c r="N447" s="267" t="s">
        <v>5356</v>
      </c>
      <c r="O447" s="268">
        <v>44279</v>
      </c>
      <c r="P447" s="268">
        <v>44370</v>
      </c>
      <c r="Q447" s="268"/>
      <c r="R447" s="271" t="s">
        <v>661</v>
      </c>
    </row>
    <row r="448" spans="1:18" ht="33" customHeight="1" x14ac:dyDescent="0.25">
      <c r="A448" s="266" t="s">
        <v>8971</v>
      </c>
      <c r="B448" s="267" t="s">
        <v>1633</v>
      </c>
      <c r="C448" s="267" t="s">
        <v>4517</v>
      </c>
      <c r="D448" s="267" t="s">
        <v>698</v>
      </c>
      <c r="E448" s="268">
        <v>44267</v>
      </c>
      <c r="F448" s="269" t="s">
        <v>9109</v>
      </c>
      <c r="G448" s="267" t="s">
        <v>9110</v>
      </c>
      <c r="H448" s="267" t="s">
        <v>655</v>
      </c>
      <c r="I448" s="267" t="s">
        <v>9257</v>
      </c>
      <c r="J448" s="267" t="s">
        <v>4518</v>
      </c>
      <c r="K448" s="302">
        <v>64471680</v>
      </c>
      <c r="L448" s="269" t="s">
        <v>9381</v>
      </c>
      <c r="M448" s="267" t="s">
        <v>651</v>
      </c>
      <c r="N448" s="267" t="s">
        <v>732</v>
      </c>
      <c r="O448" s="268">
        <v>44267</v>
      </c>
      <c r="P448" s="268">
        <v>44558</v>
      </c>
      <c r="Q448" s="268"/>
      <c r="R448" s="271" t="s">
        <v>661</v>
      </c>
    </row>
    <row r="449" spans="1:18" ht="33" customHeight="1" x14ac:dyDescent="0.25">
      <c r="A449" s="266" t="s">
        <v>8972</v>
      </c>
      <c r="B449" s="267" t="s">
        <v>1628</v>
      </c>
      <c r="C449" s="267" t="s">
        <v>4517</v>
      </c>
      <c r="D449" s="267" t="s">
        <v>698</v>
      </c>
      <c r="E449" s="268">
        <v>44267</v>
      </c>
      <c r="F449" s="269" t="s">
        <v>9111</v>
      </c>
      <c r="G449" s="267" t="s">
        <v>1017</v>
      </c>
      <c r="H449" s="267" t="s">
        <v>655</v>
      </c>
      <c r="I449" s="267" t="s">
        <v>9258</v>
      </c>
      <c r="J449" s="267" t="s">
        <v>4518</v>
      </c>
      <c r="K449" s="302">
        <v>3897250</v>
      </c>
      <c r="L449" s="269" t="s">
        <v>9382</v>
      </c>
      <c r="M449" s="267" t="s">
        <v>651</v>
      </c>
      <c r="N449" s="267" t="s">
        <v>6845</v>
      </c>
      <c r="O449" s="268">
        <v>44273</v>
      </c>
      <c r="P449" s="268">
        <v>44333</v>
      </c>
      <c r="Q449" s="268"/>
      <c r="R449" s="271" t="s">
        <v>661</v>
      </c>
    </row>
    <row r="450" spans="1:18" ht="33" customHeight="1" x14ac:dyDescent="0.25">
      <c r="A450" s="266" t="s">
        <v>8973</v>
      </c>
      <c r="B450" s="267" t="s">
        <v>1623</v>
      </c>
      <c r="C450" s="267" t="s">
        <v>4517</v>
      </c>
      <c r="D450" s="267" t="s">
        <v>682</v>
      </c>
      <c r="E450" s="268">
        <v>44268</v>
      </c>
      <c r="F450" s="269" t="s">
        <v>9112</v>
      </c>
      <c r="G450" s="267" t="s">
        <v>1251</v>
      </c>
      <c r="H450" s="267" t="s">
        <v>655</v>
      </c>
      <c r="I450" s="267" t="s">
        <v>9259</v>
      </c>
      <c r="J450" s="267" t="s">
        <v>4518</v>
      </c>
      <c r="K450" s="302">
        <v>126140000</v>
      </c>
      <c r="L450" s="269" t="s">
        <v>9383</v>
      </c>
      <c r="M450" s="267" t="s">
        <v>651</v>
      </c>
      <c r="N450" s="267" t="s">
        <v>9458</v>
      </c>
      <c r="O450" s="268">
        <v>44273</v>
      </c>
      <c r="P450" s="268">
        <v>44364</v>
      </c>
      <c r="Q450" s="268"/>
      <c r="R450" s="271" t="s">
        <v>661</v>
      </c>
    </row>
    <row r="451" spans="1:18" ht="33" customHeight="1" x14ac:dyDescent="0.25">
      <c r="A451" s="266" t="s">
        <v>8974</v>
      </c>
      <c r="B451" s="267" t="s">
        <v>1618</v>
      </c>
      <c r="C451" s="267" t="s">
        <v>4517</v>
      </c>
      <c r="D451" s="267" t="s">
        <v>698</v>
      </c>
      <c r="E451" s="268">
        <v>44272</v>
      </c>
      <c r="F451" s="269" t="s">
        <v>9113</v>
      </c>
      <c r="G451" s="267" t="s">
        <v>1393</v>
      </c>
      <c r="H451" s="267" t="s">
        <v>655</v>
      </c>
      <c r="I451" s="267" t="s">
        <v>9260</v>
      </c>
      <c r="J451" s="267" t="s">
        <v>4518</v>
      </c>
      <c r="K451" s="302">
        <v>30326400</v>
      </c>
      <c r="L451" s="269" t="s">
        <v>9384</v>
      </c>
      <c r="M451" s="267" t="s">
        <v>651</v>
      </c>
      <c r="N451" s="267" t="s">
        <v>9459</v>
      </c>
      <c r="O451" s="268">
        <v>44273</v>
      </c>
      <c r="P451" s="268">
        <v>44456</v>
      </c>
      <c r="Q451" s="268"/>
      <c r="R451" s="271" t="s">
        <v>661</v>
      </c>
    </row>
    <row r="452" spans="1:18" ht="33" customHeight="1" x14ac:dyDescent="0.25">
      <c r="A452" s="266" t="s">
        <v>8975</v>
      </c>
      <c r="B452" s="267" t="s">
        <v>1613</v>
      </c>
      <c r="C452" s="267" t="s">
        <v>4517</v>
      </c>
      <c r="D452" s="267" t="s">
        <v>676</v>
      </c>
      <c r="E452" s="268">
        <v>44280</v>
      </c>
      <c r="F452" s="269" t="s">
        <v>9114</v>
      </c>
      <c r="G452" s="267" t="s">
        <v>9115</v>
      </c>
      <c r="H452" s="267" t="s">
        <v>711</v>
      </c>
      <c r="I452" s="267" t="s">
        <v>9261</v>
      </c>
      <c r="J452" s="267" t="s">
        <v>433</v>
      </c>
      <c r="K452" s="302">
        <v>1861990000</v>
      </c>
      <c r="L452" s="269" t="s">
        <v>9385</v>
      </c>
      <c r="M452" s="267" t="s">
        <v>651</v>
      </c>
      <c r="N452" s="267" t="s">
        <v>2752</v>
      </c>
      <c r="O452" s="268">
        <v>44341</v>
      </c>
      <c r="P452" s="268">
        <v>45070</v>
      </c>
      <c r="Q452" s="268"/>
      <c r="R452" s="271" t="s">
        <v>685</v>
      </c>
    </row>
    <row r="453" spans="1:18" ht="33" customHeight="1" x14ac:dyDescent="0.25">
      <c r="A453" s="266" t="s">
        <v>8976</v>
      </c>
      <c r="B453" s="267" t="s">
        <v>1608</v>
      </c>
      <c r="C453" s="267" t="s">
        <v>4517</v>
      </c>
      <c r="D453" s="267" t="s">
        <v>676</v>
      </c>
      <c r="E453" s="268">
        <v>44273</v>
      </c>
      <c r="F453" s="269" t="s">
        <v>9116</v>
      </c>
      <c r="G453" s="267" t="s">
        <v>9115</v>
      </c>
      <c r="H453" s="267" t="s">
        <v>711</v>
      </c>
      <c r="I453" s="267" t="s">
        <v>9261</v>
      </c>
      <c r="J453" s="267" t="s">
        <v>433</v>
      </c>
      <c r="K453" s="302">
        <v>1862000600</v>
      </c>
      <c r="L453" s="269" t="s">
        <v>9386</v>
      </c>
      <c r="M453" s="267" t="s">
        <v>651</v>
      </c>
      <c r="N453" s="267" t="s">
        <v>2752</v>
      </c>
      <c r="O453" s="268">
        <v>44313</v>
      </c>
      <c r="P453" s="268">
        <v>45042</v>
      </c>
      <c r="Q453" s="268"/>
      <c r="R453" s="271" t="s">
        <v>685</v>
      </c>
    </row>
    <row r="454" spans="1:18" ht="33" customHeight="1" x14ac:dyDescent="0.25">
      <c r="A454" s="266" t="s">
        <v>8977</v>
      </c>
      <c r="B454" s="267" t="s">
        <v>1604</v>
      </c>
      <c r="C454" s="267" t="s">
        <v>4517</v>
      </c>
      <c r="D454" s="267" t="s">
        <v>691</v>
      </c>
      <c r="E454" s="268">
        <v>44271</v>
      </c>
      <c r="F454" s="269" t="s">
        <v>9117</v>
      </c>
      <c r="G454" s="267" t="s">
        <v>6767</v>
      </c>
      <c r="H454" s="267" t="s">
        <v>655</v>
      </c>
      <c r="I454" s="267" t="s">
        <v>9262</v>
      </c>
      <c r="J454" s="267" t="s">
        <v>4518</v>
      </c>
      <c r="K454" s="302">
        <v>17948736</v>
      </c>
      <c r="L454" s="269" t="s">
        <v>9387</v>
      </c>
      <c r="M454" s="267" t="s">
        <v>651</v>
      </c>
      <c r="N454" s="267" t="s">
        <v>1955</v>
      </c>
      <c r="O454" s="268">
        <v>44272</v>
      </c>
      <c r="P454" s="268">
        <v>44558</v>
      </c>
      <c r="Q454" s="268"/>
      <c r="R454" s="271" t="s">
        <v>661</v>
      </c>
    </row>
    <row r="455" spans="1:18" ht="33" customHeight="1" x14ac:dyDescent="0.25">
      <c r="A455" s="266" t="s">
        <v>8978</v>
      </c>
      <c r="B455" s="267" t="s">
        <v>1600</v>
      </c>
      <c r="C455" s="267" t="s">
        <v>4517</v>
      </c>
      <c r="D455" s="267" t="s">
        <v>676</v>
      </c>
      <c r="E455" s="268">
        <v>44274</v>
      </c>
      <c r="F455" s="269" t="s">
        <v>7645</v>
      </c>
      <c r="G455" s="267" t="s">
        <v>9118</v>
      </c>
      <c r="H455" s="267" t="s">
        <v>655</v>
      </c>
      <c r="I455" s="267" t="s">
        <v>9263</v>
      </c>
      <c r="J455" s="267" t="s">
        <v>4518</v>
      </c>
      <c r="K455" s="302">
        <v>93000960</v>
      </c>
      <c r="L455" s="269" t="s">
        <v>5617</v>
      </c>
      <c r="M455" s="267" t="s">
        <v>651</v>
      </c>
      <c r="N455" s="267" t="s">
        <v>2752</v>
      </c>
      <c r="O455" s="268">
        <v>44278</v>
      </c>
      <c r="P455" s="268">
        <v>44558</v>
      </c>
      <c r="Q455" s="268"/>
      <c r="R455" s="271" t="s">
        <v>661</v>
      </c>
    </row>
    <row r="456" spans="1:18" ht="33" customHeight="1" x14ac:dyDescent="0.25">
      <c r="A456" s="266" t="s">
        <v>8979</v>
      </c>
      <c r="B456" s="267" t="s">
        <v>1596</v>
      </c>
      <c r="C456" s="267" t="s">
        <v>4517</v>
      </c>
      <c r="D456" s="267" t="s">
        <v>691</v>
      </c>
      <c r="E456" s="268">
        <v>44280</v>
      </c>
      <c r="F456" s="269" t="s">
        <v>9119</v>
      </c>
      <c r="G456" s="267" t="s">
        <v>9120</v>
      </c>
      <c r="H456" s="267" t="s">
        <v>655</v>
      </c>
      <c r="I456" s="267" t="s">
        <v>9264</v>
      </c>
      <c r="J456" s="267" t="s">
        <v>4518</v>
      </c>
      <c r="K456" s="302">
        <v>39951727</v>
      </c>
      <c r="L456" s="269" t="s">
        <v>9388</v>
      </c>
      <c r="M456" s="267" t="s">
        <v>651</v>
      </c>
      <c r="N456" s="267" t="s">
        <v>5136</v>
      </c>
      <c r="O456" s="268">
        <v>44280</v>
      </c>
      <c r="P456" s="268">
        <v>44316</v>
      </c>
      <c r="Q456" s="268"/>
      <c r="R456" s="271" t="s">
        <v>661</v>
      </c>
    </row>
    <row r="457" spans="1:18" ht="33" customHeight="1" x14ac:dyDescent="0.25">
      <c r="A457" s="266" t="s">
        <v>8980</v>
      </c>
      <c r="B457" s="267" t="s">
        <v>1591</v>
      </c>
      <c r="C457" s="267" t="s">
        <v>4517</v>
      </c>
      <c r="D457" s="267" t="s">
        <v>769</v>
      </c>
      <c r="E457" s="268">
        <v>44279</v>
      </c>
      <c r="F457" s="269" t="s">
        <v>9121</v>
      </c>
      <c r="G457" s="267" t="s">
        <v>9122</v>
      </c>
      <c r="H457" s="267" t="s">
        <v>655</v>
      </c>
      <c r="I457" s="267" t="s">
        <v>9265</v>
      </c>
      <c r="J457" s="267" t="s">
        <v>4518</v>
      </c>
      <c r="K457" s="302">
        <v>90979200</v>
      </c>
      <c r="L457" s="269" t="s">
        <v>9389</v>
      </c>
      <c r="M457" s="267" t="s">
        <v>651</v>
      </c>
      <c r="N457" s="267" t="s">
        <v>788</v>
      </c>
      <c r="O457" s="268">
        <v>44286</v>
      </c>
      <c r="P457" s="268">
        <v>44560</v>
      </c>
      <c r="Q457" s="268"/>
      <c r="R457" s="271" t="s">
        <v>661</v>
      </c>
    </row>
    <row r="458" spans="1:18" ht="33" customHeight="1" x14ac:dyDescent="0.25">
      <c r="A458" s="266" t="s">
        <v>8981</v>
      </c>
      <c r="B458" s="267" t="s">
        <v>1586</v>
      </c>
      <c r="C458" s="267" t="s">
        <v>4517</v>
      </c>
      <c r="D458" s="267" t="s">
        <v>691</v>
      </c>
      <c r="E458" s="268">
        <v>44286</v>
      </c>
      <c r="F458" s="269" t="s">
        <v>9123</v>
      </c>
      <c r="G458" s="267" t="s">
        <v>9124</v>
      </c>
      <c r="H458" s="267" t="s">
        <v>655</v>
      </c>
      <c r="I458" s="267" t="s">
        <v>9266</v>
      </c>
      <c r="J458" s="267" t="s">
        <v>4518</v>
      </c>
      <c r="K458" s="302">
        <v>210000000</v>
      </c>
      <c r="L458" s="269" t="s">
        <v>6552</v>
      </c>
      <c r="M458" s="267" t="s">
        <v>651</v>
      </c>
      <c r="N458" s="267" t="s">
        <v>9460</v>
      </c>
      <c r="O458" s="268">
        <v>44312</v>
      </c>
      <c r="P458" s="268">
        <v>44561</v>
      </c>
      <c r="Q458" s="268"/>
      <c r="R458" s="271" t="s">
        <v>649</v>
      </c>
    </row>
    <row r="459" spans="1:18" ht="33" customHeight="1" x14ac:dyDescent="0.25">
      <c r="A459" s="266" t="s">
        <v>8982</v>
      </c>
      <c r="B459" s="267" t="s">
        <v>1580</v>
      </c>
      <c r="C459" s="267" t="s">
        <v>4524</v>
      </c>
      <c r="D459" s="267" t="s">
        <v>691</v>
      </c>
      <c r="E459" s="268">
        <v>44299</v>
      </c>
      <c r="F459" s="269" t="s">
        <v>9125</v>
      </c>
      <c r="G459" s="267" t="s">
        <v>9124</v>
      </c>
      <c r="H459" s="267" t="s">
        <v>655</v>
      </c>
      <c r="I459" s="267" t="s">
        <v>9267</v>
      </c>
      <c r="J459" s="267" t="s">
        <v>4518</v>
      </c>
      <c r="K459" s="302">
        <v>100000000</v>
      </c>
      <c r="L459" s="269" t="s">
        <v>6726</v>
      </c>
      <c r="M459" s="267" t="s">
        <v>651</v>
      </c>
      <c r="N459" s="267" t="s">
        <v>9460</v>
      </c>
      <c r="O459" s="268">
        <v>44305</v>
      </c>
      <c r="P459" s="268">
        <v>44561</v>
      </c>
      <c r="Q459" s="268"/>
      <c r="R459" s="271" t="s">
        <v>649</v>
      </c>
    </row>
    <row r="460" spans="1:18" ht="33" customHeight="1" x14ac:dyDescent="0.25">
      <c r="A460" s="266" t="s">
        <v>8983</v>
      </c>
      <c r="B460" s="267" t="s">
        <v>1575</v>
      </c>
      <c r="C460" s="267" t="s">
        <v>4517</v>
      </c>
      <c r="D460" s="267" t="s">
        <v>691</v>
      </c>
      <c r="E460" s="268">
        <v>44280</v>
      </c>
      <c r="F460" s="269" t="s">
        <v>9101</v>
      </c>
      <c r="G460" s="267" t="s">
        <v>9126</v>
      </c>
      <c r="H460" s="267" t="s">
        <v>655</v>
      </c>
      <c r="I460" s="267" t="s">
        <v>9268</v>
      </c>
      <c r="J460" s="267" t="s">
        <v>4518</v>
      </c>
      <c r="K460" s="302">
        <v>23422464</v>
      </c>
      <c r="L460" s="269" t="s">
        <v>9390</v>
      </c>
      <c r="M460" s="267" t="s">
        <v>651</v>
      </c>
      <c r="N460" s="267" t="s">
        <v>1955</v>
      </c>
      <c r="O460" s="268">
        <v>44281</v>
      </c>
      <c r="P460" s="268">
        <v>44557</v>
      </c>
      <c r="Q460" s="268"/>
      <c r="R460" s="271" t="s">
        <v>661</v>
      </c>
    </row>
    <row r="461" spans="1:18" ht="33" customHeight="1" x14ac:dyDescent="0.25">
      <c r="A461" s="266" t="s">
        <v>8984</v>
      </c>
      <c r="B461" s="267" t="s">
        <v>1569</v>
      </c>
      <c r="C461" s="267" t="s">
        <v>4517</v>
      </c>
      <c r="D461" s="267" t="s">
        <v>691</v>
      </c>
      <c r="E461" s="268">
        <v>44280</v>
      </c>
      <c r="F461" s="269" t="s">
        <v>9127</v>
      </c>
      <c r="G461" s="267" t="s">
        <v>9128</v>
      </c>
      <c r="H461" s="267" t="s">
        <v>655</v>
      </c>
      <c r="I461" s="267" t="s">
        <v>9269</v>
      </c>
      <c r="J461" s="267" t="s">
        <v>4518</v>
      </c>
      <c r="K461" s="302">
        <v>23594688</v>
      </c>
      <c r="L461" s="269" t="s">
        <v>9391</v>
      </c>
      <c r="M461" s="267" t="s">
        <v>651</v>
      </c>
      <c r="N461" s="267" t="s">
        <v>1955</v>
      </c>
      <c r="O461" s="268">
        <v>44281</v>
      </c>
      <c r="P461" s="268">
        <v>44559</v>
      </c>
      <c r="Q461" s="268"/>
      <c r="R461" s="271" t="s">
        <v>661</v>
      </c>
    </row>
    <row r="462" spans="1:18" ht="33" customHeight="1" x14ac:dyDescent="0.25">
      <c r="A462" s="266" t="s">
        <v>8985</v>
      </c>
      <c r="B462" s="267" t="s">
        <v>1564</v>
      </c>
      <c r="C462" s="267" t="s">
        <v>4524</v>
      </c>
      <c r="D462" s="267" t="s">
        <v>698</v>
      </c>
      <c r="E462" s="268">
        <v>44292</v>
      </c>
      <c r="F462" s="269" t="s">
        <v>9129</v>
      </c>
      <c r="G462" s="267" t="s">
        <v>4914</v>
      </c>
      <c r="H462" s="267" t="s">
        <v>655</v>
      </c>
      <c r="I462" s="267" t="s">
        <v>9270</v>
      </c>
      <c r="J462" s="267" t="s">
        <v>1374</v>
      </c>
      <c r="K462" s="302">
        <v>120000000</v>
      </c>
      <c r="L462" s="269" t="s">
        <v>9392</v>
      </c>
      <c r="M462" s="267" t="s">
        <v>651</v>
      </c>
      <c r="N462" s="267" t="s">
        <v>5356</v>
      </c>
      <c r="O462" s="268">
        <v>44294</v>
      </c>
      <c r="P462" s="268">
        <v>44399</v>
      </c>
      <c r="Q462" s="268"/>
      <c r="R462" s="271" t="s">
        <v>661</v>
      </c>
    </row>
    <row r="463" spans="1:18" ht="33" customHeight="1" x14ac:dyDescent="0.25">
      <c r="A463" s="266" t="s">
        <v>8986</v>
      </c>
      <c r="B463" s="267" t="s">
        <v>1559</v>
      </c>
      <c r="C463" s="267" t="s">
        <v>4517</v>
      </c>
      <c r="D463" s="267" t="s">
        <v>658</v>
      </c>
      <c r="E463" s="268">
        <v>44306</v>
      </c>
      <c r="F463" s="269" t="s">
        <v>9130</v>
      </c>
      <c r="G463" s="267" t="s">
        <v>9131</v>
      </c>
      <c r="H463" s="267" t="s">
        <v>655</v>
      </c>
      <c r="I463" s="267" t="s">
        <v>9271</v>
      </c>
      <c r="J463" s="267" t="s">
        <v>4518</v>
      </c>
      <c r="K463" s="302">
        <v>1569120000</v>
      </c>
      <c r="L463" s="269" t="s">
        <v>9393</v>
      </c>
      <c r="M463" s="267" t="s">
        <v>651</v>
      </c>
      <c r="N463" s="267" t="s">
        <v>9461</v>
      </c>
      <c r="O463" s="268">
        <v>44328</v>
      </c>
      <c r="P463" s="268">
        <v>44545</v>
      </c>
      <c r="Q463" s="268">
        <v>44510</v>
      </c>
      <c r="R463" s="271" t="s">
        <v>661</v>
      </c>
    </row>
    <row r="464" spans="1:18" ht="33" customHeight="1" x14ac:dyDescent="0.25">
      <c r="A464" s="266" t="s">
        <v>8987</v>
      </c>
      <c r="B464" s="267" t="s">
        <v>1555</v>
      </c>
      <c r="C464" s="267" t="s">
        <v>4517</v>
      </c>
      <c r="D464" s="267" t="s">
        <v>691</v>
      </c>
      <c r="E464" s="268">
        <v>44294</v>
      </c>
      <c r="F464" s="269" t="s">
        <v>9132</v>
      </c>
      <c r="G464" s="267" t="s">
        <v>9133</v>
      </c>
      <c r="H464" s="267" t="s">
        <v>655</v>
      </c>
      <c r="I464" s="267" t="s">
        <v>9272</v>
      </c>
      <c r="J464" s="267" t="s">
        <v>4518</v>
      </c>
      <c r="K464" s="302">
        <v>22475232</v>
      </c>
      <c r="L464" s="269" t="s">
        <v>9394</v>
      </c>
      <c r="M464" s="267" t="s">
        <v>651</v>
      </c>
      <c r="N464" s="267" t="s">
        <v>1955</v>
      </c>
      <c r="O464" s="268">
        <v>44295</v>
      </c>
      <c r="P464" s="268">
        <v>44550</v>
      </c>
      <c r="Q464" s="268"/>
      <c r="R464" s="271" t="s">
        <v>661</v>
      </c>
    </row>
    <row r="465" spans="1:18" ht="33" customHeight="1" x14ac:dyDescent="0.25">
      <c r="A465" s="266" t="s">
        <v>8988</v>
      </c>
      <c r="B465" s="267" t="s">
        <v>1550</v>
      </c>
      <c r="C465" s="267" t="s">
        <v>4517</v>
      </c>
      <c r="D465" s="267" t="s">
        <v>769</v>
      </c>
      <c r="E465" s="268">
        <v>44295</v>
      </c>
      <c r="F465" s="269" t="s">
        <v>9134</v>
      </c>
      <c r="G465" s="267" t="s">
        <v>9135</v>
      </c>
      <c r="H465" s="267" t="s">
        <v>655</v>
      </c>
      <c r="I465" s="267" t="s">
        <v>9273</v>
      </c>
      <c r="J465" s="267" t="s">
        <v>4518</v>
      </c>
      <c r="K465" s="302">
        <v>57283200</v>
      </c>
      <c r="L465" s="269" t="s">
        <v>9395</v>
      </c>
      <c r="M465" s="267" t="s">
        <v>651</v>
      </c>
      <c r="N465" s="267" t="s">
        <v>9462</v>
      </c>
      <c r="O465" s="268">
        <v>44295</v>
      </c>
      <c r="P465" s="268">
        <v>44553</v>
      </c>
      <c r="Q465" s="268">
        <v>44558</v>
      </c>
      <c r="R465" s="271" t="s">
        <v>661</v>
      </c>
    </row>
    <row r="466" spans="1:18" ht="33" customHeight="1" x14ac:dyDescent="0.25">
      <c r="A466" s="266" t="s">
        <v>8989</v>
      </c>
      <c r="B466" s="267" t="s">
        <v>1544</v>
      </c>
      <c r="C466" s="267" t="s">
        <v>4517</v>
      </c>
      <c r="D466" s="267" t="s">
        <v>691</v>
      </c>
      <c r="E466" s="268">
        <v>44294</v>
      </c>
      <c r="F466" s="269" t="s">
        <v>9136</v>
      </c>
      <c r="G466" s="267" t="s">
        <v>9137</v>
      </c>
      <c r="H466" s="267" t="s">
        <v>655</v>
      </c>
      <c r="I466" s="267" t="s">
        <v>9274</v>
      </c>
      <c r="J466" s="267" t="s">
        <v>4518</v>
      </c>
      <c r="K466" s="302">
        <v>70357248</v>
      </c>
      <c r="L466" s="269" t="s">
        <v>9396</v>
      </c>
      <c r="M466" s="267" t="s">
        <v>651</v>
      </c>
      <c r="N466" s="267" t="s">
        <v>1955</v>
      </c>
      <c r="O466" s="268">
        <v>44295</v>
      </c>
      <c r="P466" s="268">
        <v>44559</v>
      </c>
      <c r="Q466" s="268"/>
      <c r="R466" s="271" t="s">
        <v>661</v>
      </c>
    </row>
    <row r="467" spans="1:18" ht="33" customHeight="1" x14ac:dyDescent="0.25">
      <c r="A467" s="266" t="s">
        <v>8990</v>
      </c>
      <c r="B467" s="267" t="s">
        <v>1539</v>
      </c>
      <c r="C467" s="267" t="s">
        <v>4517</v>
      </c>
      <c r="D467" s="267" t="s">
        <v>1930</v>
      </c>
      <c r="E467" s="268">
        <v>44298</v>
      </c>
      <c r="F467" s="269" t="s">
        <v>7939</v>
      </c>
      <c r="G467" s="267" t="s">
        <v>9138</v>
      </c>
      <c r="H467" s="267" t="s">
        <v>655</v>
      </c>
      <c r="I467" s="267" t="s">
        <v>9275</v>
      </c>
      <c r="J467" s="267" t="s">
        <v>4518</v>
      </c>
      <c r="K467" s="302">
        <v>50094720</v>
      </c>
      <c r="L467" s="269" t="s">
        <v>9397</v>
      </c>
      <c r="M467" s="267" t="s">
        <v>651</v>
      </c>
      <c r="N467" s="267" t="s">
        <v>1927</v>
      </c>
      <c r="O467" s="268">
        <v>44299</v>
      </c>
      <c r="P467" s="268">
        <v>44525</v>
      </c>
      <c r="Q467" s="268">
        <v>44558</v>
      </c>
      <c r="R467" s="271" t="s">
        <v>661</v>
      </c>
    </row>
    <row r="468" spans="1:18" ht="33" customHeight="1" x14ac:dyDescent="0.25">
      <c r="A468" s="266" t="s">
        <v>8991</v>
      </c>
      <c r="B468" s="267" t="s">
        <v>1535</v>
      </c>
      <c r="C468" s="267" t="s">
        <v>4517</v>
      </c>
      <c r="D468" s="267" t="s">
        <v>691</v>
      </c>
      <c r="E468" s="268">
        <v>44300</v>
      </c>
      <c r="F468" s="269" t="s">
        <v>9139</v>
      </c>
      <c r="G468" s="267" t="s">
        <v>9135</v>
      </c>
      <c r="H468" s="267" t="s">
        <v>655</v>
      </c>
      <c r="I468" s="267" t="s">
        <v>9276</v>
      </c>
      <c r="J468" s="267" t="s">
        <v>4518</v>
      </c>
      <c r="K468" s="302">
        <v>68739840</v>
      </c>
      <c r="L468" s="269" t="s">
        <v>9398</v>
      </c>
      <c r="M468" s="267" t="s">
        <v>651</v>
      </c>
      <c r="N468" s="267" t="s">
        <v>1955</v>
      </c>
      <c r="O468" s="268">
        <v>44301</v>
      </c>
      <c r="P468" s="268">
        <v>44559</v>
      </c>
      <c r="Q468" s="268"/>
      <c r="R468" s="271" t="s">
        <v>661</v>
      </c>
    </row>
    <row r="469" spans="1:18" ht="33" customHeight="1" x14ac:dyDescent="0.25">
      <c r="A469" s="266" t="s">
        <v>8992</v>
      </c>
      <c r="B469" s="267" t="s">
        <v>1529</v>
      </c>
      <c r="C469" s="267" t="s">
        <v>4517</v>
      </c>
      <c r="D469" s="267" t="s">
        <v>658</v>
      </c>
      <c r="E469" s="268">
        <v>44300</v>
      </c>
      <c r="F469" s="269" t="s">
        <v>9140</v>
      </c>
      <c r="G469" s="267" t="s">
        <v>9131</v>
      </c>
      <c r="H469" s="267" t="s">
        <v>655</v>
      </c>
      <c r="I469" s="267" t="s">
        <v>9277</v>
      </c>
      <c r="J469" s="267" t="s">
        <v>4518</v>
      </c>
      <c r="K469" s="302">
        <v>284508000</v>
      </c>
      <c r="L469" s="269" t="s">
        <v>9399</v>
      </c>
      <c r="M469" s="267" t="s">
        <v>651</v>
      </c>
      <c r="N469" s="267" t="s">
        <v>9461</v>
      </c>
      <c r="O469" s="268">
        <v>44301</v>
      </c>
      <c r="P469" s="268">
        <v>44545</v>
      </c>
      <c r="Q469" s="268"/>
      <c r="R469" s="271" t="s">
        <v>661</v>
      </c>
    </row>
    <row r="470" spans="1:18" ht="33" customHeight="1" x14ac:dyDescent="0.25">
      <c r="A470" s="266" t="s">
        <v>8993</v>
      </c>
      <c r="B470" s="267" t="s">
        <v>1523</v>
      </c>
      <c r="C470" s="267" t="s">
        <v>4517</v>
      </c>
      <c r="D470" s="267" t="s">
        <v>658</v>
      </c>
      <c r="E470" s="268">
        <v>44305</v>
      </c>
      <c r="F470" s="269" t="s">
        <v>9141</v>
      </c>
      <c r="G470" s="267" t="s">
        <v>9131</v>
      </c>
      <c r="H470" s="267" t="s">
        <v>655</v>
      </c>
      <c r="I470" s="267" t="s">
        <v>9278</v>
      </c>
      <c r="J470" s="267" t="s">
        <v>4518</v>
      </c>
      <c r="K470" s="302">
        <v>40644000</v>
      </c>
      <c r="L470" s="269" t="s">
        <v>9400</v>
      </c>
      <c r="M470" s="267" t="s">
        <v>651</v>
      </c>
      <c r="N470" s="267" t="s">
        <v>9461</v>
      </c>
      <c r="O470" s="268">
        <v>44306</v>
      </c>
      <c r="P470" s="268">
        <v>44545</v>
      </c>
      <c r="Q470" s="268">
        <v>44392</v>
      </c>
      <c r="R470" s="271" t="s">
        <v>661</v>
      </c>
    </row>
    <row r="471" spans="1:18" ht="33" customHeight="1" x14ac:dyDescent="0.25">
      <c r="A471" s="266" t="s">
        <v>8994</v>
      </c>
      <c r="B471" s="267" t="s">
        <v>1518</v>
      </c>
      <c r="C471" s="267" t="s">
        <v>4517</v>
      </c>
      <c r="D471" s="267" t="s">
        <v>691</v>
      </c>
      <c r="E471" s="268">
        <v>44302</v>
      </c>
      <c r="F471" s="269" t="s">
        <v>9142</v>
      </c>
      <c r="G471" s="267" t="s">
        <v>9143</v>
      </c>
      <c r="H471" s="267" t="s">
        <v>655</v>
      </c>
      <c r="I471" s="267" t="s">
        <v>9279</v>
      </c>
      <c r="J471" s="267" t="s">
        <v>4518</v>
      </c>
      <c r="K471" s="302">
        <v>21355776</v>
      </c>
      <c r="L471" s="269" t="s">
        <v>9401</v>
      </c>
      <c r="M471" s="267" t="s">
        <v>651</v>
      </c>
      <c r="N471" s="267" t="s">
        <v>1761</v>
      </c>
      <c r="O471" s="268">
        <v>44305</v>
      </c>
      <c r="P471" s="268">
        <v>42730</v>
      </c>
      <c r="Q471" s="268">
        <v>44561</v>
      </c>
      <c r="R471" s="271" t="s">
        <v>661</v>
      </c>
    </row>
    <row r="472" spans="1:18" ht="33" customHeight="1" x14ac:dyDescent="0.25">
      <c r="A472" s="266" t="s">
        <v>8995</v>
      </c>
      <c r="B472" s="267" t="s">
        <v>1514</v>
      </c>
      <c r="C472" s="267" t="s">
        <v>4517</v>
      </c>
      <c r="D472" s="267" t="s">
        <v>691</v>
      </c>
      <c r="E472" s="268">
        <v>44312</v>
      </c>
      <c r="F472" s="269" t="s">
        <v>9144</v>
      </c>
      <c r="G472" s="267" t="s">
        <v>9145</v>
      </c>
      <c r="H472" s="267" t="s">
        <v>655</v>
      </c>
      <c r="I472" s="267" t="s">
        <v>9280</v>
      </c>
      <c r="J472" s="267" t="s">
        <v>4518</v>
      </c>
      <c r="K472" s="302">
        <v>20839104</v>
      </c>
      <c r="L472" s="269" t="s">
        <v>9402</v>
      </c>
      <c r="M472" s="267" t="s">
        <v>651</v>
      </c>
      <c r="N472" s="267" t="s">
        <v>1761</v>
      </c>
      <c r="O472" s="268">
        <v>44314</v>
      </c>
      <c r="P472" s="268">
        <v>44559</v>
      </c>
      <c r="Q472" s="268"/>
      <c r="R472" s="271" t="s">
        <v>661</v>
      </c>
    </row>
    <row r="473" spans="1:18" ht="33" customHeight="1" x14ac:dyDescent="0.25">
      <c r="A473" s="266" t="s">
        <v>8996</v>
      </c>
      <c r="B473" s="267" t="s">
        <v>1510</v>
      </c>
      <c r="C473" s="267" t="s">
        <v>4517</v>
      </c>
      <c r="D473" s="267" t="s">
        <v>698</v>
      </c>
      <c r="E473" s="268">
        <v>44312</v>
      </c>
      <c r="F473" s="269" t="s">
        <v>9146</v>
      </c>
      <c r="G473" s="267" t="s">
        <v>1646</v>
      </c>
      <c r="H473" s="267" t="s">
        <v>655</v>
      </c>
      <c r="I473" s="267" t="s">
        <v>9281</v>
      </c>
      <c r="J473" s="267" t="s">
        <v>4518</v>
      </c>
      <c r="K473" s="302">
        <v>60147360</v>
      </c>
      <c r="L473" s="269" t="s">
        <v>9403</v>
      </c>
      <c r="M473" s="267" t="s">
        <v>651</v>
      </c>
      <c r="N473" s="267" t="s">
        <v>4992</v>
      </c>
      <c r="O473" s="268">
        <v>44314</v>
      </c>
      <c r="P473" s="268">
        <v>44466</v>
      </c>
      <c r="Q473" s="268"/>
      <c r="R473" s="271" t="s">
        <v>661</v>
      </c>
    </row>
    <row r="474" spans="1:18" ht="33" customHeight="1" x14ac:dyDescent="0.25">
      <c r="A474" s="266" t="s">
        <v>8997</v>
      </c>
      <c r="B474" s="267" t="s">
        <v>1506</v>
      </c>
      <c r="C474" s="267" t="s">
        <v>4517</v>
      </c>
      <c r="D474" s="267" t="s">
        <v>698</v>
      </c>
      <c r="E474" s="268">
        <v>44313</v>
      </c>
      <c r="F474" s="269" t="s">
        <v>8489</v>
      </c>
      <c r="G474" s="267" t="s">
        <v>1584</v>
      </c>
      <c r="H474" s="267" t="s">
        <v>655</v>
      </c>
      <c r="I474" s="267" t="s">
        <v>9282</v>
      </c>
      <c r="J474" s="267" t="s">
        <v>4518</v>
      </c>
      <c r="K474" s="302">
        <v>80870400</v>
      </c>
      <c r="L474" s="269" t="s">
        <v>8491</v>
      </c>
      <c r="M474" s="267" t="s">
        <v>651</v>
      </c>
      <c r="N474" s="267" t="s">
        <v>7264</v>
      </c>
      <c r="O474" s="268">
        <v>44314</v>
      </c>
      <c r="P474" s="268">
        <v>44557</v>
      </c>
      <c r="Q474" s="268"/>
      <c r="R474" s="271" t="s">
        <v>661</v>
      </c>
    </row>
    <row r="475" spans="1:18" ht="33" customHeight="1" x14ac:dyDescent="0.25">
      <c r="A475" s="266" t="s">
        <v>8998</v>
      </c>
      <c r="B475" s="267" t="s">
        <v>1501</v>
      </c>
      <c r="C475" s="267" t="s">
        <v>4517</v>
      </c>
      <c r="D475" s="267" t="s">
        <v>676</v>
      </c>
      <c r="E475" s="268">
        <v>44314</v>
      </c>
      <c r="F475" s="269" t="s">
        <v>8410</v>
      </c>
      <c r="G475" s="267" t="s">
        <v>9147</v>
      </c>
      <c r="H475" s="267" t="s">
        <v>655</v>
      </c>
      <c r="I475" s="267" t="s">
        <v>9283</v>
      </c>
      <c r="J475" s="267" t="s">
        <v>4518</v>
      </c>
      <c r="K475" s="302">
        <v>100245600</v>
      </c>
      <c r="L475" s="269" t="s">
        <v>5127</v>
      </c>
      <c r="M475" s="267" t="s">
        <v>651</v>
      </c>
      <c r="N475" s="267" t="s">
        <v>9463</v>
      </c>
      <c r="O475" s="268">
        <v>44315</v>
      </c>
      <c r="P475" s="268">
        <v>44569</v>
      </c>
      <c r="Q475" s="268"/>
      <c r="R475" s="271" t="s">
        <v>661</v>
      </c>
    </row>
    <row r="476" spans="1:18" ht="33" customHeight="1" x14ac:dyDescent="0.25">
      <c r="A476" s="266" t="s">
        <v>8999</v>
      </c>
      <c r="B476" s="267" t="s">
        <v>1496</v>
      </c>
      <c r="C476" s="267" t="s">
        <v>4517</v>
      </c>
      <c r="D476" s="267" t="s">
        <v>698</v>
      </c>
      <c r="E476" s="268">
        <v>44337</v>
      </c>
      <c r="F476" s="269" t="s">
        <v>9148</v>
      </c>
      <c r="G476" s="267" t="s">
        <v>9149</v>
      </c>
      <c r="H476" s="267" t="s">
        <v>655</v>
      </c>
      <c r="I476" s="267" t="s">
        <v>9284</v>
      </c>
      <c r="J476" s="267" t="s">
        <v>4518</v>
      </c>
      <c r="K476" s="302">
        <v>13938912</v>
      </c>
      <c r="L476" s="269" t="s">
        <v>9404</v>
      </c>
      <c r="M476" s="267" t="s">
        <v>651</v>
      </c>
      <c r="N476" s="267" t="s">
        <v>9459</v>
      </c>
      <c r="O476" s="268">
        <v>44337</v>
      </c>
      <c r="P476" s="268">
        <v>44559</v>
      </c>
      <c r="Q476" s="268"/>
      <c r="R476" s="271" t="s">
        <v>661</v>
      </c>
    </row>
    <row r="477" spans="1:18" ht="33" customHeight="1" x14ac:dyDescent="0.25">
      <c r="A477" s="266" t="s">
        <v>9000</v>
      </c>
      <c r="B477" s="267" t="s">
        <v>1491</v>
      </c>
      <c r="C477" s="267" t="s">
        <v>4524</v>
      </c>
      <c r="D477" s="267" t="s">
        <v>769</v>
      </c>
      <c r="E477" s="268">
        <v>44320</v>
      </c>
      <c r="F477" s="269" t="s">
        <v>9150</v>
      </c>
      <c r="G477" s="267" t="s">
        <v>9124</v>
      </c>
      <c r="H477" s="267" t="s">
        <v>655</v>
      </c>
      <c r="I477" s="267" t="s">
        <v>9285</v>
      </c>
      <c r="J477" s="267" t="s">
        <v>4518</v>
      </c>
      <c r="K477" s="302">
        <v>17062265815</v>
      </c>
      <c r="L477" s="269" t="s">
        <v>9405</v>
      </c>
      <c r="M477" s="267" t="s">
        <v>651</v>
      </c>
      <c r="N477" s="267" t="s">
        <v>9464</v>
      </c>
      <c r="O477" s="268">
        <v>44323</v>
      </c>
      <c r="P477" s="268">
        <v>44561</v>
      </c>
      <c r="Q477" s="268">
        <v>44671</v>
      </c>
      <c r="R477" s="271" t="s">
        <v>685</v>
      </c>
    </row>
    <row r="478" spans="1:18" ht="33" customHeight="1" x14ac:dyDescent="0.25">
      <c r="A478" s="266" t="s">
        <v>9001</v>
      </c>
      <c r="B478" s="267" t="s">
        <v>1487</v>
      </c>
      <c r="C478" s="267" t="s">
        <v>4517</v>
      </c>
      <c r="D478" s="267" t="s">
        <v>676</v>
      </c>
      <c r="E478" s="268">
        <v>44321</v>
      </c>
      <c r="F478" s="269" t="s">
        <v>9151</v>
      </c>
      <c r="G478" s="267" t="s">
        <v>9122</v>
      </c>
      <c r="H478" s="267" t="s">
        <v>655</v>
      </c>
      <c r="I478" s="267" t="s">
        <v>9286</v>
      </c>
      <c r="J478" s="267" t="s">
        <v>4518</v>
      </c>
      <c r="K478" s="302">
        <v>108265248</v>
      </c>
      <c r="L478" s="269" t="s">
        <v>5191</v>
      </c>
      <c r="M478" s="267" t="s">
        <v>651</v>
      </c>
      <c r="N478" s="267" t="s">
        <v>7929</v>
      </c>
      <c r="O478" s="268">
        <v>44322</v>
      </c>
      <c r="P478" s="268">
        <v>44597</v>
      </c>
      <c r="Q478" s="268">
        <v>44578</v>
      </c>
      <c r="R478" s="271" t="s">
        <v>799</v>
      </c>
    </row>
    <row r="479" spans="1:18" ht="33" customHeight="1" x14ac:dyDescent="0.25">
      <c r="A479" s="266" t="s">
        <v>9002</v>
      </c>
      <c r="B479" s="267" t="s">
        <v>1482</v>
      </c>
      <c r="C479" s="267" t="s">
        <v>4517</v>
      </c>
      <c r="D479" s="267" t="s">
        <v>676</v>
      </c>
      <c r="E479" s="268">
        <v>44322</v>
      </c>
      <c r="F479" s="269" t="s">
        <v>9152</v>
      </c>
      <c r="G479" s="267" t="s">
        <v>9153</v>
      </c>
      <c r="H479" s="267" t="s">
        <v>655</v>
      </c>
      <c r="I479" s="267" t="s">
        <v>9287</v>
      </c>
      <c r="J479" s="267" t="s">
        <v>4518</v>
      </c>
      <c r="K479" s="302">
        <v>106260336</v>
      </c>
      <c r="L479" s="269" t="s">
        <v>5098</v>
      </c>
      <c r="M479" s="267" t="s">
        <v>651</v>
      </c>
      <c r="N479" s="267" t="s">
        <v>7872</v>
      </c>
      <c r="O479" s="268">
        <v>44322</v>
      </c>
      <c r="P479" s="268">
        <v>44591</v>
      </c>
      <c r="Q479" s="268">
        <v>44578</v>
      </c>
      <c r="R479" s="271" t="s">
        <v>799</v>
      </c>
    </row>
    <row r="480" spans="1:18" ht="33" customHeight="1" x14ac:dyDescent="0.25">
      <c r="A480" s="266" t="s">
        <v>9003</v>
      </c>
      <c r="B480" s="267" t="s">
        <v>1477</v>
      </c>
      <c r="C480" s="267" t="s">
        <v>4517</v>
      </c>
      <c r="D480" s="267" t="s">
        <v>691</v>
      </c>
      <c r="E480" s="268">
        <v>44326</v>
      </c>
      <c r="F480" s="269" t="s">
        <v>9154</v>
      </c>
      <c r="G480" s="267" t="s">
        <v>9155</v>
      </c>
      <c r="H480" s="267" t="s">
        <v>655</v>
      </c>
      <c r="I480" s="267" t="s">
        <v>9288</v>
      </c>
      <c r="J480" s="267" t="s">
        <v>4518</v>
      </c>
      <c r="K480" s="302">
        <v>30139200</v>
      </c>
      <c r="L480" s="269" t="s">
        <v>9406</v>
      </c>
      <c r="M480" s="267" t="s">
        <v>651</v>
      </c>
      <c r="N480" s="267" t="s">
        <v>2361</v>
      </c>
      <c r="O480" s="268">
        <v>44327</v>
      </c>
      <c r="P480" s="268">
        <v>44560</v>
      </c>
      <c r="Q480" s="268">
        <v>44561</v>
      </c>
      <c r="R480" s="271" t="s">
        <v>661</v>
      </c>
    </row>
    <row r="481" spans="1:18" ht="33" customHeight="1" x14ac:dyDescent="0.25">
      <c r="A481" s="266" t="s">
        <v>9004</v>
      </c>
      <c r="B481" s="267" t="s">
        <v>1472</v>
      </c>
      <c r="C481" s="267" t="s">
        <v>4517</v>
      </c>
      <c r="D481" s="267" t="s">
        <v>698</v>
      </c>
      <c r="E481" s="268">
        <v>44326</v>
      </c>
      <c r="F481" s="269" t="s">
        <v>9156</v>
      </c>
      <c r="G481" s="267" t="s">
        <v>9157</v>
      </c>
      <c r="H481" s="267" t="s">
        <v>655</v>
      </c>
      <c r="I481" s="267" t="s">
        <v>9289</v>
      </c>
      <c r="J481" s="267" t="s">
        <v>4518</v>
      </c>
      <c r="K481" s="302">
        <v>61731072</v>
      </c>
      <c r="L481" s="269" t="s">
        <v>9407</v>
      </c>
      <c r="M481" s="267" t="s">
        <v>651</v>
      </c>
      <c r="N481" s="267" t="s">
        <v>5356</v>
      </c>
      <c r="O481" s="268">
        <v>44328</v>
      </c>
      <c r="P481" s="268">
        <v>44560</v>
      </c>
      <c r="Q481" s="268"/>
      <c r="R481" s="271" t="s">
        <v>661</v>
      </c>
    </row>
    <row r="482" spans="1:18" ht="33" customHeight="1" x14ac:dyDescent="0.25">
      <c r="A482" s="266" t="s">
        <v>9005</v>
      </c>
      <c r="B482" s="267" t="s">
        <v>1467</v>
      </c>
      <c r="C482" s="267" t="s">
        <v>4517</v>
      </c>
      <c r="D482" s="267" t="s">
        <v>769</v>
      </c>
      <c r="E482" s="268">
        <v>44340</v>
      </c>
      <c r="F482" s="269" t="s">
        <v>9158</v>
      </c>
      <c r="G482" s="267" t="s">
        <v>9159</v>
      </c>
      <c r="H482" s="267" t="s">
        <v>655</v>
      </c>
      <c r="I482" s="267" t="s">
        <v>9290</v>
      </c>
      <c r="J482" s="267" t="s">
        <v>1374</v>
      </c>
      <c r="K482" s="302">
        <v>3465261393</v>
      </c>
      <c r="L482" s="269" t="s">
        <v>9408</v>
      </c>
      <c r="M482" s="267" t="s">
        <v>651</v>
      </c>
      <c r="N482" s="267" t="s">
        <v>788</v>
      </c>
      <c r="O482" s="268">
        <v>44340</v>
      </c>
      <c r="P482" s="268">
        <v>44354</v>
      </c>
      <c r="Q482" s="268"/>
      <c r="R482" s="271" t="s">
        <v>661</v>
      </c>
    </row>
    <row r="483" spans="1:18" ht="33" customHeight="1" x14ac:dyDescent="0.25">
      <c r="A483" s="266" t="s">
        <v>9006</v>
      </c>
      <c r="B483" s="267" t="s">
        <v>1463</v>
      </c>
      <c r="C483" s="267" t="s">
        <v>4517</v>
      </c>
      <c r="D483" s="267" t="s">
        <v>682</v>
      </c>
      <c r="E483" s="268">
        <v>44327</v>
      </c>
      <c r="F483" s="269" t="s">
        <v>9160</v>
      </c>
      <c r="G483" s="267" t="s">
        <v>1977</v>
      </c>
      <c r="H483" s="267" t="s">
        <v>655</v>
      </c>
      <c r="I483" s="267" t="s">
        <v>9291</v>
      </c>
      <c r="J483" s="267" t="s">
        <v>4518</v>
      </c>
      <c r="K483" s="302">
        <v>270000000</v>
      </c>
      <c r="L483" s="269" t="s">
        <v>9383</v>
      </c>
      <c r="M483" s="267" t="s">
        <v>651</v>
      </c>
      <c r="N483" s="267" t="s">
        <v>4414</v>
      </c>
      <c r="O483" s="268">
        <v>44334</v>
      </c>
      <c r="P483" s="268">
        <v>44364</v>
      </c>
      <c r="Q483" s="268"/>
      <c r="R483" s="271" t="s">
        <v>661</v>
      </c>
    </row>
    <row r="484" spans="1:18" ht="33" customHeight="1" x14ac:dyDescent="0.25">
      <c r="A484" s="266" t="s">
        <v>9007</v>
      </c>
      <c r="B484" s="267" t="s">
        <v>1458</v>
      </c>
      <c r="C484" s="267" t="s">
        <v>4517</v>
      </c>
      <c r="D484" s="267" t="s">
        <v>676</v>
      </c>
      <c r="E484" s="268">
        <v>44327</v>
      </c>
      <c r="F484" s="269" t="s">
        <v>8889</v>
      </c>
      <c r="G484" s="267" t="s">
        <v>9122</v>
      </c>
      <c r="H484" s="267" t="s">
        <v>655</v>
      </c>
      <c r="I484" s="267" t="s">
        <v>9292</v>
      </c>
      <c r="J484" s="267" t="s">
        <v>4518</v>
      </c>
      <c r="K484" s="302">
        <v>90979200</v>
      </c>
      <c r="L484" s="269" t="s">
        <v>8891</v>
      </c>
      <c r="M484" s="267" t="s">
        <v>651</v>
      </c>
      <c r="N484" s="267" t="s">
        <v>1729</v>
      </c>
      <c r="O484" s="268">
        <v>44329</v>
      </c>
      <c r="P484" s="268">
        <v>44604</v>
      </c>
      <c r="Q484" s="268">
        <v>44578</v>
      </c>
      <c r="R484" s="271" t="s">
        <v>799</v>
      </c>
    </row>
    <row r="485" spans="1:18" ht="33" customHeight="1" x14ac:dyDescent="0.25">
      <c r="A485" s="266" t="s">
        <v>9008</v>
      </c>
      <c r="B485" s="267" t="s">
        <v>1453</v>
      </c>
      <c r="C485" s="267" t="s">
        <v>4517</v>
      </c>
      <c r="D485" s="267" t="s">
        <v>658</v>
      </c>
      <c r="E485" s="268">
        <v>44329</v>
      </c>
      <c r="F485" s="269" t="s">
        <v>9161</v>
      </c>
      <c r="G485" s="267" t="s">
        <v>9131</v>
      </c>
      <c r="H485" s="267" t="s">
        <v>655</v>
      </c>
      <c r="I485" s="267" t="s">
        <v>9293</v>
      </c>
      <c r="J485" s="267" t="s">
        <v>4518</v>
      </c>
      <c r="K485" s="302">
        <v>284508000</v>
      </c>
      <c r="L485" s="269" t="s">
        <v>9409</v>
      </c>
      <c r="M485" s="267" t="s">
        <v>651</v>
      </c>
      <c r="N485" s="267" t="s">
        <v>9461</v>
      </c>
      <c r="O485" s="268">
        <v>44336</v>
      </c>
      <c r="P485" s="268">
        <v>44545</v>
      </c>
      <c r="Q485" s="268"/>
      <c r="R485" s="271" t="s">
        <v>661</v>
      </c>
    </row>
    <row r="486" spans="1:18" ht="33" customHeight="1" x14ac:dyDescent="0.25">
      <c r="A486" s="266" t="s">
        <v>9009</v>
      </c>
      <c r="B486" s="267" t="s">
        <v>1449</v>
      </c>
      <c r="C486" s="267" t="s">
        <v>4517</v>
      </c>
      <c r="D486" s="267" t="s">
        <v>698</v>
      </c>
      <c r="E486" s="268">
        <v>44335</v>
      </c>
      <c r="F486" s="269" t="s">
        <v>9162</v>
      </c>
      <c r="G486" s="267" t="s">
        <v>1393</v>
      </c>
      <c r="H486" s="267" t="s">
        <v>704</v>
      </c>
      <c r="I486" s="267" t="s">
        <v>9294</v>
      </c>
      <c r="J486" s="267" t="s">
        <v>654</v>
      </c>
      <c r="K486" s="302">
        <v>12345060</v>
      </c>
      <c r="L486" s="269" t="s">
        <v>9410</v>
      </c>
      <c r="M486" s="267" t="s">
        <v>651</v>
      </c>
      <c r="N486" s="267" t="s">
        <v>2844</v>
      </c>
      <c r="O486" s="268">
        <v>44349</v>
      </c>
      <c r="P486" s="268">
        <v>44531</v>
      </c>
      <c r="Q486" s="268"/>
      <c r="R486" s="271" t="s">
        <v>661</v>
      </c>
    </row>
    <row r="487" spans="1:18" ht="33" customHeight="1" x14ac:dyDescent="0.25">
      <c r="A487" s="266" t="s">
        <v>9010</v>
      </c>
      <c r="B487" s="267" t="s">
        <v>1442</v>
      </c>
      <c r="C487" s="267" t="s">
        <v>4517</v>
      </c>
      <c r="D487" s="267" t="s">
        <v>658</v>
      </c>
      <c r="E487" s="268">
        <v>44329</v>
      </c>
      <c r="F487" s="269" t="s">
        <v>6631</v>
      </c>
      <c r="G487" s="267" t="s">
        <v>8308</v>
      </c>
      <c r="H487" s="267" t="s">
        <v>655</v>
      </c>
      <c r="I487" s="267" t="s">
        <v>9295</v>
      </c>
      <c r="J487" s="267" t="s">
        <v>4518</v>
      </c>
      <c r="K487" s="302">
        <v>75816000</v>
      </c>
      <c r="L487" s="269" t="s">
        <v>9411</v>
      </c>
      <c r="M487" s="267" t="s">
        <v>651</v>
      </c>
      <c r="N487" s="267" t="s">
        <v>5244</v>
      </c>
      <c r="O487" s="268">
        <v>44330</v>
      </c>
      <c r="P487" s="268">
        <v>44558</v>
      </c>
      <c r="Q487" s="268"/>
      <c r="R487" s="271" t="s">
        <v>661</v>
      </c>
    </row>
    <row r="488" spans="1:18" ht="33" customHeight="1" x14ac:dyDescent="0.25">
      <c r="A488" s="266" t="s">
        <v>9011</v>
      </c>
      <c r="B488" s="267" t="s">
        <v>1438</v>
      </c>
      <c r="C488" s="267" t="s">
        <v>4517</v>
      </c>
      <c r="D488" s="267" t="s">
        <v>658</v>
      </c>
      <c r="E488" s="268">
        <v>44329</v>
      </c>
      <c r="F488" s="269" t="s">
        <v>9163</v>
      </c>
      <c r="G488" s="267" t="s">
        <v>8308</v>
      </c>
      <c r="H488" s="267" t="s">
        <v>655</v>
      </c>
      <c r="I488" s="267" t="s">
        <v>9296</v>
      </c>
      <c r="J488" s="267" t="s">
        <v>4518</v>
      </c>
      <c r="K488" s="302">
        <v>60652800</v>
      </c>
      <c r="L488" s="269" t="s">
        <v>9412</v>
      </c>
      <c r="M488" s="267" t="s">
        <v>651</v>
      </c>
      <c r="N488" s="267" t="s">
        <v>5244</v>
      </c>
      <c r="O488" s="268">
        <v>44330</v>
      </c>
      <c r="P488" s="268">
        <v>44558</v>
      </c>
      <c r="Q488" s="268"/>
      <c r="R488" s="271" t="s">
        <v>661</v>
      </c>
    </row>
    <row r="489" spans="1:18" ht="33" customHeight="1" x14ac:dyDescent="0.25">
      <c r="A489" s="266" t="s">
        <v>9012</v>
      </c>
      <c r="B489" s="267" t="s">
        <v>1434</v>
      </c>
      <c r="C489" s="267" t="s">
        <v>4517</v>
      </c>
      <c r="D489" s="267" t="s">
        <v>769</v>
      </c>
      <c r="E489" s="268">
        <v>44343</v>
      </c>
      <c r="F489" s="269" t="s">
        <v>9164</v>
      </c>
      <c r="G489" s="267" t="s">
        <v>9124</v>
      </c>
      <c r="H489" s="267" t="s">
        <v>711</v>
      </c>
      <c r="I489" s="267" t="s">
        <v>9297</v>
      </c>
      <c r="J489" s="267" t="s">
        <v>1392</v>
      </c>
      <c r="K489" s="302">
        <v>3299999000</v>
      </c>
      <c r="L489" s="269" t="s">
        <v>9413</v>
      </c>
      <c r="M489" s="267" t="s">
        <v>651</v>
      </c>
      <c r="N489" s="267" t="s">
        <v>9465</v>
      </c>
      <c r="O489" s="268">
        <v>44369</v>
      </c>
      <c r="P489" s="268">
        <v>44561</v>
      </c>
      <c r="Q489" s="268">
        <v>44883</v>
      </c>
      <c r="R489" s="271" t="s">
        <v>685</v>
      </c>
    </row>
    <row r="490" spans="1:18" ht="33" customHeight="1" x14ac:dyDescent="0.25">
      <c r="A490" s="266" t="s">
        <v>9013</v>
      </c>
      <c r="B490" s="267" t="s">
        <v>1428</v>
      </c>
      <c r="C490" s="267" t="s">
        <v>4517</v>
      </c>
      <c r="D490" s="267" t="s">
        <v>691</v>
      </c>
      <c r="E490" s="268">
        <v>44343</v>
      </c>
      <c r="F490" s="269" t="s">
        <v>9165</v>
      </c>
      <c r="G490" s="267" t="s">
        <v>4595</v>
      </c>
      <c r="H490" s="267" t="s">
        <v>655</v>
      </c>
      <c r="I490" s="267" t="s">
        <v>9298</v>
      </c>
      <c r="J490" s="267" t="s">
        <v>4518</v>
      </c>
      <c r="K490" s="302">
        <v>47174400</v>
      </c>
      <c r="L490" s="269" t="s">
        <v>9414</v>
      </c>
      <c r="M490" s="267" t="s">
        <v>651</v>
      </c>
      <c r="N490" s="267" t="s">
        <v>7258</v>
      </c>
      <c r="O490" s="268">
        <v>44344</v>
      </c>
      <c r="P490" s="268">
        <v>44557</v>
      </c>
      <c r="Q490" s="268">
        <v>44561</v>
      </c>
      <c r="R490" s="271" t="s">
        <v>661</v>
      </c>
    </row>
    <row r="491" spans="1:18" ht="33" customHeight="1" x14ac:dyDescent="0.25">
      <c r="A491" s="266" t="s">
        <v>9014</v>
      </c>
      <c r="B491" s="267" t="s">
        <v>1425</v>
      </c>
      <c r="C491" s="267" t="s">
        <v>4517</v>
      </c>
      <c r="D491" s="267" t="s">
        <v>769</v>
      </c>
      <c r="E491" s="268">
        <v>44347</v>
      </c>
      <c r="F491" s="269" t="s">
        <v>9166</v>
      </c>
      <c r="G491" s="267" t="s">
        <v>9124</v>
      </c>
      <c r="H491" s="267" t="s">
        <v>711</v>
      </c>
      <c r="I491" s="267" t="s">
        <v>9299</v>
      </c>
      <c r="J491" s="267" t="s">
        <v>433</v>
      </c>
      <c r="K491" s="302">
        <v>499000000</v>
      </c>
      <c r="L491" s="269" t="s">
        <v>9415</v>
      </c>
      <c r="M491" s="267" t="s">
        <v>651</v>
      </c>
      <c r="N491" s="267" t="s">
        <v>8707</v>
      </c>
      <c r="O491" s="268">
        <v>44369</v>
      </c>
      <c r="P491" s="268">
        <v>44561</v>
      </c>
      <c r="Q491" s="268">
        <v>44681</v>
      </c>
      <c r="R491" s="271" t="s">
        <v>685</v>
      </c>
    </row>
    <row r="492" spans="1:18" ht="33" customHeight="1" x14ac:dyDescent="0.25">
      <c r="A492" s="266" t="s">
        <v>9015</v>
      </c>
      <c r="B492" s="267" t="s">
        <v>1420</v>
      </c>
      <c r="C492" s="267" t="s">
        <v>4517</v>
      </c>
      <c r="D492" s="267" t="s">
        <v>769</v>
      </c>
      <c r="E492" s="268">
        <v>44356</v>
      </c>
      <c r="F492" s="269" t="s">
        <v>9167</v>
      </c>
      <c r="G492" s="267" t="s">
        <v>9124</v>
      </c>
      <c r="H492" s="267" t="s">
        <v>711</v>
      </c>
      <c r="I492" s="267" t="s">
        <v>9300</v>
      </c>
      <c r="J492" s="267" t="s">
        <v>1392</v>
      </c>
      <c r="K492" s="302">
        <v>6343674000</v>
      </c>
      <c r="L492" s="269" t="s">
        <v>9416</v>
      </c>
      <c r="M492" s="267" t="s">
        <v>651</v>
      </c>
      <c r="N492" s="267" t="s">
        <v>788</v>
      </c>
      <c r="O492" s="268">
        <v>44389</v>
      </c>
      <c r="P492" s="268">
        <v>44561</v>
      </c>
      <c r="Q492" s="268">
        <v>44926</v>
      </c>
      <c r="R492" s="271" t="s">
        <v>685</v>
      </c>
    </row>
    <row r="493" spans="1:18" ht="33" customHeight="1" x14ac:dyDescent="0.25">
      <c r="A493" s="266" t="s">
        <v>9016</v>
      </c>
      <c r="B493" s="267" t="s">
        <v>1415</v>
      </c>
      <c r="C493" s="267" t="s">
        <v>4517</v>
      </c>
      <c r="D493" s="267" t="s">
        <v>658</v>
      </c>
      <c r="E493" s="268">
        <v>44347</v>
      </c>
      <c r="F493" s="269" t="s">
        <v>9168</v>
      </c>
      <c r="G493" s="267" t="s">
        <v>9169</v>
      </c>
      <c r="H493" s="267" t="s">
        <v>655</v>
      </c>
      <c r="I493" s="267" t="s">
        <v>9301</v>
      </c>
      <c r="J493" s="267" t="s">
        <v>4518</v>
      </c>
      <c r="K493" s="302">
        <v>58968000</v>
      </c>
      <c r="L493" s="269" t="s">
        <v>9417</v>
      </c>
      <c r="M493" s="267" t="s">
        <v>651</v>
      </c>
      <c r="N493" s="267" t="s">
        <v>862</v>
      </c>
      <c r="O493" s="268">
        <v>44348</v>
      </c>
      <c r="P493" s="268">
        <v>44525</v>
      </c>
      <c r="Q493" s="268">
        <v>44558</v>
      </c>
      <c r="R493" s="271" t="s">
        <v>661</v>
      </c>
    </row>
    <row r="494" spans="1:18" ht="33" customHeight="1" x14ac:dyDescent="0.25">
      <c r="A494" s="266" t="s">
        <v>9017</v>
      </c>
      <c r="B494" s="267" t="s">
        <v>1411</v>
      </c>
      <c r="C494" s="267" t="s">
        <v>4517</v>
      </c>
      <c r="D494" s="267" t="s">
        <v>769</v>
      </c>
      <c r="E494" s="268">
        <v>44356</v>
      </c>
      <c r="F494" s="269" t="s">
        <v>9170</v>
      </c>
      <c r="G494" s="267" t="s">
        <v>9124</v>
      </c>
      <c r="H494" s="267" t="s">
        <v>711</v>
      </c>
      <c r="I494" s="267" t="s">
        <v>9300</v>
      </c>
      <c r="J494" s="267" t="s">
        <v>1392</v>
      </c>
      <c r="K494" s="302">
        <v>3460000000</v>
      </c>
      <c r="L494" s="269" t="s">
        <v>9418</v>
      </c>
      <c r="M494" s="267" t="s">
        <v>651</v>
      </c>
      <c r="N494" s="267" t="s">
        <v>788</v>
      </c>
      <c r="O494" s="268">
        <v>44383</v>
      </c>
      <c r="P494" s="268">
        <v>44561</v>
      </c>
      <c r="Q494" s="268">
        <v>44773</v>
      </c>
      <c r="R494" s="271" t="s">
        <v>685</v>
      </c>
    </row>
    <row r="495" spans="1:18" ht="33" customHeight="1" x14ac:dyDescent="0.25">
      <c r="A495" s="266" t="s">
        <v>9018</v>
      </c>
      <c r="B495" s="267" t="s">
        <v>1407</v>
      </c>
      <c r="C495" s="267" t="s">
        <v>4517</v>
      </c>
      <c r="D495" s="267" t="s">
        <v>769</v>
      </c>
      <c r="E495" s="268">
        <v>44363</v>
      </c>
      <c r="F495" s="269" t="s">
        <v>9171</v>
      </c>
      <c r="G495" s="267" t="s">
        <v>9124</v>
      </c>
      <c r="H495" s="267" t="s">
        <v>711</v>
      </c>
      <c r="I495" s="267" t="s">
        <v>9299</v>
      </c>
      <c r="J495" s="267" t="s">
        <v>433</v>
      </c>
      <c r="K495" s="302">
        <v>539999000</v>
      </c>
      <c r="L495" s="269" t="s">
        <v>9419</v>
      </c>
      <c r="M495" s="267" t="s">
        <v>651</v>
      </c>
      <c r="N495" s="267" t="s">
        <v>788</v>
      </c>
      <c r="O495" s="268">
        <v>44389</v>
      </c>
      <c r="P495" s="268">
        <v>44561</v>
      </c>
      <c r="Q495" s="268">
        <v>44773</v>
      </c>
      <c r="R495" s="271" t="s">
        <v>685</v>
      </c>
    </row>
    <row r="496" spans="1:18" ht="33" customHeight="1" x14ac:dyDescent="0.25">
      <c r="A496" s="266" t="s">
        <v>9019</v>
      </c>
      <c r="B496" s="267" t="s">
        <v>1401</v>
      </c>
      <c r="C496" s="267" t="s">
        <v>4517</v>
      </c>
      <c r="D496" s="267" t="s">
        <v>769</v>
      </c>
      <c r="E496" s="268">
        <v>44356</v>
      </c>
      <c r="F496" s="269" t="s">
        <v>9172</v>
      </c>
      <c r="G496" s="267" t="s">
        <v>9124</v>
      </c>
      <c r="H496" s="267" t="s">
        <v>711</v>
      </c>
      <c r="I496" s="267" t="s">
        <v>9299</v>
      </c>
      <c r="J496" s="267" t="s">
        <v>433</v>
      </c>
      <c r="K496" s="302">
        <v>500000000</v>
      </c>
      <c r="L496" s="269" t="s">
        <v>9420</v>
      </c>
      <c r="M496" s="267" t="s">
        <v>651</v>
      </c>
      <c r="N496" s="267" t="s">
        <v>8707</v>
      </c>
      <c r="O496" s="268">
        <v>44383</v>
      </c>
      <c r="P496" s="268">
        <v>44561</v>
      </c>
      <c r="Q496" s="268">
        <v>44651</v>
      </c>
      <c r="R496" s="271" t="s">
        <v>685</v>
      </c>
    </row>
    <row r="497" spans="1:18" ht="33" customHeight="1" x14ac:dyDescent="0.25">
      <c r="A497" s="266" t="s">
        <v>9020</v>
      </c>
      <c r="B497" s="267" t="s">
        <v>1395</v>
      </c>
      <c r="C497" s="267" t="s">
        <v>4517</v>
      </c>
      <c r="D497" s="267" t="s">
        <v>698</v>
      </c>
      <c r="E497" s="268">
        <v>44362</v>
      </c>
      <c r="F497" s="269" t="s">
        <v>9173</v>
      </c>
      <c r="G497" s="267" t="s">
        <v>1251</v>
      </c>
      <c r="H497" s="267" t="s">
        <v>655</v>
      </c>
      <c r="I497" s="267" t="s">
        <v>9302</v>
      </c>
      <c r="J497" s="267" t="s">
        <v>4518</v>
      </c>
      <c r="K497" s="302">
        <v>24261120</v>
      </c>
      <c r="L497" s="269" t="s">
        <v>7745</v>
      </c>
      <c r="M497" s="267" t="s">
        <v>651</v>
      </c>
      <c r="N497" s="267" t="s">
        <v>9466</v>
      </c>
      <c r="O497" s="268">
        <v>44363</v>
      </c>
      <c r="P497" s="268">
        <v>44454</v>
      </c>
      <c r="Q497" s="268">
        <v>44407</v>
      </c>
      <c r="R497" s="271" t="s">
        <v>799</v>
      </c>
    </row>
    <row r="498" spans="1:18" ht="33" customHeight="1" x14ac:dyDescent="0.25">
      <c r="A498" s="266" t="s">
        <v>9021</v>
      </c>
      <c r="B498" s="267" t="s">
        <v>1388</v>
      </c>
      <c r="C498" s="267" t="s">
        <v>4517</v>
      </c>
      <c r="D498" s="267" t="s">
        <v>698</v>
      </c>
      <c r="E498" s="268">
        <v>44362</v>
      </c>
      <c r="F498" s="269" t="s">
        <v>9174</v>
      </c>
      <c r="G498" s="267" t="s">
        <v>6935</v>
      </c>
      <c r="H498" s="267" t="s">
        <v>655</v>
      </c>
      <c r="I498" s="267" t="s">
        <v>9303</v>
      </c>
      <c r="J498" s="267" t="s">
        <v>4518</v>
      </c>
      <c r="K498" s="302">
        <v>25552800</v>
      </c>
      <c r="L498" s="269" t="s">
        <v>9421</v>
      </c>
      <c r="M498" s="267" t="s">
        <v>651</v>
      </c>
      <c r="N498" s="267" t="s">
        <v>5466</v>
      </c>
      <c r="O498" s="268">
        <v>44363</v>
      </c>
      <c r="P498" s="268">
        <v>44560</v>
      </c>
      <c r="Q498" s="268"/>
      <c r="R498" s="271" t="s">
        <v>661</v>
      </c>
    </row>
    <row r="499" spans="1:18" ht="33" customHeight="1" x14ac:dyDescent="0.25">
      <c r="A499" s="266" t="s">
        <v>9022</v>
      </c>
      <c r="B499" s="267" t="s">
        <v>1382</v>
      </c>
      <c r="C499" s="267" t="s">
        <v>4517</v>
      </c>
      <c r="D499" s="267" t="s">
        <v>658</v>
      </c>
      <c r="E499" s="268">
        <v>44358</v>
      </c>
      <c r="F499" s="269" t="s">
        <v>9175</v>
      </c>
      <c r="G499" s="267" t="s">
        <v>9131</v>
      </c>
      <c r="H499" s="267" t="s">
        <v>655</v>
      </c>
      <c r="I499" s="267" t="s">
        <v>9304</v>
      </c>
      <c r="J499" s="267" t="s">
        <v>4518</v>
      </c>
      <c r="K499" s="302">
        <v>127330000</v>
      </c>
      <c r="L499" s="269" t="s">
        <v>9422</v>
      </c>
      <c r="M499" s="267" t="s">
        <v>651</v>
      </c>
      <c r="N499" s="267" t="s">
        <v>9461</v>
      </c>
      <c r="O499" s="268">
        <v>44362</v>
      </c>
      <c r="P499" s="268">
        <v>44545</v>
      </c>
      <c r="Q499" s="268">
        <v>44423</v>
      </c>
      <c r="R499" s="271" t="s">
        <v>661</v>
      </c>
    </row>
    <row r="500" spans="1:18" ht="33" customHeight="1" x14ac:dyDescent="0.25">
      <c r="A500" s="266" t="s">
        <v>9023</v>
      </c>
      <c r="B500" s="267" t="s">
        <v>1377</v>
      </c>
      <c r="C500" s="267" t="s">
        <v>4517</v>
      </c>
      <c r="D500" s="267" t="s">
        <v>658</v>
      </c>
      <c r="E500" s="268">
        <v>44362</v>
      </c>
      <c r="F500" s="269" t="s">
        <v>9176</v>
      </c>
      <c r="G500" s="267" t="s">
        <v>9131</v>
      </c>
      <c r="H500" s="267" t="s">
        <v>655</v>
      </c>
      <c r="I500" s="267" t="s">
        <v>9305</v>
      </c>
      <c r="J500" s="267" t="s">
        <v>4518</v>
      </c>
      <c r="K500" s="302">
        <v>107100000</v>
      </c>
      <c r="L500" s="269" t="s">
        <v>9423</v>
      </c>
      <c r="M500" s="267" t="s">
        <v>651</v>
      </c>
      <c r="N500" s="267" t="s">
        <v>9461</v>
      </c>
      <c r="O500" s="268">
        <v>44362</v>
      </c>
      <c r="P500" s="268">
        <v>44545</v>
      </c>
      <c r="Q500" s="268">
        <v>44435</v>
      </c>
      <c r="R500" s="271" t="s">
        <v>661</v>
      </c>
    </row>
    <row r="501" spans="1:18" ht="33" customHeight="1" x14ac:dyDescent="0.25">
      <c r="A501" s="266" t="s">
        <v>9024</v>
      </c>
      <c r="B501" s="267" t="s">
        <v>1371</v>
      </c>
      <c r="C501" s="267" t="s">
        <v>4517</v>
      </c>
      <c r="D501" s="267" t="s">
        <v>698</v>
      </c>
      <c r="E501" s="268">
        <v>44363</v>
      </c>
      <c r="F501" s="269" t="s">
        <v>9177</v>
      </c>
      <c r="G501" s="267" t="s">
        <v>1251</v>
      </c>
      <c r="H501" s="267" t="s">
        <v>655</v>
      </c>
      <c r="I501" s="267" t="s">
        <v>9306</v>
      </c>
      <c r="J501" s="267" t="s">
        <v>4518</v>
      </c>
      <c r="K501" s="302">
        <v>24261120</v>
      </c>
      <c r="L501" s="269" t="s">
        <v>7553</v>
      </c>
      <c r="M501" s="267" t="s">
        <v>651</v>
      </c>
      <c r="N501" s="267" t="s">
        <v>9467</v>
      </c>
      <c r="O501" s="268">
        <v>44363</v>
      </c>
      <c r="P501" s="268">
        <v>44454</v>
      </c>
      <c r="Q501" s="268">
        <v>44499</v>
      </c>
      <c r="R501" s="271" t="s">
        <v>661</v>
      </c>
    </row>
    <row r="502" spans="1:18" ht="33" customHeight="1" x14ac:dyDescent="0.25">
      <c r="A502" s="266" t="s">
        <v>9025</v>
      </c>
      <c r="B502" s="267" t="s">
        <v>1368</v>
      </c>
      <c r="C502" s="267" t="s">
        <v>4517</v>
      </c>
      <c r="D502" s="267" t="s">
        <v>698</v>
      </c>
      <c r="E502" s="268">
        <v>44364</v>
      </c>
      <c r="F502" s="269" t="s">
        <v>9177</v>
      </c>
      <c r="G502" s="267" t="s">
        <v>1251</v>
      </c>
      <c r="H502" s="267" t="s">
        <v>655</v>
      </c>
      <c r="I502" s="267" t="s">
        <v>9307</v>
      </c>
      <c r="J502" s="267" t="s">
        <v>4518</v>
      </c>
      <c r="K502" s="302">
        <v>24261120</v>
      </c>
      <c r="L502" s="269" t="s">
        <v>7565</v>
      </c>
      <c r="M502" s="267" t="s">
        <v>651</v>
      </c>
      <c r="N502" s="267" t="s">
        <v>9466</v>
      </c>
      <c r="O502" s="268">
        <v>44364</v>
      </c>
      <c r="P502" s="268">
        <v>44455</v>
      </c>
      <c r="Q502" s="268">
        <v>44501</v>
      </c>
      <c r="R502" s="271" t="s">
        <v>661</v>
      </c>
    </row>
    <row r="503" spans="1:18" ht="33" customHeight="1" x14ac:dyDescent="0.25">
      <c r="A503" s="266" t="s">
        <v>9026</v>
      </c>
      <c r="B503" s="267" t="s">
        <v>1364</v>
      </c>
      <c r="C503" s="267" t="s">
        <v>4524</v>
      </c>
      <c r="D503" s="267" t="s">
        <v>682</v>
      </c>
      <c r="E503" s="268">
        <v>44364</v>
      </c>
      <c r="F503" s="269" t="s">
        <v>9178</v>
      </c>
      <c r="G503" s="267" t="s">
        <v>9179</v>
      </c>
      <c r="H503" s="267" t="s">
        <v>655</v>
      </c>
      <c r="I503" s="267" t="s">
        <v>9308</v>
      </c>
      <c r="J503" s="267" t="s">
        <v>1374</v>
      </c>
      <c r="K503" s="302">
        <v>3560938893</v>
      </c>
      <c r="L503" s="269" t="s">
        <v>9424</v>
      </c>
      <c r="M503" s="267" t="s">
        <v>651</v>
      </c>
      <c r="N503" s="267" t="s">
        <v>5047</v>
      </c>
      <c r="O503" s="268">
        <v>44372</v>
      </c>
      <c r="P503" s="268">
        <v>44478</v>
      </c>
      <c r="Q503" s="268"/>
      <c r="R503" s="271" t="s">
        <v>661</v>
      </c>
    </row>
    <row r="504" spans="1:18" ht="33" customHeight="1" x14ac:dyDescent="0.25">
      <c r="A504" s="266" t="s">
        <v>9027</v>
      </c>
      <c r="B504" s="267" t="s">
        <v>1360</v>
      </c>
      <c r="C504" s="267" t="s">
        <v>4517</v>
      </c>
      <c r="D504" s="267" t="s">
        <v>769</v>
      </c>
      <c r="E504" s="268">
        <v>44363</v>
      </c>
      <c r="F504" s="269" t="s">
        <v>9180</v>
      </c>
      <c r="G504" s="267" t="s">
        <v>1393</v>
      </c>
      <c r="H504" s="267" t="s">
        <v>655</v>
      </c>
      <c r="I504" s="267" t="s">
        <v>9309</v>
      </c>
      <c r="J504" s="267" t="s">
        <v>4518</v>
      </c>
      <c r="K504" s="302">
        <v>60652800</v>
      </c>
      <c r="L504" s="269" t="s">
        <v>9425</v>
      </c>
      <c r="M504" s="267" t="s">
        <v>651</v>
      </c>
      <c r="N504" s="267" t="s">
        <v>9468</v>
      </c>
      <c r="O504" s="268">
        <v>44365</v>
      </c>
      <c r="P504" s="268">
        <v>44547</v>
      </c>
      <c r="Q504" s="268">
        <v>44558</v>
      </c>
      <c r="R504" s="271" t="s">
        <v>661</v>
      </c>
    </row>
    <row r="505" spans="1:18" ht="33" customHeight="1" x14ac:dyDescent="0.25">
      <c r="A505" s="266" t="s">
        <v>9028</v>
      </c>
      <c r="B505" s="267" t="s">
        <v>1352</v>
      </c>
      <c r="C505" s="267" t="s">
        <v>4517</v>
      </c>
      <c r="D505" s="267" t="s">
        <v>698</v>
      </c>
      <c r="E505" s="268">
        <v>44370</v>
      </c>
      <c r="F505" s="269" t="s">
        <v>9181</v>
      </c>
      <c r="G505" s="267" t="s">
        <v>1393</v>
      </c>
      <c r="H505" s="267" t="s">
        <v>655</v>
      </c>
      <c r="I505" s="267" t="s">
        <v>9310</v>
      </c>
      <c r="J505" s="267" t="s">
        <v>4518</v>
      </c>
      <c r="K505" s="302">
        <v>60652800</v>
      </c>
      <c r="L505" s="269" t="s">
        <v>9426</v>
      </c>
      <c r="M505" s="267" t="s">
        <v>651</v>
      </c>
      <c r="N505" s="267" t="s">
        <v>4992</v>
      </c>
      <c r="O505" s="268">
        <v>44375</v>
      </c>
      <c r="P505" s="268">
        <v>44557</v>
      </c>
      <c r="Q505" s="268"/>
      <c r="R505" s="271" t="s">
        <v>661</v>
      </c>
    </row>
    <row r="506" spans="1:18" ht="33" customHeight="1" x14ac:dyDescent="0.25">
      <c r="A506" s="266" t="s">
        <v>9029</v>
      </c>
      <c r="B506" s="267" t="s">
        <v>1347</v>
      </c>
      <c r="C506" s="267" t="s">
        <v>4517</v>
      </c>
      <c r="D506" s="267" t="s">
        <v>691</v>
      </c>
      <c r="E506" s="268">
        <v>44386</v>
      </c>
      <c r="F506" s="269" t="s">
        <v>9182</v>
      </c>
      <c r="G506" s="267" t="s">
        <v>9183</v>
      </c>
      <c r="H506" s="267" t="s">
        <v>4788</v>
      </c>
      <c r="I506" s="267" t="s">
        <v>9311</v>
      </c>
      <c r="J506" s="267" t="s">
        <v>1446</v>
      </c>
      <c r="K506" s="302">
        <v>1741499550</v>
      </c>
      <c r="L506" s="269" t="s">
        <v>9427</v>
      </c>
      <c r="M506" s="267" t="s">
        <v>651</v>
      </c>
      <c r="N506" s="267" t="s">
        <v>9469</v>
      </c>
      <c r="O506" s="268">
        <v>44385</v>
      </c>
      <c r="P506" s="268">
        <v>44927</v>
      </c>
      <c r="Q506" s="268"/>
      <c r="R506" s="271" t="s">
        <v>685</v>
      </c>
    </row>
    <row r="507" spans="1:18" ht="33" customHeight="1" x14ac:dyDescent="0.25">
      <c r="A507" s="266" t="s">
        <v>9030</v>
      </c>
      <c r="B507" s="267" t="s">
        <v>1343</v>
      </c>
      <c r="C507" s="267" t="s">
        <v>4517</v>
      </c>
      <c r="D507" s="267" t="s">
        <v>769</v>
      </c>
      <c r="E507" s="268">
        <v>44383</v>
      </c>
      <c r="F507" s="269" t="s">
        <v>9184</v>
      </c>
      <c r="G507" s="267" t="s">
        <v>6599</v>
      </c>
      <c r="H507" s="267" t="s">
        <v>4788</v>
      </c>
      <c r="I507" s="267" t="s">
        <v>9312</v>
      </c>
      <c r="J507" s="267" t="s">
        <v>9353</v>
      </c>
      <c r="K507" s="302">
        <v>63411752763</v>
      </c>
      <c r="L507" s="269" t="s">
        <v>9428</v>
      </c>
      <c r="M507" s="267" t="s">
        <v>651</v>
      </c>
      <c r="N507" s="267" t="s">
        <v>5047</v>
      </c>
      <c r="O507" s="268">
        <v>44421</v>
      </c>
      <c r="P507" s="268">
        <v>44728</v>
      </c>
      <c r="Q507" s="268"/>
      <c r="R507" s="271" t="s">
        <v>685</v>
      </c>
    </row>
    <row r="508" spans="1:18" ht="33" customHeight="1" x14ac:dyDescent="0.25">
      <c r="A508" s="266" t="s">
        <v>9031</v>
      </c>
      <c r="B508" s="267" t="s">
        <v>1339</v>
      </c>
      <c r="C508" s="267" t="s">
        <v>4517</v>
      </c>
      <c r="D508" s="267" t="s">
        <v>658</v>
      </c>
      <c r="E508" s="268">
        <v>44375</v>
      </c>
      <c r="F508" s="269" t="s">
        <v>9185</v>
      </c>
      <c r="G508" s="267" t="s">
        <v>9131</v>
      </c>
      <c r="H508" s="267" t="s">
        <v>655</v>
      </c>
      <c r="I508" s="267" t="s">
        <v>9313</v>
      </c>
      <c r="J508" s="267" t="s">
        <v>4518</v>
      </c>
      <c r="K508" s="302">
        <v>130900000</v>
      </c>
      <c r="L508" s="269" t="s">
        <v>9429</v>
      </c>
      <c r="M508" s="267" t="s">
        <v>651</v>
      </c>
      <c r="N508" s="267" t="s">
        <v>9461</v>
      </c>
      <c r="O508" s="268">
        <v>44375</v>
      </c>
      <c r="P508" s="268">
        <v>44545</v>
      </c>
      <c r="Q508" s="268">
        <v>44423</v>
      </c>
      <c r="R508" s="271" t="s">
        <v>661</v>
      </c>
    </row>
    <row r="509" spans="1:18" ht="33" customHeight="1" x14ac:dyDescent="0.25">
      <c r="A509" s="266" t="s">
        <v>9032</v>
      </c>
      <c r="B509" s="267" t="s">
        <v>1335</v>
      </c>
      <c r="C509" s="267" t="s">
        <v>4517</v>
      </c>
      <c r="D509" s="267" t="s">
        <v>698</v>
      </c>
      <c r="E509" s="268">
        <v>44376</v>
      </c>
      <c r="F509" s="269" t="s">
        <v>9186</v>
      </c>
      <c r="G509" s="267" t="s">
        <v>9187</v>
      </c>
      <c r="H509" s="267" t="s">
        <v>655</v>
      </c>
      <c r="I509" s="267" t="s">
        <v>9314</v>
      </c>
      <c r="J509" s="267" t="s">
        <v>4518</v>
      </c>
      <c r="K509" s="302">
        <v>39985920</v>
      </c>
      <c r="L509" s="269" t="s">
        <v>9430</v>
      </c>
      <c r="M509" s="267" t="s">
        <v>651</v>
      </c>
      <c r="N509" s="267" t="s">
        <v>9470</v>
      </c>
      <c r="O509" s="268">
        <v>44379</v>
      </c>
      <c r="P509" s="268">
        <v>44559</v>
      </c>
      <c r="Q509" s="268">
        <v>44469</v>
      </c>
      <c r="R509" s="271" t="s">
        <v>799</v>
      </c>
    </row>
    <row r="510" spans="1:18" ht="33" customHeight="1" x14ac:dyDescent="0.25">
      <c r="A510" s="266" t="s">
        <v>9033</v>
      </c>
      <c r="B510" s="267" t="s">
        <v>1330</v>
      </c>
      <c r="C510" s="267" t="s">
        <v>4517</v>
      </c>
      <c r="D510" s="267" t="s">
        <v>691</v>
      </c>
      <c r="E510" s="268">
        <v>44384</v>
      </c>
      <c r="F510" s="269" t="s">
        <v>9188</v>
      </c>
      <c r="G510" s="267" t="s">
        <v>9124</v>
      </c>
      <c r="H510" s="267" t="s">
        <v>704</v>
      </c>
      <c r="I510" s="267" t="s">
        <v>9315</v>
      </c>
      <c r="J510" s="267" t="s">
        <v>654</v>
      </c>
      <c r="K510" s="302">
        <v>12820508</v>
      </c>
      <c r="L510" s="269" t="s">
        <v>9431</v>
      </c>
      <c r="M510" s="267" t="s">
        <v>651</v>
      </c>
      <c r="N510" s="267" t="s">
        <v>9471</v>
      </c>
      <c r="O510" s="268">
        <v>44385</v>
      </c>
      <c r="P510" s="268">
        <v>44561</v>
      </c>
      <c r="Q510" s="268"/>
      <c r="R510" s="271" t="s">
        <v>649</v>
      </c>
    </row>
    <row r="511" spans="1:18" ht="33" customHeight="1" x14ac:dyDescent="0.25">
      <c r="A511" s="266" t="s">
        <v>9034</v>
      </c>
      <c r="B511" s="267" t="s">
        <v>1326</v>
      </c>
      <c r="C511" s="267" t="s">
        <v>4517</v>
      </c>
      <c r="D511" s="267" t="s">
        <v>691</v>
      </c>
      <c r="E511" s="268">
        <v>44390</v>
      </c>
      <c r="F511" s="269" t="s">
        <v>9101</v>
      </c>
      <c r="G511" s="267" t="s">
        <v>7003</v>
      </c>
      <c r="H511" s="267" t="s">
        <v>655</v>
      </c>
      <c r="I511" s="267" t="s">
        <v>9316</v>
      </c>
      <c r="J511" s="267" t="s">
        <v>4518</v>
      </c>
      <c r="K511" s="302">
        <v>14294592</v>
      </c>
      <c r="L511" s="269" t="s">
        <v>9432</v>
      </c>
      <c r="M511" s="267" t="s">
        <v>651</v>
      </c>
      <c r="N511" s="267" t="s">
        <v>1955</v>
      </c>
      <c r="O511" s="268">
        <v>44391</v>
      </c>
      <c r="P511" s="268">
        <v>44559</v>
      </c>
      <c r="Q511" s="268"/>
      <c r="R511" s="271" t="s">
        <v>661</v>
      </c>
    </row>
    <row r="512" spans="1:18" ht="33" customHeight="1" x14ac:dyDescent="0.25">
      <c r="A512" s="266" t="s">
        <v>9035</v>
      </c>
      <c r="B512" s="267" t="s">
        <v>1322</v>
      </c>
      <c r="C512" s="267" t="s">
        <v>4517</v>
      </c>
      <c r="D512" s="267" t="s">
        <v>658</v>
      </c>
      <c r="E512" s="268">
        <v>44391</v>
      </c>
      <c r="F512" s="269" t="s">
        <v>9189</v>
      </c>
      <c r="G512" s="267" t="s">
        <v>9131</v>
      </c>
      <c r="H512" s="267" t="s">
        <v>655</v>
      </c>
      <c r="I512" s="267" t="s">
        <v>9317</v>
      </c>
      <c r="J512" s="267" t="s">
        <v>4518</v>
      </c>
      <c r="K512" s="302">
        <v>89250000</v>
      </c>
      <c r="L512" s="269" t="s">
        <v>9433</v>
      </c>
      <c r="M512" s="267" t="s">
        <v>651</v>
      </c>
      <c r="N512" s="267" t="s">
        <v>9461</v>
      </c>
      <c r="O512" s="268">
        <v>44392</v>
      </c>
      <c r="P512" s="268">
        <v>44545</v>
      </c>
      <c r="Q512" s="268">
        <v>44438</v>
      </c>
      <c r="R512" s="271" t="s">
        <v>661</v>
      </c>
    </row>
    <row r="513" spans="1:18" ht="33" customHeight="1" x14ac:dyDescent="0.25">
      <c r="A513" s="266" t="s">
        <v>9036</v>
      </c>
      <c r="B513" s="267" t="s">
        <v>9037</v>
      </c>
      <c r="C513" s="267" t="s">
        <v>4517</v>
      </c>
      <c r="D513" s="267" t="s">
        <v>698</v>
      </c>
      <c r="E513" s="268">
        <v>44391</v>
      </c>
      <c r="F513" s="269" t="s">
        <v>9190</v>
      </c>
      <c r="G513" s="267" t="s">
        <v>9191</v>
      </c>
      <c r="H513" s="267" t="s">
        <v>655</v>
      </c>
      <c r="I513" s="267" t="s">
        <v>9318</v>
      </c>
      <c r="J513" s="267" t="s">
        <v>4518</v>
      </c>
      <c r="K513" s="302">
        <v>43130880</v>
      </c>
      <c r="L513" s="269" t="s">
        <v>9434</v>
      </c>
      <c r="M513" s="267" t="s">
        <v>651</v>
      </c>
      <c r="N513" s="267" t="s">
        <v>5466</v>
      </c>
      <c r="O513" s="268">
        <v>44393</v>
      </c>
      <c r="P513" s="268">
        <v>44555</v>
      </c>
      <c r="Q513" s="268"/>
      <c r="R513" s="271" t="s">
        <v>685</v>
      </c>
    </row>
    <row r="514" spans="1:18" ht="33" customHeight="1" x14ac:dyDescent="0.25">
      <c r="A514" s="266" t="s">
        <v>9038</v>
      </c>
      <c r="B514" s="267" t="s">
        <v>1318</v>
      </c>
      <c r="C514" s="267" t="s">
        <v>4517</v>
      </c>
      <c r="D514" s="267" t="s">
        <v>769</v>
      </c>
      <c r="E514" s="268">
        <v>44392</v>
      </c>
      <c r="F514" s="269" t="s">
        <v>9192</v>
      </c>
      <c r="G514" s="267" t="s">
        <v>9193</v>
      </c>
      <c r="H514" s="267" t="s">
        <v>655</v>
      </c>
      <c r="I514" s="267" t="s">
        <v>9319</v>
      </c>
      <c r="J514" s="267" t="s">
        <v>4518</v>
      </c>
      <c r="K514" s="302">
        <v>55598400</v>
      </c>
      <c r="L514" s="269" t="s">
        <v>9435</v>
      </c>
      <c r="M514" s="267" t="s">
        <v>651</v>
      </c>
      <c r="N514" s="267" t="s">
        <v>9462</v>
      </c>
      <c r="O514" s="268">
        <v>44393</v>
      </c>
      <c r="P514" s="268">
        <v>44560</v>
      </c>
      <c r="Q514" s="268"/>
      <c r="R514" s="271" t="s">
        <v>661</v>
      </c>
    </row>
    <row r="515" spans="1:18" ht="33" customHeight="1" x14ac:dyDescent="0.25">
      <c r="A515" s="266" t="s">
        <v>9039</v>
      </c>
      <c r="B515" s="267" t="s">
        <v>1314</v>
      </c>
      <c r="C515" s="267" t="s">
        <v>4517</v>
      </c>
      <c r="D515" s="267" t="s">
        <v>698</v>
      </c>
      <c r="E515" s="268">
        <v>44391</v>
      </c>
      <c r="F515" s="269" t="s">
        <v>9194</v>
      </c>
      <c r="G515" s="267" t="s">
        <v>9191</v>
      </c>
      <c r="H515" s="267" t="s">
        <v>655</v>
      </c>
      <c r="I515" s="267" t="s">
        <v>9320</v>
      </c>
      <c r="J515" s="267" t="s">
        <v>4518</v>
      </c>
      <c r="K515" s="302">
        <v>43130880</v>
      </c>
      <c r="L515" s="269" t="s">
        <v>9436</v>
      </c>
      <c r="M515" s="267" t="s">
        <v>651</v>
      </c>
      <c r="N515" s="267" t="s">
        <v>5356</v>
      </c>
      <c r="O515" s="268">
        <v>44396</v>
      </c>
      <c r="P515" s="268">
        <v>44558</v>
      </c>
      <c r="Q515" s="268"/>
      <c r="R515" s="271" t="s">
        <v>661</v>
      </c>
    </row>
    <row r="516" spans="1:18" ht="33" customHeight="1" x14ac:dyDescent="0.25">
      <c r="A516" s="266" t="s">
        <v>9040</v>
      </c>
      <c r="B516" s="267" t="s">
        <v>1310</v>
      </c>
      <c r="C516" s="267" t="s">
        <v>4517</v>
      </c>
      <c r="D516" s="267" t="s">
        <v>698</v>
      </c>
      <c r="E516" s="268">
        <v>44398</v>
      </c>
      <c r="F516" s="269" t="s">
        <v>9195</v>
      </c>
      <c r="G516" s="267" t="s">
        <v>1251</v>
      </c>
      <c r="H516" s="267" t="s">
        <v>1521</v>
      </c>
      <c r="I516" s="267" t="s">
        <v>9321</v>
      </c>
      <c r="J516" s="267" t="s">
        <v>703</v>
      </c>
      <c r="K516" s="302">
        <v>337051128</v>
      </c>
      <c r="L516" s="269" t="s">
        <v>9437</v>
      </c>
      <c r="M516" s="267" t="s">
        <v>651</v>
      </c>
      <c r="N516" s="267" t="s">
        <v>5356</v>
      </c>
      <c r="O516" s="268">
        <v>44405</v>
      </c>
      <c r="P516" s="268">
        <v>44496</v>
      </c>
      <c r="Q516" s="268">
        <v>44560</v>
      </c>
      <c r="R516" s="271" t="s">
        <v>661</v>
      </c>
    </row>
    <row r="517" spans="1:18" ht="33" customHeight="1" x14ac:dyDescent="0.25">
      <c r="A517" s="266" t="s">
        <v>9041</v>
      </c>
      <c r="B517" s="267" t="s">
        <v>1305</v>
      </c>
      <c r="C517" s="267" t="s">
        <v>4517</v>
      </c>
      <c r="D517" s="267" t="s">
        <v>658</v>
      </c>
      <c r="E517" s="268">
        <v>44398</v>
      </c>
      <c r="F517" s="269" t="s">
        <v>9196</v>
      </c>
      <c r="G517" s="267" t="s">
        <v>7028</v>
      </c>
      <c r="H517" s="267" t="s">
        <v>655</v>
      </c>
      <c r="I517" s="267" t="s">
        <v>9322</v>
      </c>
      <c r="J517" s="267" t="s">
        <v>4518</v>
      </c>
      <c r="K517" s="302">
        <v>20704320</v>
      </c>
      <c r="L517" s="269" t="s">
        <v>8304</v>
      </c>
      <c r="M517" s="267" t="s">
        <v>651</v>
      </c>
      <c r="N517" s="267" t="s">
        <v>862</v>
      </c>
      <c r="O517" s="268">
        <v>44400</v>
      </c>
      <c r="P517" s="268">
        <v>44560</v>
      </c>
      <c r="Q517" s="268"/>
      <c r="R517" s="271" t="s">
        <v>9753</v>
      </c>
    </row>
    <row r="518" spans="1:18" ht="33" customHeight="1" x14ac:dyDescent="0.25">
      <c r="A518" s="266" t="s">
        <v>9042</v>
      </c>
      <c r="B518" s="267" t="s">
        <v>1299</v>
      </c>
      <c r="C518" s="267" t="s">
        <v>4517</v>
      </c>
      <c r="D518" s="267" t="s">
        <v>698</v>
      </c>
      <c r="E518" s="268">
        <v>44399</v>
      </c>
      <c r="F518" s="269" t="s">
        <v>9197</v>
      </c>
      <c r="G518" s="267" t="s">
        <v>9198</v>
      </c>
      <c r="H518" s="267" t="s">
        <v>655</v>
      </c>
      <c r="I518" s="267" t="s">
        <v>9323</v>
      </c>
      <c r="J518" s="267" t="s">
        <v>4518</v>
      </c>
      <c r="K518" s="302">
        <v>52228800</v>
      </c>
      <c r="L518" s="269" t="s">
        <v>9438</v>
      </c>
      <c r="M518" s="267" t="s">
        <v>651</v>
      </c>
      <c r="N518" s="267" t="s">
        <v>4992</v>
      </c>
      <c r="O518" s="268">
        <v>44403</v>
      </c>
      <c r="P518" s="268">
        <v>44560</v>
      </c>
      <c r="Q518" s="268"/>
      <c r="R518" s="271" t="s">
        <v>661</v>
      </c>
    </row>
    <row r="519" spans="1:18" ht="33" customHeight="1" x14ac:dyDescent="0.25">
      <c r="A519" s="266" t="s">
        <v>9043</v>
      </c>
      <c r="B519" s="267" t="s">
        <v>1291</v>
      </c>
      <c r="C519" s="267" t="s">
        <v>4517</v>
      </c>
      <c r="D519" s="267" t="s">
        <v>691</v>
      </c>
      <c r="E519" s="268">
        <v>44407</v>
      </c>
      <c r="F519" s="269" t="s">
        <v>9199</v>
      </c>
      <c r="G519" s="267" t="s">
        <v>9124</v>
      </c>
      <c r="H519" s="267" t="s">
        <v>704</v>
      </c>
      <c r="I519" s="267" t="s">
        <v>9324</v>
      </c>
      <c r="J519" s="267" t="s">
        <v>654</v>
      </c>
      <c r="K519" s="302">
        <v>4408404</v>
      </c>
      <c r="L519" s="269" t="s">
        <v>9439</v>
      </c>
      <c r="M519" s="267" t="s">
        <v>651</v>
      </c>
      <c r="N519" s="267" t="s">
        <v>7258</v>
      </c>
      <c r="O519" s="268">
        <v>44410</v>
      </c>
      <c r="P519" s="268">
        <v>44561</v>
      </c>
      <c r="Q519" s="268"/>
      <c r="R519" s="271" t="s">
        <v>661</v>
      </c>
    </row>
    <row r="520" spans="1:18" ht="33" customHeight="1" x14ac:dyDescent="0.25">
      <c r="A520" s="266" t="s">
        <v>9044</v>
      </c>
      <c r="B520" s="267" t="s">
        <v>1286</v>
      </c>
      <c r="C520" s="267" t="s">
        <v>4517</v>
      </c>
      <c r="D520" s="267" t="s">
        <v>676</v>
      </c>
      <c r="E520" s="268">
        <v>44406</v>
      </c>
      <c r="F520" s="269" t="s">
        <v>9200</v>
      </c>
      <c r="G520" s="267" t="s">
        <v>1646</v>
      </c>
      <c r="H520" s="267" t="s">
        <v>711</v>
      </c>
      <c r="I520" s="267" t="s">
        <v>9325</v>
      </c>
      <c r="J520" s="267" t="s">
        <v>433</v>
      </c>
      <c r="K520" s="302">
        <v>596771280</v>
      </c>
      <c r="L520" s="269" t="s">
        <v>9440</v>
      </c>
      <c r="M520" s="267" t="s">
        <v>651</v>
      </c>
      <c r="N520" s="267" t="s">
        <v>2752</v>
      </c>
      <c r="O520" s="268">
        <v>44463</v>
      </c>
      <c r="P520" s="268">
        <v>44615</v>
      </c>
      <c r="Q520" s="268"/>
      <c r="R520" s="271" t="s">
        <v>685</v>
      </c>
    </row>
    <row r="521" spans="1:18" ht="33" customHeight="1" x14ac:dyDescent="0.25">
      <c r="A521" s="266" t="s">
        <v>9045</v>
      </c>
      <c r="B521" s="267" t="s">
        <v>1282</v>
      </c>
      <c r="C521" s="267" t="s">
        <v>4517</v>
      </c>
      <c r="D521" s="267" t="s">
        <v>676</v>
      </c>
      <c r="E521" s="268">
        <v>44406</v>
      </c>
      <c r="F521" s="269" t="s">
        <v>9201</v>
      </c>
      <c r="G521" s="267" t="s">
        <v>1646</v>
      </c>
      <c r="H521" s="267" t="s">
        <v>711</v>
      </c>
      <c r="I521" s="267" t="s">
        <v>9325</v>
      </c>
      <c r="J521" s="267" t="s">
        <v>433</v>
      </c>
      <c r="K521" s="302">
        <v>321354800</v>
      </c>
      <c r="L521" s="269" t="s">
        <v>9441</v>
      </c>
      <c r="M521" s="267" t="s">
        <v>651</v>
      </c>
      <c r="N521" s="267" t="s">
        <v>2752</v>
      </c>
      <c r="O521" s="268">
        <v>44463</v>
      </c>
      <c r="P521" s="268">
        <v>44615</v>
      </c>
      <c r="Q521" s="268"/>
      <c r="R521" s="271" t="s">
        <v>685</v>
      </c>
    </row>
    <row r="522" spans="1:18" ht="33" customHeight="1" x14ac:dyDescent="0.25">
      <c r="A522" s="266" t="s">
        <v>9046</v>
      </c>
      <c r="B522" s="267" t="s">
        <v>1277</v>
      </c>
      <c r="C522" s="267" t="s">
        <v>4517</v>
      </c>
      <c r="D522" s="267" t="s">
        <v>682</v>
      </c>
      <c r="E522" s="268">
        <v>44406</v>
      </c>
      <c r="F522" s="269" t="s">
        <v>9202</v>
      </c>
      <c r="G522" s="267" t="s">
        <v>4595</v>
      </c>
      <c r="H522" s="267" t="s">
        <v>655</v>
      </c>
      <c r="I522" s="267" t="s">
        <v>9326</v>
      </c>
      <c r="J522" s="267" t="s">
        <v>4518</v>
      </c>
      <c r="K522" s="302">
        <v>18083520</v>
      </c>
      <c r="L522" s="269" t="s">
        <v>9442</v>
      </c>
      <c r="M522" s="267" t="s">
        <v>651</v>
      </c>
      <c r="N522" s="267" t="s">
        <v>9472</v>
      </c>
      <c r="O522" s="268">
        <v>44407</v>
      </c>
      <c r="P522" s="268">
        <v>44620</v>
      </c>
      <c r="Q522" s="268">
        <v>44578</v>
      </c>
      <c r="R522" s="271" t="s">
        <v>799</v>
      </c>
    </row>
    <row r="523" spans="1:18" ht="33" customHeight="1" x14ac:dyDescent="0.25">
      <c r="A523" s="266" t="s">
        <v>9047</v>
      </c>
      <c r="B523" s="267" t="s">
        <v>1271</v>
      </c>
      <c r="C523" s="267" t="s">
        <v>4517</v>
      </c>
      <c r="D523" s="267" t="s">
        <v>691</v>
      </c>
      <c r="E523" s="268">
        <v>44411</v>
      </c>
      <c r="F523" s="269" t="s">
        <v>9203</v>
      </c>
      <c r="G523" s="267" t="s">
        <v>7147</v>
      </c>
      <c r="H523" s="267" t="s">
        <v>655</v>
      </c>
      <c r="I523" s="267" t="s">
        <v>9327</v>
      </c>
      <c r="J523" s="267" t="s">
        <v>4518</v>
      </c>
      <c r="K523" s="302">
        <v>13572000</v>
      </c>
      <c r="L523" s="269" t="s">
        <v>8495</v>
      </c>
      <c r="M523" s="267" t="s">
        <v>651</v>
      </c>
      <c r="N523" s="267" t="s">
        <v>7134</v>
      </c>
      <c r="O523" s="268">
        <v>44413</v>
      </c>
      <c r="P523" s="268">
        <v>44559</v>
      </c>
      <c r="Q523" s="268"/>
      <c r="R523" s="271" t="s">
        <v>661</v>
      </c>
    </row>
    <row r="524" spans="1:18" ht="33" customHeight="1" x14ac:dyDescent="0.25">
      <c r="A524" s="266" t="s">
        <v>9048</v>
      </c>
      <c r="B524" s="267" t="s">
        <v>1266</v>
      </c>
      <c r="C524" s="267" t="s">
        <v>4517</v>
      </c>
      <c r="D524" s="267" t="s">
        <v>769</v>
      </c>
      <c r="E524" s="268">
        <v>44419</v>
      </c>
      <c r="F524" s="269" t="s">
        <v>9204</v>
      </c>
      <c r="G524" s="267" t="s">
        <v>6599</v>
      </c>
      <c r="H524" s="267" t="s">
        <v>711</v>
      </c>
      <c r="I524" s="267" t="s">
        <v>9328</v>
      </c>
      <c r="J524" s="267" t="s">
        <v>433</v>
      </c>
      <c r="K524" s="302">
        <v>2792329647</v>
      </c>
      <c r="L524" s="269" t="s">
        <v>9443</v>
      </c>
      <c r="M524" s="267" t="s">
        <v>651</v>
      </c>
      <c r="N524" s="267" t="s">
        <v>5047</v>
      </c>
      <c r="O524" s="268">
        <v>44446</v>
      </c>
      <c r="P524" s="268">
        <v>44749</v>
      </c>
      <c r="Q524" s="268"/>
      <c r="R524" s="271" t="s">
        <v>685</v>
      </c>
    </row>
    <row r="525" spans="1:18" ht="33" customHeight="1" x14ac:dyDescent="0.25">
      <c r="A525" s="266" t="s">
        <v>9049</v>
      </c>
      <c r="B525" s="267" t="s">
        <v>1262</v>
      </c>
      <c r="C525" s="267" t="s">
        <v>4517</v>
      </c>
      <c r="D525" s="267" t="s">
        <v>698</v>
      </c>
      <c r="E525" s="268">
        <v>44420</v>
      </c>
      <c r="F525" s="269" t="s">
        <v>8762</v>
      </c>
      <c r="G525" s="267" t="s">
        <v>1017</v>
      </c>
      <c r="H525" s="267" t="s">
        <v>655</v>
      </c>
      <c r="I525" s="267" t="s">
        <v>9329</v>
      </c>
      <c r="J525" s="267" t="s">
        <v>4518</v>
      </c>
      <c r="K525" s="302">
        <v>24058944</v>
      </c>
      <c r="L525" s="269" t="s">
        <v>6691</v>
      </c>
      <c r="M525" s="267" t="s">
        <v>651</v>
      </c>
      <c r="N525" s="267" t="s">
        <v>4992</v>
      </c>
      <c r="O525" s="268">
        <v>44421</v>
      </c>
      <c r="P525" s="268">
        <v>44481</v>
      </c>
      <c r="Q525" s="268"/>
      <c r="R525" s="271" t="s">
        <v>661</v>
      </c>
    </row>
    <row r="526" spans="1:18" ht="33" customHeight="1" x14ac:dyDescent="0.25">
      <c r="A526" s="266" t="s">
        <v>9050</v>
      </c>
      <c r="B526" s="267" t="s">
        <v>1258</v>
      </c>
      <c r="C526" s="267" t="s">
        <v>4517</v>
      </c>
      <c r="D526" s="267" t="s">
        <v>769</v>
      </c>
      <c r="E526" s="268">
        <v>44427</v>
      </c>
      <c r="F526" s="269" t="s">
        <v>9205</v>
      </c>
      <c r="G526" s="267" t="s">
        <v>9206</v>
      </c>
      <c r="H526" s="267" t="s">
        <v>711</v>
      </c>
      <c r="I526" s="267" t="s">
        <v>9330</v>
      </c>
      <c r="J526" s="267" t="s">
        <v>433</v>
      </c>
      <c r="K526" s="302">
        <v>34005328774</v>
      </c>
      <c r="L526" s="269" t="s">
        <v>9444</v>
      </c>
      <c r="M526" s="267" t="s">
        <v>651</v>
      </c>
      <c r="N526" s="267" t="s">
        <v>788</v>
      </c>
      <c r="O526" s="268">
        <v>44440</v>
      </c>
      <c r="P526" s="268">
        <v>46995</v>
      </c>
      <c r="Q526" s="268"/>
      <c r="R526" s="271" t="s">
        <v>685</v>
      </c>
    </row>
    <row r="527" spans="1:18" ht="33" customHeight="1" x14ac:dyDescent="0.25">
      <c r="A527" s="266" t="s">
        <v>9051</v>
      </c>
      <c r="B527" s="267" t="s">
        <v>1253</v>
      </c>
      <c r="C527" s="267" t="s">
        <v>4517</v>
      </c>
      <c r="D527" s="267" t="s">
        <v>691</v>
      </c>
      <c r="E527" s="268">
        <v>44426</v>
      </c>
      <c r="F527" s="269" t="s">
        <v>9207</v>
      </c>
      <c r="G527" s="267" t="s">
        <v>9208</v>
      </c>
      <c r="H527" s="267" t="s">
        <v>655</v>
      </c>
      <c r="I527" s="267" t="s">
        <v>9331</v>
      </c>
      <c r="J527" s="267" t="s">
        <v>4518</v>
      </c>
      <c r="K527" s="302">
        <v>16112600</v>
      </c>
      <c r="L527" s="269" t="s">
        <v>9445</v>
      </c>
      <c r="M527" s="267" t="s">
        <v>651</v>
      </c>
      <c r="N527" s="267" t="s">
        <v>1955</v>
      </c>
      <c r="O527" s="268">
        <v>44428</v>
      </c>
      <c r="P527" s="268">
        <v>44472</v>
      </c>
      <c r="Q527" s="268"/>
      <c r="R527" s="271" t="s">
        <v>661</v>
      </c>
    </row>
    <row r="528" spans="1:18" ht="33" customHeight="1" x14ac:dyDescent="0.25">
      <c r="A528" s="266" t="s">
        <v>9052</v>
      </c>
      <c r="B528" s="267" t="s">
        <v>1248</v>
      </c>
      <c r="C528" s="267" t="s">
        <v>4517</v>
      </c>
      <c r="D528" s="267" t="s">
        <v>682</v>
      </c>
      <c r="E528" s="268">
        <v>44428</v>
      </c>
      <c r="F528" s="269" t="s">
        <v>9209</v>
      </c>
      <c r="G528" s="267" t="s">
        <v>1646</v>
      </c>
      <c r="H528" s="267" t="s">
        <v>655</v>
      </c>
      <c r="I528" s="267" t="s">
        <v>9332</v>
      </c>
      <c r="J528" s="267" t="s">
        <v>4518</v>
      </c>
      <c r="K528" s="302">
        <v>40435200</v>
      </c>
      <c r="L528" s="269" t="s">
        <v>8923</v>
      </c>
      <c r="M528" s="267" t="s">
        <v>651</v>
      </c>
      <c r="N528" s="267" t="s">
        <v>9473</v>
      </c>
      <c r="O528" s="268">
        <v>44431</v>
      </c>
      <c r="P528" s="268">
        <v>44583</v>
      </c>
      <c r="Q528" s="268"/>
      <c r="R528" s="271" t="s">
        <v>661</v>
      </c>
    </row>
    <row r="529" spans="1:18" ht="33" customHeight="1" x14ac:dyDescent="0.25">
      <c r="A529" s="266" t="s">
        <v>9752</v>
      </c>
      <c r="B529" s="267" t="s">
        <v>1244</v>
      </c>
      <c r="C529" s="267" t="s">
        <v>4517</v>
      </c>
      <c r="D529" s="267" t="s">
        <v>682</v>
      </c>
      <c r="E529" s="268">
        <v>44438</v>
      </c>
      <c r="F529" s="269" t="s">
        <v>9751</v>
      </c>
      <c r="G529" s="267" t="s">
        <v>9750</v>
      </c>
      <c r="H529" s="267" t="s">
        <v>711</v>
      </c>
      <c r="I529" s="267" t="s">
        <v>9749</v>
      </c>
      <c r="J529" s="267" t="s">
        <v>433</v>
      </c>
      <c r="K529" s="302">
        <v>4508162000</v>
      </c>
      <c r="L529" s="269" t="s">
        <v>9748</v>
      </c>
      <c r="M529" s="267" t="s">
        <v>651</v>
      </c>
      <c r="N529" s="267" t="s">
        <v>9747</v>
      </c>
      <c r="O529" s="268">
        <v>44442</v>
      </c>
      <c r="P529" s="268">
        <v>44758</v>
      </c>
      <c r="Q529" s="268"/>
      <c r="R529" s="271" t="s">
        <v>685</v>
      </c>
    </row>
    <row r="530" spans="1:18" ht="33" customHeight="1" x14ac:dyDescent="0.25">
      <c r="A530" s="266" t="s">
        <v>9053</v>
      </c>
      <c r="B530" s="267" t="s">
        <v>1239</v>
      </c>
      <c r="C530" s="267" t="s">
        <v>4517</v>
      </c>
      <c r="D530" s="267" t="s">
        <v>691</v>
      </c>
      <c r="E530" s="268">
        <v>44431</v>
      </c>
      <c r="F530" s="269" t="s">
        <v>9086</v>
      </c>
      <c r="G530" s="267" t="s">
        <v>9210</v>
      </c>
      <c r="H530" s="267" t="s">
        <v>655</v>
      </c>
      <c r="I530" s="267" t="s">
        <v>9333</v>
      </c>
      <c r="J530" s="267" t="s">
        <v>4518</v>
      </c>
      <c r="K530" s="302">
        <v>16773120</v>
      </c>
      <c r="L530" s="269" t="s">
        <v>9363</v>
      </c>
      <c r="M530" s="267" t="s">
        <v>651</v>
      </c>
      <c r="N530" s="267" t="s">
        <v>2361</v>
      </c>
      <c r="O530" s="268">
        <v>44432</v>
      </c>
      <c r="P530" s="268">
        <v>44561</v>
      </c>
      <c r="Q530" s="268"/>
      <c r="R530" s="271" t="s">
        <v>661</v>
      </c>
    </row>
    <row r="531" spans="1:18" ht="33" customHeight="1" x14ac:dyDescent="0.25">
      <c r="A531" s="266" t="s">
        <v>9054</v>
      </c>
      <c r="B531" s="267" t="s">
        <v>1235</v>
      </c>
      <c r="C531" s="267" t="s">
        <v>4517</v>
      </c>
      <c r="D531" s="267" t="s">
        <v>658</v>
      </c>
      <c r="E531" s="268">
        <v>44433</v>
      </c>
      <c r="F531" s="269" t="s">
        <v>9211</v>
      </c>
      <c r="G531" s="267" t="s">
        <v>9212</v>
      </c>
      <c r="H531" s="267" t="s">
        <v>655</v>
      </c>
      <c r="I531" s="267" t="s">
        <v>9334</v>
      </c>
      <c r="J531" s="267" t="s">
        <v>4518</v>
      </c>
      <c r="K531" s="302">
        <v>41783040</v>
      </c>
      <c r="L531" s="269" t="s">
        <v>7813</v>
      </c>
      <c r="M531" s="267" t="s">
        <v>651</v>
      </c>
      <c r="N531" s="267" t="s">
        <v>9474</v>
      </c>
      <c r="O531" s="268">
        <v>44434</v>
      </c>
      <c r="P531" s="268">
        <v>44559</v>
      </c>
      <c r="Q531" s="268">
        <v>44491</v>
      </c>
      <c r="R531" s="271" t="s">
        <v>901</v>
      </c>
    </row>
    <row r="532" spans="1:18" ht="33" customHeight="1" x14ac:dyDescent="0.25">
      <c r="A532" s="266" t="s">
        <v>9055</v>
      </c>
      <c r="B532" s="267" t="s">
        <v>1231</v>
      </c>
      <c r="C532" s="267" t="s">
        <v>4517</v>
      </c>
      <c r="D532" s="267" t="s">
        <v>658</v>
      </c>
      <c r="E532" s="268">
        <v>44433</v>
      </c>
      <c r="F532" s="269" t="s">
        <v>9213</v>
      </c>
      <c r="G532" s="267" t="s">
        <v>9212</v>
      </c>
      <c r="H532" s="267" t="s">
        <v>655</v>
      </c>
      <c r="I532" s="267" t="s">
        <v>9335</v>
      </c>
      <c r="J532" s="267" t="s">
        <v>4518</v>
      </c>
      <c r="K532" s="302">
        <v>41783040</v>
      </c>
      <c r="L532" s="269" t="s">
        <v>9446</v>
      </c>
      <c r="M532" s="267" t="s">
        <v>651</v>
      </c>
      <c r="N532" s="267" t="s">
        <v>9474</v>
      </c>
      <c r="O532" s="268">
        <v>44434</v>
      </c>
      <c r="P532" s="268">
        <v>44559</v>
      </c>
      <c r="Q532" s="268"/>
      <c r="R532" s="271" t="s">
        <v>661</v>
      </c>
    </row>
    <row r="533" spans="1:18" ht="33" customHeight="1" x14ac:dyDescent="0.25">
      <c r="A533" s="266" t="s">
        <v>9056</v>
      </c>
      <c r="B533" s="267" t="s">
        <v>1227</v>
      </c>
      <c r="C533" s="267" t="s">
        <v>4517</v>
      </c>
      <c r="D533" s="267" t="s">
        <v>658</v>
      </c>
      <c r="E533" s="268">
        <v>44433</v>
      </c>
      <c r="F533" s="269" t="s">
        <v>9214</v>
      </c>
      <c r="G533" s="267" t="s">
        <v>9212</v>
      </c>
      <c r="H533" s="267" t="s">
        <v>655</v>
      </c>
      <c r="I533" s="267" t="s">
        <v>9336</v>
      </c>
      <c r="J533" s="267" t="s">
        <v>4518</v>
      </c>
      <c r="K533" s="302">
        <v>41783040</v>
      </c>
      <c r="L533" s="269" t="s">
        <v>6396</v>
      </c>
      <c r="M533" s="267" t="s">
        <v>651</v>
      </c>
      <c r="N533" s="267" t="s">
        <v>9474</v>
      </c>
      <c r="O533" s="268">
        <v>44434</v>
      </c>
      <c r="P533" s="268">
        <v>44559</v>
      </c>
      <c r="Q533" s="268">
        <v>44498</v>
      </c>
      <c r="R533" s="271" t="s">
        <v>901</v>
      </c>
    </row>
    <row r="534" spans="1:18" ht="33" customHeight="1" x14ac:dyDescent="0.25">
      <c r="A534" s="266" t="s">
        <v>9057</v>
      </c>
      <c r="B534" s="267" t="s">
        <v>1223</v>
      </c>
      <c r="C534" s="267" t="s">
        <v>4517</v>
      </c>
      <c r="D534" s="267" t="s">
        <v>658</v>
      </c>
      <c r="E534" s="268">
        <v>44433</v>
      </c>
      <c r="F534" s="269" t="s">
        <v>9215</v>
      </c>
      <c r="G534" s="267" t="s">
        <v>9212</v>
      </c>
      <c r="H534" s="267" t="s">
        <v>655</v>
      </c>
      <c r="I534" s="267" t="s">
        <v>9337</v>
      </c>
      <c r="J534" s="267" t="s">
        <v>4518</v>
      </c>
      <c r="K534" s="302">
        <v>41783040</v>
      </c>
      <c r="L534" s="269" t="s">
        <v>7988</v>
      </c>
      <c r="M534" s="267" t="s">
        <v>651</v>
      </c>
      <c r="N534" s="267" t="s">
        <v>9474</v>
      </c>
      <c r="O534" s="268">
        <v>44434</v>
      </c>
      <c r="P534" s="268">
        <v>44559</v>
      </c>
      <c r="Q534" s="268"/>
      <c r="R534" s="271" t="s">
        <v>661</v>
      </c>
    </row>
    <row r="535" spans="1:18" ht="33" customHeight="1" x14ac:dyDescent="0.25">
      <c r="A535" s="266" t="s">
        <v>9058</v>
      </c>
      <c r="B535" s="267" t="s">
        <v>1219</v>
      </c>
      <c r="C535" s="267" t="s">
        <v>4517</v>
      </c>
      <c r="D535" s="267" t="s">
        <v>658</v>
      </c>
      <c r="E535" s="268">
        <v>44433</v>
      </c>
      <c r="F535" s="269" t="s">
        <v>9211</v>
      </c>
      <c r="G535" s="267" t="s">
        <v>9212</v>
      </c>
      <c r="H535" s="267" t="s">
        <v>655</v>
      </c>
      <c r="I535" s="267" t="s">
        <v>9338</v>
      </c>
      <c r="J535" s="267" t="s">
        <v>4518</v>
      </c>
      <c r="K535" s="302">
        <v>49721818</v>
      </c>
      <c r="L535" s="269" t="s">
        <v>6481</v>
      </c>
      <c r="M535" s="267" t="s">
        <v>651</v>
      </c>
      <c r="N535" s="267" t="s">
        <v>9475</v>
      </c>
      <c r="O535" s="268">
        <v>44434</v>
      </c>
      <c r="P535" s="268">
        <v>44559</v>
      </c>
      <c r="Q535" s="268"/>
      <c r="R535" s="271" t="s">
        <v>661</v>
      </c>
    </row>
    <row r="536" spans="1:18" ht="33" customHeight="1" x14ac:dyDescent="0.25">
      <c r="A536" s="266" t="s">
        <v>9059</v>
      </c>
      <c r="B536" s="267" t="s">
        <v>1215</v>
      </c>
      <c r="C536" s="267" t="s">
        <v>4517</v>
      </c>
      <c r="D536" s="267" t="s">
        <v>658</v>
      </c>
      <c r="E536" s="268">
        <v>44433</v>
      </c>
      <c r="F536" s="269" t="s">
        <v>9211</v>
      </c>
      <c r="G536" s="267" t="s">
        <v>9212</v>
      </c>
      <c r="H536" s="267" t="s">
        <v>655</v>
      </c>
      <c r="I536" s="267" t="s">
        <v>9339</v>
      </c>
      <c r="J536" s="267" t="s">
        <v>4518</v>
      </c>
      <c r="K536" s="302">
        <v>41783040</v>
      </c>
      <c r="L536" s="269" t="s">
        <v>9447</v>
      </c>
      <c r="M536" s="267" t="s">
        <v>651</v>
      </c>
      <c r="N536" s="267" t="s">
        <v>9474</v>
      </c>
      <c r="O536" s="268">
        <v>44434</v>
      </c>
      <c r="P536" s="268">
        <v>44559</v>
      </c>
      <c r="Q536" s="268"/>
      <c r="R536" s="271" t="s">
        <v>661</v>
      </c>
    </row>
    <row r="537" spans="1:18" ht="33" customHeight="1" x14ac:dyDescent="0.25">
      <c r="A537" s="266" t="s">
        <v>9060</v>
      </c>
      <c r="B537" s="267" t="s">
        <v>1211</v>
      </c>
      <c r="C537" s="267" t="s">
        <v>4517</v>
      </c>
      <c r="D537" s="267" t="s">
        <v>658</v>
      </c>
      <c r="E537" s="268">
        <v>44433</v>
      </c>
      <c r="F537" s="269" t="s">
        <v>9216</v>
      </c>
      <c r="G537" s="267" t="s">
        <v>9212</v>
      </c>
      <c r="H537" s="267" t="s">
        <v>655</v>
      </c>
      <c r="I537" s="267" t="s">
        <v>9340</v>
      </c>
      <c r="J537" s="267" t="s">
        <v>4518</v>
      </c>
      <c r="K537" s="302">
        <v>41783040</v>
      </c>
      <c r="L537" s="269" t="s">
        <v>9448</v>
      </c>
      <c r="M537" s="267" t="s">
        <v>651</v>
      </c>
      <c r="N537" s="267" t="s">
        <v>7847</v>
      </c>
      <c r="O537" s="268">
        <v>44434</v>
      </c>
      <c r="P537" s="268">
        <v>44559</v>
      </c>
      <c r="Q537" s="268"/>
      <c r="R537" s="271" t="s">
        <v>661</v>
      </c>
    </row>
    <row r="538" spans="1:18" ht="33" customHeight="1" x14ac:dyDescent="0.25">
      <c r="A538" s="266" t="s">
        <v>9061</v>
      </c>
      <c r="B538" s="267" t="s">
        <v>1206</v>
      </c>
      <c r="C538" s="267" t="s">
        <v>4517</v>
      </c>
      <c r="D538" s="267" t="s">
        <v>658</v>
      </c>
      <c r="E538" s="268">
        <v>44433</v>
      </c>
      <c r="F538" s="269" t="s">
        <v>9217</v>
      </c>
      <c r="G538" s="267" t="s">
        <v>9212</v>
      </c>
      <c r="H538" s="267" t="s">
        <v>655</v>
      </c>
      <c r="I538" s="267" t="s">
        <v>9341</v>
      </c>
      <c r="J538" s="267" t="s">
        <v>4518</v>
      </c>
      <c r="K538" s="302">
        <v>41783040</v>
      </c>
      <c r="L538" s="269" t="s">
        <v>9449</v>
      </c>
      <c r="M538" s="267" t="s">
        <v>651</v>
      </c>
      <c r="N538" s="267" t="s">
        <v>7847</v>
      </c>
      <c r="O538" s="268">
        <v>44434</v>
      </c>
      <c r="P538" s="268">
        <v>44559</v>
      </c>
      <c r="Q538" s="268"/>
      <c r="R538" s="271" t="s">
        <v>661</v>
      </c>
    </row>
    <row r="539" spans="1:18" ht="33" customHeight="1" x14ac:dyDescent="0.25">
      <c r="A539" s="266" t="s">
        <v>9062</v>
      </c>
      <c r="B539" s="267" t="s">
        <v>1201</v>
      </c>
      <c r="C539" s="267" t="s">
        <v>4517</v>
      </c>
      <c r="D539" s="267" t="s">
        <v>658</v>
      </c>
      <c r="E539" s="268">
        <v>44433</v>
      </c>
      <c r="F539" s="269" t="s">
        <v>9218</v>
      </c>
      <c r="G539" s="267" t="s">
        <v>9212</v>
      </c>
      <c r="H539" s="267" t="s">
        <v>655</v>
      </c>
      <c r="I539" s="267" t="s">
        <v>9342</v>
      </c>
      <c r="J539" s="267" t="s">
        <v>4518</v>
      </c>
      <c r="K539" s="302">
        <v>49721817.600000001</v>
      </c>
      <c r="L539" s="269" t="s">
        <v>9450</v>
      </c>
      <c r="M539" s="267" t="s">
        <v>651</v>
      </c>
      <c r="N539" s="267" t="s">
        <v>7847</v>
      </c>
      <c r="O539" s="268">
        <v>44434</v>
      </c>
      <c r="P539" s="268">
        <v>44559</v>
      </c>
      <c r="Q539" s="268"/>
      <c r="R539" s="271" t="s">
        <v>661</v>
      </c>
    </row>
    <row r="540" spans="1:18" ht="33" customHeight="1" x14ac:dyDescent="0.25">
      <c r="A540" s="266" t="s">
        <v>9063</v>
      </c>
      <c r="B540" s="267" t="s">
        <v>1197</v>
      </c>
      <c r="C540" s="267" t="s">
        <v>4517</v>
      </c>
      <c r="D540" s="267" t="s">
        <v>658</v>
      </c>
      <c r="E540" s="268">
        <v>44433</v>
      </c>
      <c r="F540" s="269" t="s">
        <v>9219</v>
      </c>
      <c r="G540" s="267" t="s">
        <v>9212</v>
      </c>
      <c r="H540" s="267" t="s">
        <v>655</v>
      </c>
      <c r="I540" s="267" t="s">
        <v>9343</v>
      </c>
      <c r="J540" s="267" t="s">
        <v>4518</v>
      </c>
      <c r="K540" s="302">
        <v>41783040</v>
      </c>
      <c r="L540" s="269" t="s">
        <v>9451</v>
      </c>
      <c r="M540" s="267" t="s">
        <v>651</v>
      </c>
      <c r="N540" s="267" t="s">
        <v>7847</v>
      </c>
      <c r="O540" s="268">
        <v>44434</v>
      </c>
      <c r="P540" s="268">
        <v>44559</v>
      </c>
      <c r="Q540" s="268"/>
      <c r="R540" s="271" t="s">
        <v>661</v>
      </c>
    </row>
    <row r="541" spans="1:18" ht="33" customHeight="1" x14ac:dyDescent="0.25">
      <c r="A541" s="266" t="s">
        <v>9064</v>
      </c>
      <c r="B541" s="267" t="s">
        <v>1193</v>
      </c>
      <c r="C541" s="267" t="s">
        <v>4517</v>
      </c>
      <c r="D541" s="267" t="s">
        <v>658</v>
      </c>
      <c r="E541" s="268">
        <v>44433</v>
      </c>
      <c r="F541" s="269" t="s">
        <v>9220</v>
      </c>
      <c r="G541" s="267" t="s">
        <v>9212</v>
      </c>
      <c r="H541" s="267" t="s">
        <v>655</v>
      </c>
      <c r="I541" s="267" t="s">
        <v>9344</v>
      </c>
      <c r="J541" s="267" t="s">
        <v>4518</v>
      </c>
      <c r="K541" s="302">
        <v>49721817.600000001</v>
      </c>
      <c r="L541" s="269" t="s">
        <v>8320</v>
      </c>
      <c r="M541" s="267" t="s">
        <v>651</v>
      </c>
      <c r="N541" s="267" t="s">
        <v>7847</v>
      </c>
      <c r="O541" s="268">
        <v>44434</v>
      </c>
      <c r="P541" s="268">
        <v>44559</v>
      </c>
      <c r="Q541" s="268"/>
      <c r="R541" s="271" t="s">
        <v>661</v>
      </c>
    </row>
    <row r="542" spans="1:18" ht="33" customHeight="1" x14ac:dyDescent="0.25">
      <c r="A542" s="266" t="s">
        <v>9065</v>
      </c>
      <c r="B542" s="267" t="s">
        <v>1188</v>
      </c>
      <c r="C542" s="267" t="s">
        <v>4517</v>
      </c>
      <c r="D542" s="267" t="s">
        <v>658</v>
      </c>
      <c r="E542" s="268">
        <v>44433</v>
      </c>
      <c r="F542" s="269" t="s">
        <v>9221</v>
      </c>
      <c r="G542" s="267" t="s">
        <v>9212</v>
      </c>
      <c r="H542" s="267" t="s">
        <v>655</v>
      </c>
      <c r="I542" s="267" t="s">
        <v>9345</v>
      </c>
      <c r="J542" s="267" t="s">
        <v>4518</v>
      </c>
      <c r="K542" s="302">
        <v>41783040</v>
      </c>
      <c r="L542" s="269" t="s">
        <v>9452</v>
      </c>
      <c r="M542" s="267" t="s">
        <v>651</v>
      </c>
      <c r="N542" s="267" t="s">
        <v>7847</v>
      </c>
      <c r="O542" s="268">
        <v>44434</v>
      </c>
      <c r="P542" s="268">
        <v>44559</v>
      </c>
      <c r="Q542" s="268"/>
      <c r="R542" s="271" t="s">
        <v>661</v>
      </c>
    </row>
    <row r="543" spans="1:18" ht="33" customHeight="1" x14ac:dyDescent="0.25">
      <c r="A543" s="266" t="s">
        <v>9066</v>
      </c>
      <c r="B543" s="267" t="s">
        <v>1184</v>
      </c>
      <c r="C543" s="267" t="s">
        <v>4517</v>
      </c>
      <c r="D543" s="267" t="s">
        <v>658</v>
      </c>
      <c r="E543" s="268">
        <v>44433</v>
      </c>
      <c r="F543" s="269" t="s">
        <v>9222</v>
      </c>
      <c r="G543" s="267" t="s">
        <v>9212</v>
      </c>
      <c r="H543" s="267" t="s">
        <v>655</v>
      </c>
      <c r="I543" s="267" t="s">
        <v>9346</v>
      </c>
      <c r="J543" s="267" t="s">
        <v>4518</v>
      </c>
      <c r="K543" s="302">
        <v>41783040</v>
      </c>
      <c r="L543" s="269" t="s">
        <v>9453</v>
      </c>
      <c r="M543" s="267" t="s">
        <v>651</v>
      </c>
      <c r="N543" s="267" t="s">
        <v>7847</v>
      </c>
      <c r="O543" s="268">
        <v>44434</v>
      </c>
      <c r="P543" s="268">
        <v>44559</v>
      </c>
      <c r="Q543" s="268"/>
      <c r="R543" s="271" t="s">
        <v>661</v>
      </c>
    </row>
    <row r="544" spans="1:18" ht="33" customHeight="1" x14ac:dyDescent="0.25">
      <c r="A544" s="266" t="s">
        <v>9067</v>
      </c>
      <c r="B544" s="267" t="s">
        <v>1178</v>
      </c>
      <c r="C544" s="267" t="s">
        <v>4517</v>
      </c>
      <c r="D544" s="267" t="s">
        <v>658</v>
      </c>
      <c r="E544" s="268">
        <v>44433</v>
      </c>
      <c r="F544" s="269" t="s">
        <v>9220</v>
      </c>
      <c r="G544" s="267" t="s">
        <v>9212</v>
      </c>
      <c r="H544" s="267" t="s">
        <v>655</v>
      </c>
      <c r="I544" s="267" t="s">
        <v>9347</v>
      </c>
      <c r="J544" s="267" t="s">
        <v>4518</v>
      </c>
      <c r="K544" s="302">
        <v>49721817.600000001</v>
      </c>
      <c r="L544" s="269" t="s">
        <v>7526</v>
      </c>
      <c r="M544" s="267" t="s">
        <v>651</v>
      </c>
      <c r="N544" s="267" t="s">
        <v>7847</v>
      </c>
      <c r="O544" s="268">
        <v>44434</v>
      </c>
      <c r="P544" s="268">
        <v>44559</v>
      </c>
      <c r="Q544" s="268"/>
      <c r="R544" s="271" t="s">
        <v>661</v>
      </c>
    </row>
    <row r="545" spans="1:18" ht="33" customHeight="1" x14ac:dyDescent="0.25">
      <c r="A545" s="266" t="s">
        <v>9068</v>
      </c>
      <c r="B545" s="267" t="s">
        <v>1173</v>
      </c>
      <c r="C545" s="267" t="s">
        <v>4517</v>
      </c>
      <c r="D545" s="267" t="s">
        <v>658</v>
      </c>
      <c r="E545" s="268">
        <v>44433</v>
      </c>
      <c r="F545" s="269" t="s">
        <v>9223</v>
      </c>
      <c r="G545" s="267" t="s">
        <v>9131</v>
      </c>
      <c r="H545" s="267" t="s">
        <v>655</v>
      </c>
      <c r="I545" s="267" t="s">
        <v>9348</v>
      </c>
      <c r="J545" s="267" t="s">
        <v>4518</v>
      </c>
      <c r="K545" s="302">
        <v>284508000</v>
      </c>
      <c r="L545" s="269" t="s">
        <v>6863</v>
      </c>
      <c r="M545" s="267" t="s">
        <v>651</v>
      </c>
      <c r="N545" s="267" t="s">
        <v>7750</v>
      </c>
      <c r="O545" s="268">
        <v>44434</v>
      </c>
      <c r="P545" s="268">
        <v>44545</v>
      </c>
      <c r="Q545" s="268"/>
      <c r="R545" s="271" t="s">
        <v>661</v>
      </c>
    </row>
    <row r="546" spans="1:18" ht="33" customHeight="1" x14ac:dyDescent="0.25">
      <c r="A546" s="266" t="s">
        <v>9746</v>
      </c>
      <c r="B546" s="267" t="s">
        <v>1169</v>
      </c>
      <c r="C546" s="267" t="s">
        <v>4517</v>
      </c>
      <c r="D546" s="267" t="s">
        <v>682</v>
      </c>
      <c r="E546" s="268">
        <v>44447</v>
      </c>
      <c r="F546" s="269" t="s">
        <v>9745</v>
      </c>
      <c r="G546" s="267" t="s">
        <v>9744</v>
      </c>
      <c r="H546" s="267" t="s">
        <v>655</v>
      </c>
      <c r="I546" s="267" t="s">
        <v>9743</v>
      </c>
      <c r="J546" s="267" t="s">
        <v>4518</v>
      </c>
      <c r="K546" s="302">
        <v>18195840</v>
      </c>
      <c r="L546" s="269" t="s">
        <v>9742</v>
      </c>
      <c r="M546" s="267" t="s">
        <v>651</v>
      </c>
      <c r="N546" s="267" t="s">
        <v>2092</v>
      </c>
      <c r="O546" s="268">
        <v>44448</v>
      </c>
      <c r="P546" s="268">
        <v>44556</v>
      </c>
      <c r="Q546" s="268"/>
      <c r="R546" s="271" t="s">
        <v>661</v>
      </c>
    </row>
    <row r="547" spans="1:18" ht="33" customHeight="1" x14ac:dyDescent="0.25">
      <c r="A547" s="266" t="s">
        <v>9069</v>
      </c>
      <c r="B547" s="267" t="s">
        <v>1164</v>
      </c>
      <c r="C547" s="267" t="s">
        <v>4517</v>
      </c>
      <c r="D547" s="267" t="s">
        <v>682</v>
      </c>
      <c r="E547" s="268">
        <v>44434</v>
      </c>
      <c r="F547" s="269" t="s">
        <v>9224</v>
      </c>
      <c r="G547" s="267" t="s">
        <v>5792</v>
      </c>
      <c r="H547" s="267" t="s">
        <v>655</v>
      </c>
      <c r="I547" s="267" t="s">
        <v>9349</v>
      </c>
      <c r="J547" s="267" t="s">
        <v>4518</v>
      </c>
      <c r="K547" s="302">
        <v>20217600</v>
      </c>
      <c r="L547" s="269" t="s">
        <v>9454</v>
      </c>
      <c r="M547" s="267" t="s">
        <v>651</v>
      </c>
      <c r="N547" s="267" t="s">
        <v>2092</v>
      </c>
      <c r="O547" s="268">
        <v>44435</v>
      </c>
      <c r="P547" s="268">
        <v>44556</v>
      </c>
      <c r="Q547" s="268"/>
      <c r="R547" s="271" t="s">
        <v>661</v>
      </c>
    </row>
    <row r="548" spans="1:18" ht="33" customHeight="1" x14ac:dyDescent="0.25">
      <c r="A548" s="266" t="s">
        <v>9070</v>
      </c>
      <c r="B548" s="267" t="s">
        <v>1160</v>
      </c>
      <c r="C548" s="267" t="s">
        <v>4517</v>
      </c>
      <c r="D548" s="267" t="s">
        <v>769</v>
      </c>
      <c r="E548" s="268">
        <v>44439</v>
      </c>
      <c r="F548" s="269" t="s">
        <v>9225</v>
      </c>
      <c r="G548" s="267" t="s">
        <v>7196</v>
      </c>
      <c r="H548" s="267" t="s">
        <v>655</v>
      </c>
      <c r="I548" s="267" t="s">
        <v>9350</v>
      </c>
      <c r="J548" s="267" t="s">
        <v>4518</v>
      </c>
      <c r="K548" s="302">
        <v>39761280</v>
      </c>
      <c r="L548" s="269" t="s">
        <v>9455</v>
      </c>
      <c r="M548" s="267" t="s">
        <v>651</v>
      </c>
      <c r="N548" s="267" t="s">
        <v>8072</v>
      </c>
      <c r="O548" s="268">
        <v>44440</v>
      </c>
      <c r="P548" s="268">
        <v>44558</v>
      </c>
      <c r="Q548" s="268"/>
      <c r="R548" s="271" t="s">
        <v>661</v>
      </c>
    </row>
    <row r="549" spans="1:18" ht="33" customHeight="1" x14ac:dyDescent="0.25">
      <c r="A549" s="266" t="s">
        <v>9071</v>
      </c>
      <c r="B549" s="267" t="s">
        <v>1155</v>
      </c>
      <c r="C549" s="267" t="s">
        <v>4517</v>
      </c>
      <c r="D549" s="267" t="s">
        <v>682</v>
      </c>
      <c r="E549" s="268">
        <v>44439</v>
      </c>
      <c r="F549" s="269" t="s">
        <v>9226</v>
      </c>
      <c r="G549" s="267" t="s">
        <v>9227</v>
      </c>
      <c r="H549" s="267" t="s">
        <v>655</v>
      </c>
      <c r="I549" s="267" t="s">
        <v>9351</v>
      </c>
      <c r="J549" s="267" t="s">
        <v>4518</v>
      </c>
      <c r="K549" s="302">
        <v>29203200</v>
      </c>
      <c r="L549" s="269" t="s">
        <v>9456</v>
      </c>
      <c r="M549" s="267" t="s">
        <v>651</v>
      </c>
      <c r="N549" s="267" t="s">
        <v>9476</v>
      </c>
      <c r="O549" s="268">
        <v>44440</v>
      </c>
      <c r="P549" s="268">
        <v>44571</v>
      </c>
      <c r="Q549" s="268"/>
      <c r="R549" s="271" t="s">
        <v>661</v>
      </c>
    </row>
    <row r="550" spans="1:18" ht="33" customHeight="1" x14ac:dyDescent="0.25">
      <c r="A550" s="266" t="s">
        <v>9072</v>
      </c>
      <c r="B550" s="267" t="s">
        <v>1150</v>
      </c>
      <c r="C550" s="267" t="s">
        <v>4517</v>
      </c>
      <c r="D550" s="267" t="s">
        <v>658</v>
      </c>
      <c r="E550" s="268">
        <v>44439</v>
      </c>
      <c r="F550" s="269" t="s">
        <v>9228</v>
      </c>
      <c r="G550" s="267" t="s">
        <v>5792</v>
      </c>
      <c r="H550" s="267" t="s">
        <v>655</v>
      </c>
      <c r="I550" s="267" t="s">
        <v>9352</v>
      </c>
      <c r="J550" s="267" t="s">
        <v>4518</v>
      </c>
      <c r="K550" s="302">
        <v>72000000</v>
      </c>
      <c r="L550" s="269" t="s">
        <v>9457</v>
      </c>
      <c r="M550" s="267" t="s">
        <v>651</v>
      </c>
      <c r="N550" s="267" t="s">
        <v>1114</v>
      </c>
      <c r="O550" s="268">
        <v>44440</v>
      </c>
      <c r="P550" s="268">
        <v>44560</v>
      </c>
      <c r="Q550" s="268"/>
      <c r="R550" s="271" t="s">
        <v>661</v>
      </c>
    </row>
    <row r="551" spans="1:18" ht="33" customHeight="1" x14ac:dyDescent="0.25">
      <c r="A551" s="266" t="s">
        <v>9741</v>
      </c>
      <c r="B551" s="267" t="s">
        <v>1146</v>
      </c>
      <c r="C551" s="267" t="s">
        <v>4517</v>
      </c>
      <c r="D551" s="267" t="s">
        <v>682</v>
      </c>
      <c r="E551" s="268">
        <v>44442</v>
      </c>
      <c r="F551" s="269" t="s">
        <v>9740</v>
      </c>
      <c r="G551" s="267" t="s">
        <v>4826</v>
      </c>
      <c r="H551" s="267" t="s">
        <v>655</v>
      </c>
      <c r="I551" s="267" t="s">
        <v>9739</v>
      </c>
      <c r="J551" s="267" t="s">
        <v>4518</v>
      </c>
      <c r="K551" s="302">
        <v>47174400</v>
      </c>
      <c r="L551" s="269" t="s">
        <v>9738</v>
      </c>
      <c r="M551" s="267" t="s">
        <v>651</v>
      </c>
      <c r="N551" s="267" t="s">
        <v>8021</v>
      </c>
      <c r="O551" s="268">
        <v>44445</v>
      </c>
      <c r="P551" s="268">
        <v>44586</v>
      </c>
      <c r="Q551" s="268">
        <v>44578</v>
      </c>
      <c r="R551" s="271" t="s">
        <v>799</v>
      </c>
    </row>
    <row r="552" spans="1:18" ht="33" customHeight="1" x14ac:dyDescent="0.25">
      <c r="A552" s="266" t="s">
        <v>9737</v>
      </c>
      <c r="B552" s="267" t="s">
        <v>1142</v>
      </c>
      <c r="C552" s="267" t="s">
        <v>4517</v>
      </c>
      <c r="D552" s="267" t="s">
        <v>658</v>
      </c>
      <c r="E552" s="268">
        <v>44442</v>
      </c>
      <c r="F552" s="269" t="s">
        <v>9736</v>
      </c>
      <c r="G552" s="267" t="s">
        <v>9131</v>
      </c>
      <c r="H552" s="267" t="s">
        <v>655</v>
      </c>
      <c r="I552" s="267" t="s">
        <v>9735</v>
      </c>
      <c r="J552" s="267" t="s">
        <v>4518</v>
      </c>
      <c r="K552" s="302">
        <v>284508000</v>
      </c>
      <c r="L552" s="269" t="s">
        <v>9734</v>
      </c>
      <c r="M552" s="267" t="s">
        <v>651</v>
      </c>
      <c r="N552" s="267" t="s">
        <v>9461</v>
      </c>
      <c r="O552" s="268">
        <v>44445</v>
      </c>
      <c r="P552" s="268">
        <v>44545</v>
      </c>
      <c r="Q552" s="268"/>
      <c r="R552" s="271" t="s">
        <v>661</v>
      </c>
    </row>
    <row r="553" spans="1:18" ht="33" customHeight="1" x14ac:dyDescent="0.25">
      <c r="A553" s="266" t="s">
        <v>9733</v>
      </c>
      <c r="B553" s="267" t="s">
        <v>1138</v>
      </c>
      <c r="C553" s="267" t="s">
        <v>4517</v>
      </c>
      <c r="D553" s="267" t="s">
        <v>682</v>
      </c>
      <c r="E553" s="268">
        <v>44442</v>
      </c>
      <c r="F553" s="269" t="s">
        <v>9732</v>
      </c>
      <c r="G553" s="267" t="s">
        <v>4826</v>
      </c>
      <c r="H553" s="267" t="s">
        <v>655</v>
      </c>
      <c r="I553" s="267" t="s">
        <v>9731</v>
      </c>
      <c r="J553" s="267" t="s">
        <v>4518</v>
      </c>
      <c r="K553" s="302">
        <v>47174400</v>
      </c>
      <c r="L553" s="269" t="s">
        <v>6317</v>
      </c>
      <c r="M553" s="267" t="s">
        <v>651</v>
      </c>
      <c r="N553" s="267" t="s">
        <v>4414</v>
      </c>
      <c r="O553" s="268">
        <v>44445</v>
      </c>
      <c r="P553" s="268">
        <v>44586</v>
      </c>
      <c r="Q553" s="268">
        <v>44578</v>
      </c>
      <c r="R553" s="271" t="s">
        <v>799</v>
      </c>
    </row>
    <row r="554" spans="1:18" ht="33" customHeight="1" x14ac:dyDescent="0.25">
      <c r="A554" s="266" t="s">
        <v>9730</v>
      </c>
      <c r="B554" s="267" t="s">
        <v>1133</v>
      </c>
      <c r="C554" s="267" t="s">
        <v>4517</v>
      </c>
      <c r="D554" s="267" t="s">
        <v>682</v>
      </c>
      <c r="E554" s="268">
        <v>44445</v>
      </c>
      <c r="F554" s="269" t="s">
        <v>9729</v>
      </c>
      <c r="G554" s="267" t="s">
        <v>4826</v>
      </c>
      <c r="H554" s="267" t="s">
        <v>655</v>
      </c>
      <c r="I554" s="267" t="s">
        <v>9728</v>
      </c>
      <c r="J554" s="267" t="s">
        <v>4518</v>
      </c>
      <c r="K554" s="302">
        <v>56137536</v>
      </c>
      <c r="L554" s="269" t="s">
        <v>9374</v>
      </c>
      <c r="M554" s="267" t="s">
        <v>651</v>
      </c>
      <c r="N554" s="267" t="s">
        <v>4413</v>
      </c>
      <c r="O554" s="268">
        <v>44445</v>
      </c>
      <c r="P554" s="268">
        <v>44586</v>
      </c>
      <c r="Q554" s="268">
        <v>44578</v>
      </c>
      <c r="R554" s="271" t="s">
        <v>799</v>
      </c>
    </row>
    <row r="555" spans="1:18" ht="33" customHeight="1" x14ac:dyDescent="0.25">
      <c r="A555" s="266" t="s">
        <v>9727</v>
      </c>
      <c r="B555" s="267" t="s">
        <v>1129</v>
      </c>
      <c r="C555" s="267" t="s">
        <v>4517</v>
      </c>
      <c r="D555" s="267" t="s">
        <v>682</v>
      </c>
      <c r="E555" s="268">
        <v>44448</v>
      </c>
      <c r="F555" s="269" t="s">
        <v>9726</v>
      </c>
      <c r="G555" s="267" t="s">
        <v>9725</v>
      </c>
      <c r="H555" s="267" t="s">
        <v>711</v>
      </c>
      <c r="I555" s="267" t="s">
        <v>9724</v>
      </c>
      <c r="J555" s="267" t="s">
        <v>433</v>
      </c>
      <c r="K555" s="302">
        <v>16387589367</v>
      </c>
      <c r="L555" s="269" t="s">
        <v>9723</v>
      </c>
      <c r="M555" s="267" t="s">
        <v>651</v>
      </c>
      <c r="N555" s="267" t="s">
        <v>5047</v>
      </c>
      <c r="O555" s="268">
        <v>44454</v>
      </c>
      <c r="P555" s="268">
        <v>46279</v>
      </c>
      <c r="Q555" s="268"/>
      <c r="R555" s="271" t="s">
        <v>685</v>
      </c>
    </row>
    <row r="556" spans="1:18" ht="33" customHeight="1" x14ac:dyDescent="0.25">
      <c r="A556" s="266" t="s">
        <v>9722</v>
      </c>
      <c r="B556" s="267" t="s">
        <v>1125</v>
      </c>
      <c r="C556" s="267" t="s">
        <v>4517</v>
      </c>
      <c r="D556" s="267" t="s">
        <v>769</v>
      </c>
      <c r="E556" s="268">
        <v>44452</v>
      </c>
      <c r="F556" s="269" t="s">
        <v>9721</v>
      </c>
      <c r="G556" s="267" t="s">
        <v>9720</v>
      </c>
      <c r="H556" s="267" t="s">
        <v>711</v>
      </c>
      <c r="I556" s="267" t="s">
        <v>9719</v>
      </c>
      <c r="J556" s="267" t="s">
        <v>433</v>
      </c>
      <c r="K556" s="302">
        <v>43097455758</v>
      </c>
      <c r="L556" s="269" t="s">
        <v>9718</v>
      </c>
      <c r="M556" s="267" t="s">
        <v>651</v>
      </c>
      <c r="N556" s="267" t="s">
        <v>9717</v>
      </c>
      <c r="O556" s="268">
        <v>44488</v>
      </c>
      <c r="P556" s="268">
        <v>47956</v>
      </c>
      <c r="Q556" s="268"/>
      <c r="R556" s="271" t="s">
        <v>685</v>
      </c>
    </row>
    <row r="557" spans="1:18" ht="33" customHeight="1" x14ac:dyDescent="0.25">
      <c r="A557" s="266" t="s">
        <v>9716</v>
      </c>
      <c r="B557" s="267" t="s">
        <v>1121</v>
      </c>
      <c r="C557" s="267" t="s">
        <v>4517</v>
      </c>
      <c r="D557" s="267" t="s">
        <v>658</v>
      </c>
      <c r="E557" s="268">
        <v>44448</v>
      </c>
      <c r="F557" s="269" t="s">
        <v>5333</v>
      </c>
      <c r="G557" s="267" t="s">
        <v>9715</v>
      </c>
      <c r="H557" s="267" t="s">
        <v>655</v>
      </c>
      <c r="I557" s="267" t="s">
        <v>9714</v>
      </c>
      <c r="J557" s="267" t="s">
        <v>4518</v>
      </c>
      <c r="K557" s="302">
        <v>40098240</v>
      </c>
      <c r="L557" s="269" t="s">
        <v>9713</v>
      </c>
      <c r="M557" s="267" t="s">
        <v>651</v>
      </c>
      <c r="N557" s="267" t="s">
        <v>7755</v>
      </c>
      <c r="O557" s="268">
        <v>44452</v>
      </c>
      <c r="P557" s="268">
        <v>44552</v>
      </c>
      <c r="Q557" s="268"/>
      <c r="R557" s="271" t="s">
        <v>661</v>
      </c>
    </row>
    <row r="558" spans="1:18" ht="33" customHeight="1" x14ac:dyDescent="0.25">
      <c r="A558" s="266" t="s">
        <v>9712</v>
      </c>
      <c r="B558" s="267" t="s">
        <v>1117</v>
      </c>
      <c r="C558" s="267" t="s">
        <v>4517</v>
      </c>
      <c r="D558" s="267" t="s">
        <v>691</v>
      </c>
      <c r="E558" s="268">
        <v>44448</v>
      </c>
      <c r="F558" s="269" t="s">
        <v>9711</v>
      </c>
      <c r="G558" s="267" t="s">
        <v>9710</v>
      </c>
      <c r="H558" s="267" t="s">
        <v>655</v>
      </c>
      <c r="I558" s="267" t="s">
        <v>9709</v>
      </c>
      <c r="J558" s="267" t="s">
        <v>4518</v>
      </c>
      <c r="K558" s="302">
        <v>13890240</v>
      </c>
      <c r="L558" s="269" t="s">
        <v>9708</v>
      </c>
      <c r="M558" s="267" t="s">
        <v>651</v>
      </c>
      <c r="N558" s="267" t="s">
        <v>1761</v>
      </c>
      <c r="O558" s="268">
        <v>44449</v>
      </c>
      <c r="P558" s="268">
        <v>44555</v>
      </c>
      <c r="Q558" s="268"/>
      <c r="R558" s="271" t="s">
        <v>661</v>
      </c>
    </row>
    <row r="559" spans="1:18" ht="33" customHeight="1" x14ac:dyDescent="0.25">
      <c r="A559" s="266" t="s">
        <v>9707</v>
      </c>
      <c r="B559" s="267" t="s">
        <v>1112</v>
      </c>
      <c r="C559" s="267" t="s">
        <v>4517</v>
      </c>
      <c r="D559" s="267" t="s">
        <v>658</v>
      </c>
      <c r="E559" s="268">
        <v>44458</v>
      </c>
      <c r="F559" s="269" t="s">
        <v>9706</v>
      </c>
      <c r="G559" s="267" t="s">
        <v>1017</v>
      </c>
      <c r="H559" s="267" t="s">
        <v>655</v>
      </c>
      <c r="I559" s="267" t="s">
        <v>9705</v>
      </c>
      <c r="J559" s="267" t="s">
        <v>4518</v>
      </c>
      <c r="K559" s="302">
        <v>4165000</v>
      </c>
      <c r="L559" s="269" t="s">
        <v>9704</v>
      </c>
      <c r="M559" s="267" t="s">
        <v>651</v>
      </c>
      <c r="N559" s="267" t="s">
        <v>9461</v>
      </c>
      <c r="O559" s="268">
        <v>44460</v>
      </c>
      <c r="P559" s="268">
        <v>44520</v>
      </c>
      <c r="Q559" s="268"/>
      <c r="R559" s="271" t="s">
        <v>661</v>
      </c>
    </row>
    <row r="560" spans="1:18" ht="33" customHeight="1" x14ac:dyDescent="0.25">
      <c r="A560" s="266" t="s">
        <v>9703</v>
      </c>
      <c r="B560" s="267" t="s">
        <v>1108</v>
      </c>
      <c r="C560" s="267" t="s">
        <v>4517</v>
      </c>
      <c r="D560" s="267" t="s">
        <v>658</v>
      </c>
      <c r="E560" s="268">
        <v>44455</v>
      </c>
      <c r="F560" s="269" t="s">
        <v>9512</v>
      </c>
      <c r="G560" s="267" t="s">
        <v>9702</v>
      </c>
      <c r="H560" s="267" t="s">
        <v>655</v>
      </c>
      <c r="I560" s="267" t="s">
        <v>9701</v>
      </c>
      <c r="J560" s="267" t="s">
        <v>4518</v>
      </c>
      <c r="K560" s="302">
        <v>35043840</v>
      </c>
      <c r="L560" s="269" t="s">
        <v>9700</v>
      </c>
      <c r="M560" s="267" t="s">
        <v>651</v>
      </c>
      <c r="N560" s="267" t="s">
        <v>862</v>
      </c>
      <c r="O560" s="268">
        <v>44455</v>
      </c>
      <c r="P560" s="268">
        <v>44559</v>
      </c>
      <c r="Q560" s="268"/>
      <c r="R560" s="271" t="s">
        <v>661</v>
      </c>
    </row>
    <row r="561" spans="1:18" ht="33" customHeight="1" x14ac:dyDescent="0.25">
      <c r="A561" s="266" t="s">
        <v>9699</v>
      </c>
      <c r="B561" s="267" t="s">
        <v>1103</v>
      </c>
      <c r="C561" s="267" t="s">
        <v>4517</v>
      </c>
      <c r="D561" s="267" t="s">
        <v>658</v>
      </c>
      <c r="E561" s="268">
        <v>44456</v>
      </c>
      <c r="F561" s="269" t="s">
        <v>9698</v>
      </c>
      <c r="G561" s="267" t="s">
        <v>9131</v>
      </c>
      <c r="H561" s="267" t="s">
        <v>655</v>
      </c>
      <c r="I561" s="267" t="s">
        <v>9697</v>
      </c>
      <c r="J561" s="267" t="s">
        <v>4518</v>
      </c>
      <c r="K561" s="302">
        <v>203220000</v>
      </c>
      <c r="L561" s="269" t="s">
        <v>9696</v>
      </c>
      <c r="M561" s="267" t="s">
        <v>651</v>
      </c>
      <c r="N561" s="267" t="s">
        <v>9461</v>
      </c>
      <c r="O561" s="268">
        <v>44456</v>
      </c>
      <c r="P561" s="268">
        <v>44545</v>
      </c>
      <c r="Q561" s="268"/>
      <c r="R561" s="271" t="s">
        <v>661</v>
      </c>
    </row>
    <row r="562" spans="1:18" ht="33" customHeight="1" x14ac:dyDescent="0.25">
      <c r="A562" s="266" t="s">
        <v>9695</v>
      </c>
      <c r="B562" s="267" t="s">
        <v>1099</v>
      </c>
      <c r="C562" s="267" t="s">
        <v>4517</v>
      </c>
      <c r="D562" s="267" t="s">
        <v>658</v>
      </c>
      <c r="E562" s="268">
        <v>44460</v>
      </c>
      <c r="F562" s="269" t="s">
        <v>9694</v>
      </c>
      <c r="G562" s="267" t="s">
        <v>9131</v>
      </c>
      <c r="H562" s="267" t="s">
        <v>655</v>
      </c>
      <c r="I562" s="267" t="s">
        <v>9693</v>
      </c>
      <c r="J562" s="267" t="s">
        <v>654</v>
      </c>
      <c r="K562" s="302">
        <v>201586000</v>
      </c>
      <c r="L562" s="269" t="s">
        <v>9692</v>
      </c>
      <c r="M562" s="267" t="s">
        <v>651</v>
      </c>
      <c r="N562" s="267" t="s">
        <v>9461</v>
      </c>
      <c r="O562" s="268">
        <v>44463</v>
      </c>
      <c r="P562" s="268">
        <v>44545</v>
      </c>
      <c r="Q562" s="268">
        <v>44498</v>
      </c>
      <c r="R562" s="271" t="s">
        <v>661</v>
      </c>
    </row>
    <row r="563" spans="1:18" ht="33" customHeight="1" x14ac:dyDescent="0.25">
      <c r="A563" s="266" t="s">
        <v>9691</v>
      </c>
      <c r="B563" s="267" t="s">
        <v>1094</v>
      </c>
      <c r="C563" s="267" t="s">
        <v>4517</v>
      </c>
      <c r="D563" s="267" t="s">
        <v>698</v>
      </c>
      <c r="E563" s="268">
        <v>44460</v>
      </c>
      <c r="F563" s="269" t="s">
        <v>9690</v>
      </c>
      <c r="G563" s="267" t="s">
        <v>9689</v>
      </c>
      <c r="H563" s="267" t="s">
        <v>655</v>
      </c>
      <c r="I563" s="267" t="s">
        <v>9688</v>
      </c>
      <c r="J563" s="267" t="s">
        <v>4518</v>
      </c>
      <c r="K563" s="302">
        <v>16511040</v>
      </c>
      <c r="L563" s="269" t="s">
        <v>9384</v>
      </c>
      <c r="M563" s="267" t="s">
        <v>651</v>
      </c>
      <c r="N563" s="267" t="s">
        <v>7835</v>
      </c>
      <c r="O563" s="268">
        <v>44460</v>
      </c>
      <c r="P563" s="268">
        <v>44558</v>
      </c>
      <c r="Q563" s="268"/>
      <c r="R563" s="271" t="s">
        <v>661</v>
      </c>
    </row>
    <row r="564" spans="1:18" ht="33" customHeight="1" x14ac:dyDescent="0.25">
      <c r="A564" s="266" t="s">
        <v>9687</v>
      </c>
      <c r="B564" s="267" t="s">
        <v>1090</v>
      </c>
      <c r="C564" s="267" t="s">
        <v>4517</v>
      </c>
      <c r="D564" s="267" t="s">
        <v>682</v>
      </c>
      <c r="E564" s="268">
        <v>44459</v>
      </c>
      <c r="F564" s="269" t="s">
        <v>9686</v>
      </c>
      <c r="G564" s="267" t="s">
        <v>5792</v>
      </c>
      <c r="H564" s="267" t="s">
        <v>655</v>
      </c>
      <c r="I564" s="267" t="s">
        <v>9685</v>
      </c>
      <c r="J564" s="267" t="s">
        <v>4518</v>
      </c>
      <c r="K564" s="302">
        <v>32348160</v>
      </c>
      <c r="L564" s="269" t="s">
        <v>9684</v>
      </c>
      <c r="M564" s="267" t="s">
        <v>651</v>
      </c>
      <c r="N564" s="267" t="s">
        <v>1729</v>
      </c>
      <c r="O564" s="268">
        <v>44460</v>
      </c>
      <c r="P564" s="268">
        <v>44581</v>
      </c>
      <c r="Q564" s="268"/>
      <c r="R564" s="271" t="s">
        <v>661</v>
      </c>
    </row>
    <row r="565" spans="1:18" ht="33" customHeight="1" x14ac:dyDescent="0.25">
      <c r="A565" s="266" t="s">
        <v>9683</v>
      </c>
      <c r="B565" s="267" t="s">
        <v>1086</v>
      </c>
      <c r="C565" s="267" t="s">
        <v>4517</v>
      </c>
      <c r="D565" s="267" t="s">
        <v>682</v>
      </c>
      <c r="E565" s="268">
        <v>44461</v>
      </c>
      <c r="F565" s="269" t="s">
        <v>9682</v>
      </c>
      <c r="G565" s="267" t="s">
        <v>9681</v>
      </c>
      <c r="H565" s="267" t="s">
        <v>655</v>
      </c>
      <c r="I565" s="267" t="s">
        <v>9680</v>
      </c>
      <c r="J565" s="267" t="s">
        <v>4518</v>
      </c>
      <c r="K565" s="302">
        <v>32685120</v>
      </c>
      <c r="L565" s="269" t="s">
        <v>9679</v>
      </c>
      <c r="M565" s="267" t="s">
        <v>651</v>
      </c>
      <c r="N565" s="267" t="s">
        <v>679</v>
      </c>
      <c r="O565" s="268">
        <v>44462</v>
      </c>
      <c r="P565" s="268">
        <v>44559</v>
      </c>
      <c r="Q565" s="268"/>
      <c r="R565" s="271" t="s">
        <v>661</v>
      </c>
    </row>
    <row r="566" spans="1:18" ht="33" customHeight="1" x14ac:dyDescent="0.25">
      <c r="A566" s="266" t="s">
        <v>9678</v>
      </c>
      <c r="B566" s="267" t="s">
        <v>1082</v>
      </c>
      <c r="C566" s="267" t="s">
        <v>4517</v>
      </c>
      <c r="D566" s="267" t="s">
        <v>658</v>
      </c>
      <c r="E566" s="268">
        <v>44467</v>
      </c>
      <c r="F566" s="269" t="s">
        <v>9677</v>
      </c>
      <c r="G566" s="267" t="s">
        <v>1977</v>
      </c>
      <c r="H566" s="267" t="s">
        <v>655</v>
      </c>
      <c r="I566" s="267" t="s">
        <v>9676</v>
      </c>
      <c r="J566" s="267" t="s">
        <v>4518</v>
      </c>
      <c r="K566" s="302">
        <v>15470000</v>
      </c>
      <c r="L566" s="269" t="s">
        <v>9675</v>
      </c>
      <c r="M566" s="267" t="s">
        <v>651</v>
      </c>
      <c r="N566" s="267" t="s">
        <v>1114</v>
      </c>
      <c r="O566" s="268">
        <v>44474</v>
      </c>
      <c r="P566" s="268">
        <v>44504</v>
      </c>
      <c r="Q566" s="268">
        <v>44534</v>
      </c>
      <c r="R566" s="271" t="s">
        <v>661</v>
      </c>
    </row>
    <row r="567" spans="1:18" ht="33" customHeight="1" x14ac:dyDescent="0.25">
      <c r="A567" s="266" t="s">
        <v>9674</v>
      </c>
      <c r="B567" s="267" t="s">
        <v>1077</v>
      </c>
      <c r="C567" s="267" t="s">
        <v>4517</v>
      </c>
      <c r="D567" s="267" t="s">
        <v>698</v>
      </c>
      <c r="E567" s="268">
        <v>44467</v>
      </c>
      <c r="F567" s="269" t="s">
        <v>9146</v>
      </c>
      <c r="G567" s="267" t="s">
        <v>1251</v>
      </c>
      <c r="H567" s="267" t="s">
        <v>655</v>
      </c>
      <c r="I567" s="267" t="s">
        <v>9673</v>
      </c>
      <c r="J567" s="267" t="s">
        <v>4518</v>
      </c>
      <c r="K567" s="302">
        <v>36088416</v>
      </c>
      <c r="L567" s="269" t="s">
        <v>9672</v>
      </c>
      <c r="M567" s="267" t="s">
        <v>651</v>
      </c>
      <c r="N567" s="267" t="s">
        <v>4992</v>
      </c>
      <c r="O567" s="268">
        <v>44470</v>
      </c>
      <c r="P567" s="268">
        <v>44560</v>
      </c>
      <c r="Q567" s="268"/>
      <c r="R567" s="271" t="s">
        <v>661</v>
      </c>
    </row>
    <row r="568" spans="1:18" ht="33" customHeight="1" x14ac:dyDescent="0.25">
      <c r="A568" s="266" t="s">
        <v>9671</v>
      </c>
      <c r="B568" s="267" t="s">
        <v>1072</v>
      </c>
      <c r="C568" s="267" t="s">
        <v>4517</v>
      </c>
      <c r="D568" s="267" t="s">
        <v>658</v>
      </c>
      <c r="E568" s="268">
        <v>44468</v>
      </c>
      <c r="F568" s="269" t="s">
        <v>9670</v>
      </c>
      <c r="G568" s="267" t="s">
        <v>9131</v>
      </c>
      <c r="H568" s="267" t="s">
        <v>655</v>
      </c>
      <c r="I568" s="267" t="s">
        <v>9669</v>
      </c>
      <c r="J568" s="267" t="s">
        <v>4518</v>
      </c>
      <c r="K568" s="302">
        <v>203220000</v>
      </c>
      <c r="L568" s="269" t="s">
        <v>9668</v>
      </c>
      <c r="M568" s="267" t="s">
        <v>651</v>
      </c>
      <c r="N568" s="267" t="s">
        <v>9461</v>
      </c>
      <c r="O568" s="268">
        <v>44470</v>
      </c>
      <c r="P568" s="268">
        <v>44545</v>
      </c>
      <c r="Q568" s="268"/>
      <c r="R568" s="271" t="s">
        <v>661</v>
      </c>
    </row>
    <row r="569" spans="1:18" ht="33" customHeight="1" x14ac:dyDescent="0.25">
      <c r="A569" s="266" t="s">
        <v>9667</v>
      </c>
      <c r="B569" s="267" t="s">
        <v>1064</v>
      </c>
      <c r="C569" s="267" t="s">
        <v>4517</v>
      </c>
      <c r="D569" s="267" t="s">
        <v>691</v>
      </c>
      <c r="E569" s="268">
        <v>44476</v>
      </c>
      <c r="F569" s="269" t="s">
        <v>9666</v>
      </c>
      <c r="G569" s="267" t="s">
        <v>9665</v>
      </c>
      <c r="H569" s="267" t="s">
        <v>704</v>
      </c>
      <c r="I569" s="267" t="s">
        <v>9664</v>
      </c>
      <c r="J569" s="267" t="s">
        <v>703</v>
      </c>
      <c r="K569" s="302">
        <v>31200000</v>
      </c>
      <c r="L569" s="269" t="s">
        <v>9663</v>
      </c>
      <c r="M569" s="267" t="s">
        <v>651</v>
      </c>
      <c r="N569" s="267" t="s">
        <v>1955</v>
      </c>
      <c r="O569" s="268"/>
      <c r="P569" s="268">
        <v>44526</v>
      </c>
      <c r="Q569" s="268"/>
      <c r="R569" s="271" t="s">
        <v>661</v>
      </c>
    </row>
    <row r="570" spans="1:18" ht="33" customHeight="1" x14ac:dyDescent="0.25">
      <c r="A570" s="266" t="s">
        <v>9662</v>
      </c>
      <c r="B570" s="267" t="s">
        <v>1060</v>
      </c>
      <c r="C570" s="267" t="s">
        <v>4517</v>
      </c>
      <c r="D570" s="267" t="s">
        <v>698</v>
      </c>
      <c r="E570" s="268">
        <v>44477</v>
      </c>
      <c r="F570" s="269" t="s">
        <v>9661</v>
      </c>
      <c r="G570" s="267" t="s">
        <v>9660</v>
      </c>
      <c r="H570" s="267" t="s">
        <v>704</v>
      </c>
      <c r="I570" s="267" t="s">
        <v>9659</v>
      </c>
      <c r="J570" s="267" t="s">
        <v>703</v>
      </c>
      <c r="K570" s="302">
        <v>79000000</v>
      </c>
      <c r="L570" s="269" t="s">
        <v>9658</v>
      </c>
      <c r="M570" s="267" t="s">
        <v>651</v>
      </c>
      <c r="N570" s="267" t="s">
        <v>5356</v>
      </c>
      <c r="O570" s="268">
        <v>44488</v>
      </c>
      <c r="P570" s="268">
        <v>44548</v>
      </c>
      <c r="Q570" s="268"/>
      <c r="R570" s="271" t="s">
        <v>661</v>
      </c>
    </row>
    <row r="571" spans="1:18" ht="33" customHeight="1" x14ac:dyDescent="0.25">
      <c r="A571" s="266" t="s">
        <v>9657</v>
      </c>
      <c r="B571" s="267" t="s">
        <v>1056</v>
      </c>
      <c r="C571" s="267" t="s">
        <v>4517</v>
      </c>
      <c r="D571" s="267" t="s">
        <v>658</v>
      </c>
      <c r="E571" s="268">
        <v>44480</v>
      </c>
      <c r="F571" s="269" t="s">
        <v>9656</v>
      </c>
      <c r="G571" s="267" t="s">
        <v>8552</v>
      </c>
      <c r="H571" s="267" t="s">
        <v>655</v>
      </c>
      <c r="I571" s="267" t="s">
        <v>9655</v>
      </c>
      <c r="J571" s="267" t="s">
        <v>4518</v>
      </c>
      <c r="K571" s="302">
        <v>238000000</v>
      </c>
      <c r="L571" s="269" t="s">
        <v>9654</v>
      </c>
      <c r="M571" s="267" t="s">
        <v>651</v>
      </c>
      <c r="N571" s="267" t="s">
        <v>9461</v>
      </c>
      <c r="O571" s="268">
        <v>44481</v>
      </c>
      <c r="P571" s="268">
        <v>44545</v>
      </c>
      <c r="Q571" s="268"/>
      <c r="R571" s="271" t="s">
        <v>661</v>
      </c>
    </row>
    <row r="572" spans="1:18" ht="33" customHeight="1" x14ac:dyDescent="0.25">
      <c r="A572" s="266" t="s">
        <v>9653</v>
      </c>
      <c r="B572" s="267" t="s">
        <v>1052</v>
      </c>
      <c r="C572" s="267" t="s">
        <v>4517</v>
      </c>
      <c r="D572" s="267" t="s">
        <v>698</v>
      </c>
      <c r="E572" s="268">
        <v>44477</v>
      </c>
      <c r="F572" s="269" t="s">
        <v>9618</v>
      </c>
      <c r="G572" s="267" t="s">
        <v>9652</v>
      </c>
      <c r="H572" s="267" t="s">
        <v>655</v>
      </c>
      <c r="I572" s="267" t="s">
        <v>9651</v>
      </c>
      <c r="J572" s="267" t="s">
        <v>4518</v>
      </c>
      <c r="K572" s="302">
        <v>7488000</v>
      </c>
      <c r="L572" s="269" t="s">
        <v>9650</v>
      </c>
      <c r="M572" s="267" t="s">
        <v>651</v>
      </c>
      <c r="N572" s="267" t="s">
        <v>9566</v>
      </c>
      <c r="O572" s="268">
        <v>44480</v>
      </c>
      <c r="P572" s="268">
        <v>44560</v>
      </c>
      <c r="Q572" s="268"/>
      <c r="R572" s="271" t="s">
        <v>661</v>
      </c>
    </row>
    <row r="573" spans="1:18" ht="33" customHeight="1" x14ac:dyDescent="0.25">
      <c r="A573" s="266" t="s">
        <v>9649</v>
      </c>
      <c r="B573" s="267" t="s">
        <v>1048</v>
      </c>
      <c r="C573" s="267" t="s">
        <v>4517</v>
      </c>
      <c r="D573" s="267" t="s">
        <v>658</v>
      </c>
      <c r="E573" s="268">
        <v>44477</v>
      </c>
      <c r="F573" s="269" t="s">
        <v>9163</v>
      </c>
      <c r="G573" s="267" t="s">
        <v>9648</v>
      </c>
      <c r="H573" s="267" t="s">
        <v>655</v>
      </c>
      <c r="I573" s="267" t="s">
        <v>9647</v>
      </c>
      <c r="J573" s="267" t="s">
        <v>4518</v>
      </c>
      <c r="K573" s="302">
        <v>21835008</v>
      </c>
      <c r="L573" s="269" t="s">
        <v>9646</v>
      </c>
      <c r="M573" s="267" t="s">
        <v>651</v>
      </c>
      <c r="N573" s="267" t="s">
        <v>5244</v>
      </c>
      <c r="O573" s="268">
        <v>44480</v>
      </c>
      <c r="P573" s="268">
        <v>44561</v>
      </c>
      <c r="Q573" s="268"/>
      <c r="R573" s="271" t="s">
        <v>661</v>
      </c>
    </row>
    <row r="574" spans="1:18" ht="33" customHeight="1" x14ac:dyDescent="0.25">
      <c r="A574" s="266" t="s">
        <v>9645</v>
      </c>
      <c r="B574" s="267" t="s">
        <v>1044</v>
      </c>
      <c r="C574" s="267" t="s">
        <v>4517</v>
      </c>
      <c r="D574" s="267" t="s">
        <v>682</v>
      </c>
      <c r="E574" s="268">
        <v>44477</v>
      </c>
      <c r="F574" s="269" t="s">
        <v>9644</v>
      </c>
      <c r="G574" s="267" t="s">
        <v>5792</v>
      </c>
      <c r="H574" s="267" t="s">
        <v>655</v>
      </c>
      <c r="I574" s="267" t="s">
        <v>9643</v>
      </c>
      <c r="J574" s="267" t="s">
        <v>4518</v>
      </c>
      <c r="K574" s="302">
        <v>32348160</v>
      </c>
      <c r="L574" s="269" t="s">
        <v>9642</v>
      </c>
      <c r="M574" s="267" t="s">
        <v>651</v>
      </c>
      <c r="N574" s="267" t="s">
        <v>4414</v>
      </c>
      <c r="O574" s="268">
        <v>44480</v>
      </c>
      <c r="P574" s="268">
        <v>44602</v>
      </c>
      <c r="Q574" s="268">
        <v>44578</v>
      </c>
      <c r="R574" s="271" t="s">
        <v>799</v>
      </c>
    </row>
    <row r="575" spans="1:18" ht="33" customHeight="1" x14ac:dyDescent="0.25">
      <c r="A575" s="266" t="s">
        <v>9641</v>
      </c>
      <c r="B575" s="267" t="s">
        <v>1040</v>
      </c>
      <c r="C575" s="267" t="s">
        <v>4517</v>
      </c>
      <c r="D575" s="267" t="s">
        <v>682</v>
      </c>
      <c r="E575" s="268">
        <v>44479</v>
      </c>
      <c r="F575" s="269" t="s">
        <v>9640</v>
      </c>
      <c r="G575" s="267" t="s">
        <v>5792</v>
      </c>
      <c r="H575" s="267" t="s">
        <v>655</v>
      </c>
      <c r="I575" s="267" t="s">
        <v>9639</v>
      </c>
      <c r="J575" s="267" t="s">
        <v>4518</v>
      </c>
      <c r="K575" s="302">
        <v>40435200</v>
      </c>
      <c r="L575" s="269" t="s">
        <v>9638</v>
      </c>
      <c r="M575" s="267" t="s">
        <v>651</v>
      </c>
      <c r="N575" s="267" t="s">
        <v>9637</v>
      </c>
      <c r="O575" s="268">
        <v>44482</v>
      </c>
      <c r="P575" s="268">
        <v>44239</v>
      </c>
      <c r="Q575" s="268">
        <v>44546</v>
      </c>
      <c r="R575" s="271" t="s">
        <v>799</v>
      </c>
    </row>
    <row r="576" spans="1:18" ht="33" customHeight="1" x14ac:dyDescent="0.25">
      <c r="A576" s="266" t="s">
        <v>9636</v>
      </c>
      <c r="B576" s="267" t="s">
        <v>1036</v>
      </c>
      <c r="C576" s="267" t="s">
        <v>4517</v>
      </c>
      <c r="D576" s="267" t="s">
        <v>698</v>
      </c>
      <c r="E576" s="268">
        <v>44480</v>
      </c>
      <c r="F576" s="269" t="s">
        <v>9635</v>
      </c>
      <c r="G576" s="267" t="s">
        <v>9546</v>
      </c>
      <c r="H576" s="267" t="s">
        <v>655</v>
      </c>
      <c r="I576" s="267" t="s">
        <v>9634</v>
      </c>
      <c r="J576" s="267" t="s">
        <v>4518</v>
      </c>
      <c r="K576" s="302">
        <v>64280000</v>
      </c>
      <c r="L576" s="269" t="s">
        <v>9633</v>
      </c>
      <c r="M576" s="267" t="s">
        <v>651</v>
      </c>
      <c r="N576" s="267" t="s">
        <v>4992</v>
      </c>
      <c r="O576" s="268">
        <v>44482</v>
      </c>
      <c r="P576" s="268">
        <v>44558</v>
      </c>
      <c r="Q576" s="268"/>
      <c r="R576" s="271" t="s">
        <v>661</v>
      </c>
    </row>
    <row r="577" spans="1:18" ht="33" customHeight="1" x14ac:dyDescent="0.25">
      <c r="A577" s="266" t="s">
        <v>9632</v>
      </c>
      <c r="B577" s="267" t="s">
        <v>1027</v>
      </c>
      <c r="C577" s="267" t="s">
        <v>4517</v>
      </c>
      <c r="D577" s="267" t="s">
        <v>676</v>
      </c>
      <c r="E577" s="268">
        <v>44489</v>
      </c>
      <c r="F577" s="269" t="s">
        <v>9631</v>
      </c>
      <c r="G577" s="267" t="s">
        <v>1017</v>
      </c>
      <c r="H577" s="267" t="s">
        <v>655</v>
      </c>
      <c r="I577" s="267" t="s">
        <v>9630</v>
      </c>
      <c r="J577" s="267" t="s">
        <v>4518</v>
      </c>
      <c r="K577" s="302">
        <v>16174080</v>
      </c>
      <c r="L577" s="269" t="s">
        <v>9629</v>
      </c>
      <c r="M577" s="267" t="s">
        <v>651</v>
      </c>
      <c r="N577" s="267" t="s">
        <v>7179</v>
      </c>
      <c r="O577" s="268">
        <v>44490</v>
      </c>
      <c r="P577" s="268">
        <v>44550</v>
      </c>
      <c r="Q577" s="268">
        <v>44581</v>
      </c>
      <c r="R577" s="271" t="s">
        <v>661</v>
      </c>
    </row>
    <row r="578" spans="1:18" ht="33" customHeight="1" x14ac:dyDescent="0.25">
      <c r="A578" s="266" t="s">
        <v>9628</v>
      </c>
      <c r="B578" s="267" t="s">
        <v>1023</v>
      </c>
      <c r="C578" s="267" t="s">
        <v>4517</v>
      </c>
      <c r="D578" s="267" t="s">
        <v>658</v>
      </c>
      <c r="E578" s="268">
        <v>44483</v>
      </c>
      <c r="F578" s="269" t="s">
        <v>9627</v>
      </c>
      <c r="G578" s="267" t="s">
        <v>9131</v>
      </c>
      <c r="H578" s="267" t="s">
        <v>655</v>
      </c>
      <c r="I578" s="267" t="s">
        <v>9626</v>
      </c>
      <c r="J578" s="267" t="s">
        <v>4518</v>
      </c>
      <c r="K578" s="302">
        <v>54000000</v>
      </c>
      <c r="L578" s="269" t="s">
        <v>9625</v>
      </c>
      <c r="M578" s="267" t="s">
        <v>651</v>
      </c>
      <c r="N578" s="267" t="s">
        <v>9461</v>
      </c>
      <c r="O578" s="268">
        <v>44483</v>
      </c>
      <c r="P578" s="268">
        <v>44545</v>
      </c>
      <c r="Q578" s="268">
        <v>44498</v>
      </c>
      <c r="R578" s="271" t="s">
        <v>661</v>
      </c>
    </row>
    <row r="579" spans="1:18" ht="33" customHeight="1" x14ac:dyDescent="0.25">
      <c r="A579" s="266" t="s">
        <v>9624</v>
      </c>
      <c r="B579" s="267" t="s">
        <v>1019</v>
      </c>
      <c r="C579" s="267" t="s">
        <v>4517</v>
      </c>
      <c r="D579" s="267" t="s">
        <v>658</v>
      </c>
      <c r="E579" s="268">
        <v>44483</v>
      </c>
      <c r="F579" s="269" t="s">
        <v>9623</v>
      </c>
      <c r="G579" s="267" t="s">
        <v>9622</v>
      </c>
      <c r="H579" s="267" t="s">
        <v>655</v>
      </c>
      <c r="I579" s="267" t="s">
        <v>9621</v>
      </c>
      <c r="J579" s="267" t="s">
        <v>4518</v>
      </c>
      <c r="K579" s="302">
        <v>20217600</v>
      </c>
      <c r="L579" s="269" t="s">
        <v>9620</v>
      </c>
      <c r="M579" s="267" t="s">
        <v>651</v>
      </c>
      <c r="N579" s="267" t="s">
        <v>5244</v>
      </c>
      <c r="O579" s="268">
        <v>44484</v>
      </c>
      <c r="P579" s="268">
        <v>44559</v>
      </c>
      <c r="Q579" s="268"/>
      <c r="R579" s="271" t="s">
        <v>685</v>
      </c>
    </row>
    <row r="580" spans="1:18" ht="33" customHeight="1" x14ac:dyDescent="0.25">
      <c r="A580" s="266" t="s">
        <v>9619</v>
      </c>
      <c r="B580" s="267" t="s">
        <v>1014</v>
      </c>
      <c r="C580" s="267" t="s">
        <v>4517</v>
      </c>
      <c r="D580" s="267" t="s">
        <v>698</v>
      </c>
      <c r="E580" s="268">
        <v>44490</v>
      </c>
      <c r="F580" s="269" t="s">
        <v>9618</v>
      </c>
      <c r="G580" s="267" t="s">
        <v>7281</v>
      </c>
      <c r="H580" s="267" t="s">
        <v>655</v>
      </c>
      <c r="I580" s="267" t="s">
        <v>9617</v>
      </c>
      <c r="J580" s="267" t="s">
        <v>4518</v>
      </c>
      <c r="K580" s="302">
        <v>6271200</v>
      </c>
      <c r="L580" s="269" t="s">
        <v>9616</v>
      </c>
      <c r="M580" s="267" t="s">
        <v>651</v>
      </c>
      <c r="N580" s="267" t="s">
        <v>9566</v>
      </c>
      <c r="O580" s="268">
        <v>44491</v>
      </c>
      <c r="P580" s="268">
        <v>44558</v>
      </c>
      <c r="Q580" s="268"/>
      <c r="R580" s="271" t="s">
        <v>661</v>
      </c>
    </row>
    <row r="581" spans="1:18" ht="33" customHeight="1" x14ac:dyDescent="0.25">
      <c r="A581" s="266" t="s">
        <v>9615</v>
      </c>
      <c r="B581" s="267" t="s">
        <v>1009</v>
      </c>
      <c r="C581" s="267" t="s">
        <v>4517</v>
      </c>
      <c r="D581" s="267" t="s">
        <v>658</v>
      </c>
      <c r="E581" s="268">
        <v>44491</v>
      </c>
      <c r="F581" s="269" t="s">
        <v>9614</v>
      </c>
      <c r="G581" s="267" t="s">
        <v>9613</v>
      </c>
      <c r="H581" s="267" t="s">
        <v>655</v>
      </c>
      <c r="I581" s="267" t="s">
        <v>9612</v>
      </c>
      <c r="J581" s="267" t="s">
        <v>4518</v>
      </c>
      <c r="K581" s="302">
        <v>73869421</v>
      </c>
      <c r="L581" s="269" t="s">
        <v>9611</v>
      </c>
      <c r="M581" s="267" t="s">
        <v>651</v>
      </c>
      <c r="N581" s="267" t="s">
        <v>4949</v>
      </c>
      <c r="O581" s="268">
        <v>44495</v>
      </c>
      <c r="P581" s="268">
        <v>44546</v>
      </c>
      <c r="Q581" s="268"/>
      <c r="R581" s="271" t="s">
        <v>661</v>
      </c>
    </row>
    <row r="582" spans="1:18" ht="33" customHeight="1" x14ac:dyDescent="0.25">
      <c r="A582" s="266" t="s">
        <v>9610</v>
      </c>
      <c r="B582" s="267" t="s">
        <v>1004</v>
      </c>
      <c r="C582" s="267" t="s">
        <v>4517</v>
      </c>
      <c r="D582" s="267" t="s">
        <v>698</v>
      </c>
      <c r="E582" s="268">
        <v>44490</v>
      </c>
      <c r="F582" s="269" t="s">
        <v>9609</v>
      </c>
      <c r="G582" s="267" t="s">
        <v>9608</v>
      </c>
      <c r="H582" s="267" t="s">
        <v>655</v>
      </c>
      <c r="I582" s="267" t="s">
        <v>9607</v>
      </c>
      <c r="J582" s="267" t="s">
        <v>4518</v>
      </c>
      <c r="K582" s="302">
        <v>29653333</v>
      </c>
      <c r="L582" s="269" t="s">
        <v>9606</v>
      </c>
      <c r="M582" s="267" t="s">
        <v>651</v>
      </c>
      <c r="N582" s="267" t="s">
        <v>7264</v>
      </c>
      <c r="O582" s="268">
        <v>44496</v>
      </c>
      <c r="P582" s="268">
        <v>44560</v>
      </c>
      <c r="Q582" s="268"/>
      <c r="R582" s="271" t="s">
        <v>661</v>
      </c>
    </row>
    <row r="583" spans="1:18" ht="33" customHeight="1" x14ac:dyDescent="0.25">
      <c r="A583" s="266" t="s">
        <v>9605</v>
      </c>
      <c r="B583" s="267" t="s">
        <v>1000</v>
      </c>
      <c r="C583" s="267" t="s">
        <v>4517</v>
      </c>
      <c r="D583" s="267" t="s">
        <v>658</v>
      </c>
      <c r="E583" s="268">
        <v>44496</v>
      </c>
      <c r="F583" s="269" t="s">
        <v>9604</v>
      </c>
      <c r="G583" s="267" t="s">
        <v>8552</v>
      </c>
      <c r="H583" s="267" t="s">
        <v>655</v>
      </c>
      <c r="I583" s="267" t="s">
        <v>9603</v>
      </c>
      <c r="J583" s="267" t="s">
        <v>4518</v>
      </c>
      <c r="K583" s="302">
        <v>162576000</v>
      </c>
      <c r="L583" s="269" t="s">
        <v>9602</v>
      </c>
      <c r="M583" s="267" t="s">
        <v>651</v>
      </c>
      <c r="N583" s="267" t="s">
        <v>9461</v>
      </c>
      <c r="O583" s="268">
        <v>44497</v>
      </c>
      <c r="P583" s="268">
        <v>44545</v>
      </c>
      <c r="Q583" s="268"/>
      <c r="R583" s="271" t="s">
        <v>661</v>
      </c>
    </row>
    <row r="584" spans="1:18" ht="33" customHeight="1" x14ac:dyDescent="0.25">
      <c r="A584" s="266" t="s">
        <v>9601</v>
      </c>
      <c r="B584" s="267" t="s">
        <v>996</v>
      </c>
      <c r="C584" s="267" t="s">
        <v>4517</v>
      </c>
      <c r="D584" s="267" t="s">
        <v>698</v>
      </c>
      <c r="E584" s="268">
        <v>44502</v>
      </c>
      <c r="F584" s="269" t="s">
        <v>9600</v>
      </c>
      <c r="G584" s="267" t="s">
        <v>9485</v>
      </c>
      <c r="H584" s="267" t="s">
        <v>704</v>
      </c>
      <c r="I584" s="267" t="s">
        <v>9599</v>
      </c>
      <c r="J584" s="267" t="s">
        <v>654</v>
      </c>
      <c r="K584" s="302">
        <v>65016840</v>
      </c>
      <c r="L584" s="269" t="s">
        <v>9598</v>
      </c>
      <c r="M584" s="267" t="s">
        <v>651</v>
      </c>
      <c r="N584" s="267" t="s">
        <v>5356</v>
      </c>
      <c r="O584" s="268">
        <v>44503</v>
      </c>
      <c r="P584" s="268">
        <v>44560</v>
      </c>
      <c r="Q584" s="268"/>
      <c r="R584" s="271" t="s">
        <v>661</v>
      </c>
    </row>
    <row r="585" spans="1:18" ht="33" customHeight="1" x14ac:dyDescent="0.25">
      <c r="A585" s="266" t="s">
        <v>9597</v>
      </c>
      <c r="B585" s="267" t="s">
        <v>991</v>
      </c>
      <c r="C585" s="267" t="s">
        <v>4517</v>
      </c>
      <c r="D585" s="267" t="s">
        <v>658</v>
      </c>
      <c r="E585" s="268">
        <v>44497</v>
      </c>
      <c r="F585" s="269" t="s">
        <v>9596</v>
      </c>
      <c r="G585" s="267" t="s">
        <v>9595</v>
      </c>
      <c r="H585" s="267" t="s">
        <v>655</v>
      </c>
      <c r="I585" s="267" t="s">
        <v>9594</v>
      </c>
      <c r="J585" s="267" t="s">
        <v>4518</v>
      </c>
      <c r="K585" s="302">
        <v>3946176</v>
      </c>
      <c r="L585" s="269" t="s">
        <v>9593</v>
      </c>
      <c r="M585" s="267" t="s">
        <v>651</v>
      </c>
      <c r="N585" s="267" t="s">
        <v>4959</v>
      </c>
      <c r="O585" s="268">
        <v>44502</v>
      </c>
      <c r="P585" s="268">
        <v>44564</v>
      </c>
      <c r="Q585" s="268">
        <v>44560</v>
      </c>
      <c r="R585" s="271" t="s">
        <v>661</v>
      </c>
    </row>
    <row r="586" spans="1:18" ht="33" customHeight="1" x14ac:dyDescent="0.25">
      <c r="A586" s="266" t="s">
        <v>9592</v>
      </c>
      <c r="B586" s="267" t="s">
        <v>982</v>
      </c>
      <c r="C586" s="267" t="s">
        <v>4517</v>
      </c>
      <c r="D586" s="267" t="s">
        <v>698</v>
      </c>
      <c r="E586" s="268">
        <v>44498</v>
      </c>
      <c r="F586" s="269" t="s">
        <v>8930</v>
      </c>
      <c r="G586" s="267" t="s">
        <v>1017</v>
      </c>
      <c r="H586" s="267" t="s">
        <v>655</v>
      </c>
      <c r="I586" s="267" t="s">
        <v>9591</v>
      </c>
      <c r="J586" s="267" t="s">
        <v>4518</v>
      </c>
      <c r="K586" s="302">
        <v>5616000</v>
      </c>
      <c r="L586" s="269" t="s">
        <v>9590</v>
      </c>
      <c r="M586" s="267" t="s">
        <v>651</v>
      </c>
      <c r="N586" s="267" t="s">
        <v>9589</v>
      </c>
      <c r="O586" s="268">
        <v>44502</v>
      </c>
      <c r="P586" s="268">
        <v>44562</v>
      </c>
      <c r="Q586" s="268">
        <v>44560</v>
      </c>
      <c r="R586" s="271" t="s">
        <v>661</v>
      </c>
    </row>
    <row r="587" spans="1:18" ht="33" customHeight="1" x14ac:dyDescent="0.25">
      <c r="A587" s="266" t="s">
        <v>9588</v>
      </c>
      <c r="B587" s="267" t="s">
        <v>978</v>
      </c>
      <c r="C587" s="267" t="s">
        <v>4517</v>
      </c>
      <c r="D587" s="267" t="s">
        <v>698</v>
      </c>
      <c r="E587" s="268">
        <v>44498</v>
      </c>
      <c r="F587" s="269" t="s">
        <v>7563</v>
      </c>
      <c r="G587" s="267" t="s">
        <v>9587</v>
      </c>
      <c r="H587" s="267" t="s">
        <v>655</v>
      </c>
      <c r="I587" s="267" t="s">
        <v>9586</v>
      </c>
      <c r="J587" s="267" t="s">
        <v>4518</v>
      </c>
      <c r="K587" s="302">
        <v>15634944</v>
      </c>
      <c r="L587" s="269" t="s">
        <v>9585</v>
      </c>
      <c r="M587" s="267" t="s">
        <v>651</v>
      </c>
      <c r="N587" s="267" t="s">
        <v>9584</v>
      </c>
      <c r="O587" s="268"/>
      <c r="P587" s="268">
        <v>44560</v>
      </c>
      <c r="Q587" s="268"/>
      <c r="R587" s="271" t="s">
        <v>661</v>
      </c>
    </row>
    <row r="588" spans="1:18" ht="33" customHeight="1" x14ac:dyDescent="0.25">
      <c r="A588" s="266" t="s">
        <v>9583</v>
      </c>
      <c r="B588" s="267" t="s">
        <v>974</v>
      </c>
      <c r="C588" s="267" t="s">
        <v>4517</v>
      </c>
      <c r="D588" s="267" t="s">
        <v>698</v>
      </c>
      <c r="E588" s="268">
        <v>44498</v>
      </c>
      <c r="F588" s="269" t="s">
        <v>7551</v>
      </c>
      <c r="G588" s="267" t="s">
        <v>9582</v>
      </c>
      <c r="H588" s="267" t="s">
        <v>655</v>
      </c>
      <c r="I588" s="267" t="s">
        <v>9581</v>
      </c>
      <c r="J588" s="267" t="s">
        <v>4518</v>
      </c>
      <c r="K588" s="302">
        <v>15365376</v>
      </c>
      <c r="L588" s="269" t="s">
        <v>9580</v>
      </c>
      <c r="M588" s="267" t="s">
        <v>651</v>
      </c>
      <c r="N588" s="267" t="s">
        <v>7264</v>
      </c>
      <c r="O588" s="268">
        <v>44502</v>
      </c>
      <c r="P588" s="268">
        <v>44558</v>
      </c>
      <c r="Q588" s="268"/>
      <c r="R588" s="271" t="s">
        <v>661</v>
      </c>
    </row>
    <row r="589" spans="1:18" ht="33" customHeight="1" x14ac:dyDescent="0.25">
      <c r="A589" s="266" t="s">
        <v>9579</v>
      </c>
      <c r="B589" s="267" t="s">
        <v>970</v>
      </c>
      <c r="C589" s="267" t="s">
        <v>4517</v>
      </c>
      <c r="D589" s="267" t="s">
        <v>769</v>
      </c>
      <c r="E589" s="268">
        <v>44503</v>
      </c>
      <c r="F589" s="269" t="s">
        <v>9578</v>
      </c>
      <c r="G589" s="267" t="s">
        <v>8814</v>
      </c>
      <c r="H589" s="267" t="s">
        <v>655</v>
      </c>
      <c r="I589" s="267" t="s">
        <v>9577</v>
      </c>
      <c r="J589" s="267" t="s">
        <v>4518</v>
      </c>
      <c r="K589" s="302">
        <v>949620000</v>
      </c>
      <c r="L589" s="269" t="s">
        <v>9576</v>
      </c>
      <c r="M589" s="267" t="s">
        <v>651</v>
      </c>
      <c r="N589" s="267" t="s">
        <v>892</v>
      </c>
      <c r="O589" s="268">
        <v>44511</v>
      </c>
      <c r="P589" s="268">
        <v>44561</v>
      </c>
      <c r="Q589" s="268">
        <v>44637</v>
      </c>
      <c r="R589" s="271" t="s">
        <v>685</v>
      </c>
    </row>
    <row r="590" spans="1:18" ht="33" customHeight="1" x14ac:dyDescent="0.25">
      <c r="A590" s="266" t="s">
        <v>9575</v>
      </c>
      <c r="B590" s="267" t="s">
        <v>966</v>
      </c>
      <c r="C590" s="267" t="s">
        <v>4517</v>
      </c>
      <c r="D590" s="267" t="s">
        <v>698</v>
      </c>
      <c r="E590" s="268">
        <v>44504</v>
      </c>
      <c r="F590" s="269" t="s">
        <v>9574</v>
      </c>
      <c r="G590" s="267" t="s">
        <v>9546</v>
      </c>
      <c r="H590" s="267" t="s">
        <v>655</v>
      </c>
      <c r="I590" s="267" t="s">
        <v>9573</v>
      </c>
      <c r="J590" s="267" t="s">
        <v>4518</v>
      </c>
      <c r="K590" s="302">
        <v>9097920</v>
      </c>
      <c r="L590" s="269" t="s">
        <v>9572</v>
      </c>
      <c r="M590" s="267" t="s">
        <v>651</v>
      </c>
      <c r="N590" s="267" t="s">
        <v>9571</v>
      </c>
      <c r="O590" s="268">
        <v>44510</v>
      </c>
      <c r="P590" s="268">
        <v>44558</v>
      </c>
      <c r="Q590" s="268"/>
      <c r="R590" s="271" t="s">
        <v>661</v>
      </c>
    </row>
    <row r="591" spans="1:18" ht="33" customHeight="1" x14ac:dyDescent="0.25">
      <c r="A591" s="266" t="s">
        <v>9570</v>
      </c>
      <c r="B591" s="267" t="s">
        <v>961</v>
      </c>
      <c r="C591" s="267" t="s">
        <v>4517</v>
      </c>
      <c r="D591" s="267" t="s">
        <v>698</v>
      </c>
      <c r="E591" s="268">
        <v>44508</v>
      </c>
      <c r="F591" s="269" t="s">
        <v>9569</v>
      </c>
      <c r="G591" s="267" t="s">
        <v>9485</v>
      </c>
      <c r="H591" s="267" t="s">
        <v>655</v>
      </c>
      <c r="I591" s="267" t="s">
        <v>9568</v>
      </c>
      <c r="J591" s="267" t="s">
        <v>4518</v>
      </c>
      <c r="K591" s="302">
        <v>30000000</v>
      </c>
      <c r="L591" s="269" t="s">
        <v>9567</v>
      </c>
      <c r="M591" s="267" t="s">
        <v>651</v>
      </c>
      <c r="N591" s="267" t="s">
        <v>9566</v>
      </c>
      <c r="O591" s="268">
        <v>44509</v>
      </c>
      <c r="P591" s="268">
        <v>44560</v>
      </c>
      <c r="Q591" s="268"/>
      <c r="R591" s="271" t="s">
        <v>661</v>
      </c>
    </row>
    <row r="592" spans="1:18" ht="33" customHeight="1" x14ac:dyDescent="0.25">
      <c r="A592" s="266" t="s">
        <v>9565</v>
      </c>
      <c r="B592" s="267" t="s">
        <v>957</v>
      </c>
      <c r="C592" s="267" t="s">
        <v>4524</v>
      </c>
      <c r="D592" s="267" t="s">
        <v>691</v>
      </c>
      <c r="E592" s="268">
        <v>44511</v>
      </c>
      <c r="F592" s="269" t="s">
        <v>9564</v>
      </c>
      <c r="G592" s="267" t="s">
        <v>8814</v>
      </c>
      <c r="H592" s="267" t="s">
        <v>655</v>
      </c>
      <c r="I592" s="267" t="s">
        <v>9563</v>
      </c>
      <c r="J592" s="267" t="s">
        <v>1374</v>
      </c>
      <c r="K592" s="302">
        <v>735000000</v>
      </c>
      <c r="L592" s="269" t="s">
        <v>9562</v>
      </c>
      <c r="M592" s="267" t="s">
        <v>651</v>
      </c>
      <c r="N592" s="267" t="s">
        <v>1955</v>
      </c>
      <c r="O592" s="268">
        <v>44518</v>
      </c>
      <c r="P592" s="268">
        <v>44561</v>
      </c>
      <c r="Q592" s="268">
        <v>44651</v>
      </c>
      <c r="R592" s="271" t="s">
        <v>685</v>
      </c>
    </row>
    <row r="593" spans="1:18" ht="33" customHeight="1" x14ac:dyDescent="0.25">
      <c r="A593" s="266" t="s">
        <v>9561</v>
      </c>
      <c r="B593" s="267" t="s">
        <v>952</v>
      </c>
      <c r="C593" s="267" t="s">
        <v>4517</v>
      </c>
      <c r="D593" s="267" t="s">
        <v>698</v>
      </c>
      <c r="E593" s="268">
        <v>44516</v>
      </c>
      <c r="F593" s="269" t="s">
        <v>9560</v>
      </c>
      <c r="G593" s="267" t="s">
        <v>9555</v>
      </c>
      <c r="H593" s="267" t="s">
        <v>655</v>
      </c>
      <c r="I593" s="267" t="s">
        <v>9559</v>
      </c>
      <c r="J593" s="267" t="s">
        <v>4518</v>
      </c>
      <c r="K593" s="302">
        <v>14489280</v>
      </c>
      <c r="L593" s="269" t="s">
        <v>9558</v>
      </c>
      <c r="M593" s="267" t="s">
        <v>651</v>
      </c>
      <c r="N593" s="267" t="s">
        <v>4765</v>
      </c>
      <c r="O593" s="268">
        <v>44518</v>
      </c>
      <c r="P593" s="268">
        <v>44560</v>
      </c>
      <c r="Q593" s="268"/>
      <c r="R593" s="271" t="s">
        <v>661</v>
      </c>
    </row>
    <row r="594" spans="1:18" ht="33" customHeight="1" x14ac:dyDescent="0.25">
      <c r="A594" s="266" t="s">
        <v>9557</v>
      </c>
      <c r="B594" s="267" t="s">
        <v>948</v>
      </c>
      <c r="C594" s="267" t="s">
        <v>4517</v>
      </c>
      <c r="D594" s="267" t="s">
        <v>698</v>
      </c>
      <c r="E594" s="268">
        <v>44516</v>
      </c>
      <c r="F594" s="269" t="s">
        <v>9556</v>
      </c>
      <c r="G594" s="267" t="s">
        <v>9555</v>
      </c>
      <c r="H594" s="267" t="s">
        <v>655</v>
      </c>
      <c r="I594" s="267" t="s">
        <v>9554</v>
      </c>
      <c r="J594" s="267" t="s">
        <v>4518</v>
      </c>
      <c r="K594" s="302">
        <v>14489280</v>
      </c>
      <c r="L594" s="269" t="s">
        <v>9553</v>
      </c>
      <c r="M594" s="267" t="s">
        <v>651</v>
      </c>
      <c r="N594" s="267" t="s">
        <v>9528</v>
      </c>
      <c r="O594" s="268">
        <v>44518</v>
      </c>
      <c r="P594" s="268">
        <v>44560</v>
      </c>
      <c r="Q594" s="268"/>
      <c r="R594" s="271" t="s">
        <v>661</v>
      </c>
    </row>
    <row r="595" spans="1:18" ht="33" customHeight="1" x14ac:dyDescent="0.25">
      <c r="A595" s="266" t="s">
        <v>9552</v>
      </c>
      <c r="B595" s="267" t="s">
        <v>939</v>
      </c>
      <c r="C595" s="267" t="s">
        <v>4517</v>
      </c>
      <c r="D595" s="267" t="s">
        <v>698</v>
      </c>
      <c r="E595" s="268">
        <v>44522</v>
      </c>
      <c r="F595" s="269" t="s">
        <v>9551</v>
      </c>
      <c r="G595" s="267" t="s">
        <v>9546</v>
      </c>
      <c r="H595" s="267" t="s">
        <v>655</v>
      </c>
      <c r="I595" s="267" t="s">
        <v>9550</v>
      </c>
      <c r="J595" s="267" t="s">
        <v>4518</v>
      </c>
      <c r="K595" s="302">
        <v>40500000</v>
      </c>
      <c r="L595" s="269" t="s">
        <v>9549</v>
      </c>
      <c r="M595" s="267" t="s">
        <v>651</v>
      </c>
      <c r="N595" s="267" t="s">
        <v>9543</v>
      </c>
      <c r="O595" s="268">
        <v>44524</v>
      </c>
      <c r="P595" s="268">
        <v>44558</v>
      </c>
      <c r="Q595" s="268"/>
      <c r="R595" s="271" t="s">
        <v>661</v>
      </c>
    </row>
    <row r="596" spans="1:18" ht="33" customHeight="1" x14ac:dyDescent="0.25">
      <c r="A596" s="266" t="s">
        <v>9548</v>
      </c>
      <c r="B596" s="267" t="s">
        <v>935</v>
      </c>
      <c r="C596" s="267" t="s">
        <v>4517</v>
      </c>
      <c r="D596" s="267" t="s">
        <v>698</v>
      </c>
      <c r="E596" s="268">
        <v>44524</v>
      </c>
      <c r="F596" s="269" t="s">
        <v>9547</v>
      </c>
      <c r="G596" s="267" t="s">
        <v>9546</v>
      </c>
      <c r="H596" s="267" t="s">
        <v>655</v>
      </c>
      <c r="I596" s="267" t="s">
        <v>9545</v>
      </c>
      <c r="J596" s="267" t="s">
        <v>4518</v>
      </c>
      <c r="K596" s="302">
        <v>40500000</v>
      </c>
      <c r="L596" s="269" t="s">
        <v>9544</v>
      </c>
      <c r="M596" s="267" t="s">
        <v>651</v>
      </c>
      <c r="N596" s="267" t="s">
        <v>9543</v>
      </c>
      <c r="O596" s="268">
        <v>44530</v>
      </c>
      <c r="P596" s="268">
        <v>44558</v>
      </c>
      <c r="Q596" s="268"/>
      <c r="R596" s="271" t="s">
        <v>661</v>
      </c>
    </row>
    <row r="597" spans="1:18" ht="33" customHeight="1" x14ac:dyDescent="0.25">
      <c r="A597" s="266" t="s">
        <v>9542</v>
      </c>
      <c r="B597" s="267" t="s">
        <v>931</v>
      </c>
      <c r="C597" s="267" t="s">
        <v>4517</v>
      </c>
      <c r="D597" s="267" t="s">
        <v>698</v>
      </c>
      <c r="E597" s="268">
        <v>44523</v>
      </c>
      <c r="F597" s="269" t="s">
        <v>9541</v>
      </c>
      <c r="G597" s="267" t="s">
        <v>9540</v>
      </c>
      <c r="H597" s="267" t="s">
        <v>704</v>
      </c>
      <c r="I597" s="267" t="s">
        <v>9539</v>
      </c>
      <c r="J597" s="267" t="s">
        <v>703</v>
      </c>
      <c r="K597" s="302">
        <v>6997200</v>
      </c>
      <c r="L597" s="269" t="s">
        <v>7253</v>
      </c>
      <c r="M597" s="267" t="s">
        <v>651</v>
      </c>
      <c r="N597" s="267" t="s">
        <v>5356</v>
      </c>
      <c r="O597" s="268">
        <v>44525</v>
      </c>
      <c r="P597" s="268">
        <v>44545</v>
      </c>
      <c r="Q597" s="268"/>
      <c r="R597" s="271" t="s">
        <v>661</v>
      </c>
    </row>
    <row r="598" spans="1:18" ht="33" customHeight="1" x14ac:dyDescent="0.25">
      <c r="A598" s="266" t="s">
        <v>9538</v>
      </c>
      <c r="B598" s="267" t="s">
        <v>926</v>
      </c>
      <c r="C598" s="267" t="s">
        <v>4517</v>
      </c>
      <c r="D598" s="267" t="s">
        <v>682</v>
      </c>
      <c r="E598" s="268">
        <v>44519</v>
      </c>
      <c r="F598" s="269" t="s">
        <v>9537</v>
      </c>
      <c r="G598" s="267" t="s">
        <v>1017</v>
      </c>
      <c r="H598" s="267" t="s">
        <v>655</v>
      </c>
      <c r="I598" s="267" t="s">
        <v>9536</v>
      </c>
      <c r="J598" s="267" t="s">
        <v>4518</v>
      </c>
      <c r="K598" s="302">
        <v>10108800</v>
      </c>
      <c r="L598" s="269" t="s">
        <v>9535</v>
      </c>
      <c r="M598" s="267" t="s">
        <v>651</v>
      </c>
      <c r="N598" s="267" t="s">
        <v>9534</v>
      </c>
      <c r="O598" s="268">
        <v>44523</v>
      </c>
      <c r="P598" s="268">
        <v>44583</v>
      </c>
      <c r="Q598" s="268">
        <v>44578</v>
      </c>
      <c r="R598" s="271" t="s">
        <v>799</v>
      </c>
    </row>
    <row r="599" spans="1:18" ht="33" customHeight="1" x14ac:dyDescent="0.25">
      <c r="A599" s="266" t="s">
        <v>9533</v>
      </c>
      <c r="B599" s="267" t="s">
        <v>920</v>
      </c>
      <c r="C599" s="267" t="s">
        <v>4517</v>
      </c>
      <c r="D599" s="267" t="s">
        <v>698</v>
      </c>
      <c r="E599" s="268">
        <v>44524</v>
      </c>
      <c r="F599" s="269" t="s">
        <v>9532</v>
      </c>
      <c r="G599" s="267" t="s">
        <v>9531</v>
      </c>
      <c r="H599" s="267" t="s">
        <v>655</v>
      </c>
      <c r="I599" s="267" t="s">
        <v>9530</v>
      </c>
      <c r="J599" s="267" t="s">
        <v>4518</v>
      </c>
      <c r="K599" s="302">
        <v>14435366</v>
      </c>
      <c r="L599" s="269" t="s">
        <v>9529</v>
      </c>
      <c r="M599" s="267" t="s">
        <v>651</v>
      </c>
      <c r="N599" s="267" t="s">
        <v>9528</v>
      </c>
      <c r="O599" s="268">
        <v>44524</v>
      </c>
      <c r="P599" s="268">
        <v>44559</v>
      </c>
      <c r="Q599" s="268"/>
      <c r="R599" s="271" t="s">
        <v>661</v>
      </c>
    </row>
    <row r="600" spans="1:18" ht="33" customHeight="1" x14ac:dyDescent="0.25">
      <c r="A600" s="266" t="s">
        <v>9527</v>
      </c>
      <c r="B600" s="267" t="s">
        <v>914</v>
      </c>
      <c r="C600" s="267" t="s">
        <v>4517</v>
      </c>
      <c r="D600" s="267" t="s">
        <v>698</v>
      </c>
      <c r="E600" s="268">
        <v>44525</v>
      </c>
      <c r="F600" s="269" t="s">
        <v>9526</v>
      </c>
      <c r="G600" s="267" t="s">
        <v>9525</v>
      </c>
      <c r="H600" s="267" t="s">
        <v>655</v>
      </c>
      <c r="I600" s="267" t="s">
        <v>9524</v>
      </c>
      <c r="J600" s="267" t="s">
        <v>4518</v>
      </c>
      <c r="K600" s="302">
        <v>11456640</v>
      </c>
      <c r="L600" s="269" t="s">
        <v>9523</v>
      </c>
      <c r="M600" s="267" t="s">
        <v>651</v>
      </c>
      <c r="N600" s="267" t="s">
        <v>4765</v>
      </c>
      <c r="O600" s="268">
        <v>44526</v>
      </c>
      <c r="P600" s="268">
        <v>44559</v>
      </c>
      <c r="Q600" s="268"/>
      <c r="R600" s="271" t="s">
        <v>661</v>
      </c>
    </row>
    <row r="601" spans="1:18" ht="33" customHeight="1" x14ac:dyDescent="0.25">
      <c r="A601" s="266" t="s">
        <v>9522</v>
      </c>
      <c r="B601" s="267" t="s">
        <v>909</v>
      </c>
      <c r="C601" s="267" t="s">
        <v>4517</v>
      </c>
      <c r="D601" s="267" t="s">
        <v>769</v>
      </c>
      <c r="E601" s="268">
        <v>44529</v>
      </c>
      <c r="F601" s="269" t="s">
        <v>9521</v>
      </c>
      <c r="G601" s="267" t="s">
        <v>9516</v>
      </c>
      <c r="H601" s="267" t="s">
        <v>655</v>
      </c>
      <c r="I601" s="267" t="s">
        <v>9520</v>
      </c>
      <c r="J601" s="267" t="s">
        <v>4518</v>
      </c>
      <c r="K601" s="302">
        <v>15900000</v>
      </c>
      <c r="L601" s="269" t="s">
        <v>9519</v>
      </c>
      <c r="M601" s="267" t="s">
        <v>651</v>
      </c>
      <c r="N601" s="267" t="s">
        <v>788</v>
      </c>
      <c r="O601" s="268">
        <v>44530</v>
      </c>
      <c r="P601" s="268">
        <v>44559</v>
      </c>
      <c r="Q601" s="268"/>
      <c r="R601" s="271" t="s">
        <v>661</v>
      </c>
    </row>
    <row r="602" spans="1:18" ht="33" customHeight="1" x14ac:dyDescent="0.25">
      <c r="A602" s="266" t="s">
        <v>9518</v>
      </c>
      <c r="B602" s="267" t="s">
        <v>904</v>
      </c>
      <c r="C602" s="267" t="s">
        <v>4517</v>
      </c>
      <c r="D602" s="267" t="s">
        <v>769</v>
      </c>
      <c r="E602" s="268">
        <v>44529</v>
      </c>
      <c r="F602" s="269" t="s">
        <v>9517</v>
      </c>
      <c r="G602" s="267" t="s">
        <v>9516</v>
      </c>
      <c r="H602" s="267" t="s">
        <v>655</v>
      </c>
      <c r="I602" s="267" t="s">
        <v>9515</v>
      </c>
      <c r="J602" s="267" t="s">
        <v>4518</v>
      </c>
      <c r="K602" s="302">
        <v>10108800</v>
      </c>
      <c r="L602" s="269" t="s">
        <v>9514</v>
      </c>
      <c r="M602" s="267" t="s">
        <v>651</v>
      </c>
      <c r="N602" s="267" t="s">
        <v>765</v>
      </c>
      <c r="O602" s="268">
        <v>44530</v>
      </c>
      <c r="P602" s="268">
        <v>44559</v>
      </c>
      <c r="Q602" s="268"/>
      <c r="R602" s="271" t="s">
        <v>661</v>
      </c>
    </row>
    <row r="603" spans="1:18" ht="33" customHeight="1" x14ac:dyDescent="0.25">
      <c r="A603" s="266" t="s">
        <v>9513</v>
      </c>
      <c r="B603" s="267" t="s">
        <v>899</v>
      </c>
      <c r="C603" s="267" t="s">
        <v>4517</v>
      </c>
      <c r="D603" s="267" t="s">
        <v>658</v>
      </c>
      <c r="E603" s="268">
        <v>44530</v>
      </c>
      <c r="F603" s="269" t="s">
        <v>9512</v>
      </c>
      <c r="G603" s="267" t="s">
        <v>1977</v>
      </c>
      <c r="H603" s="267" t="s">
        <v>655</v>
      </c>
      <c r="I603" s="267" t="s">
        <v>9511</v>
      </c>
      <c r="J603" s="267" t="s">
        <v>4518</v>
      </c>
      <c r="K603" s="302">
        <v>10108800</v>
      </c>
      <c r="L603" s="269" t="s">
        <v>9510</v>
      </c>
      <c r="M603" s="267" t="s">
        <v>651</v>
      </c>
      <c r="N603" s="267" t="s">
        <v>8305</v>
      </c>
      <c r="O603" s="268">
        <v>44531</v>
      </c>
      <c r="P603" s="268">
        <v>44560</v>
      </c>
      <c r="Q603" s="268"/>
      <c r="R603" s="271" t="s">
        <v>661</v>
      </c>
    </row>
    <row r="604" spans="1:18" ht="33" customHeight="1" x14ac:dyDescent="0.25">
      <c r="A604" s="266" t="s">
        <v>9509</v>
      </c>
      <c r="B604" s="267" t="s">
        <v>895</v>
      </c>
      <c r="C604" s="267" t="s">
        <v>4517</v>
      </c>
      <c r="D604" s="267" t="s">
        <v>769</v>
      </c>
      <c r="E604" s="268">
        <v>44530</v>
      </c>
      <c r="F604" s="269" t="s">
        <v>9508</v>
      </c>
      <c r="G604" s="267" t="s">
        <v>1977</v>
      </c>
      <c r="H604" s="267" t="s">
        <v>655</v>
      </c>
      <c r="I604" s="267" t="s">
        <v>9507</v>
      </c>
      <c r="J604" s="267" t="s">
        <v>4518</v>
      </c>
      <c r="K604" s="302">
        <v>10108800</v>
      </c>
      <c r="L604" s="269" t="s">
        <v>9506</v>
      </c>
      <c r="M604" s="267" t="s">
        <v>651</v>
      </c>
      <c r="N604" s="267" t="s">
        <v>9462</v>
      </c>
      <c r="O604" s="268">
        <v>44531</v>
      </c>
      <c r="P604" s="268">
        <v>44560</v>
      </c>
      <c r="Q604" s="268"/>
      <c r="R604" s="271" t="s">
        <v>661</v>
      </c>
    </row>
    <row r="605" spans="1:18" ht="33" customHeight="1" x14ac:dyDescent="0.25">
      <c r="A605" s="266" t="s">
        <v>9505</v>
      </c>
      <c r="B605" s="267" t="s">
        <v>890</v>
      </c>
      <c r="C605" s="267" t="s">
        <v>4517</v>
      </c>
      <c r="D605" s="267" t="s">
        <v>698</v>
      </c>
      <c r="E605" s="268">
        <v>44531</v>
      </c>
      <c r="F605" s="269" t="s">
        <v>9504</v>
      </c>
      <c r="G605" s="267" t="s">
        <v>9500</v>
      </c>
      <c r="H605" s="267" t="s">
        <v>655</v>
      </c>
      <c r="I605" s="267" t="s">
        <v>9503</v>
      </c>
      <c r="J605" s="267" t="s">
        <v>4518</v>
      </c>
      <c r="K605" s="302">
        <v>6289920</v>
      </c>
      <c r="L605" s="269" t="s">
        <v>9502</v>
      </c>
      <c r="M605" s="267" t="s">
        <v>651</v>
      </c>
      <c r="N605" s="267" t="s">
        <v>732</v>
      </c>
      <c r="O605" s="268">
        <v>44532</v>
      </c>
      <c r="P605" s="268">
        <v>44559</v>
      </c>
      <c r="Q605" s="268"/>
      <c r="R605" s="271" t="s">
        <v>661</v>
      </c>
    </row>
    <row r="606" spans="1:18" ht="33" customHeight="1" x14ac:dyDescent="0.25">
      <c r="A606" s="266" t="s">
        <v>9501</v>
      </c>
      <c r="B606" s="267" t="s">
        <v>886</v>
      </c>
      <c r="C606" s="267" t="s">
        <v>4517</v>
      </c>
      <c r="D606" s="267" t="s">
        <v>658</v>
      </c>
      <c r="E606" s="268">
        <v>44532</v>
      </c>
      <c r="F606" s="269" t="s">
        <v>9211</v>
      </c>
      <c r="G606" s="267" t="s">
        <v>9500</v>
      </c>
      <c r="H606" s="267" t="s">
        <v>655</v>
      </c>
      <c r="I606" s="267" t="s">
        <v>9499</v>
      </c>
      <c r="J606" s="267" t="s">
        <v>4518</v>
      </c>
      <c r="K606" s="302">
        <v>9434880</v>
      </c>
      <c r="L606" s="269" t="s">
        <v>9498</v>
      </c>
      <c r="M606" s="267" t="s">
        <v>651</v>
      </c>
      <c r="N606" s="267" t="s">
        <v>9474</v>
      </c>
      <c r="O606" s="268">
        <v>44533</v>
      </c>
      <c r="P606" s="268">
        <v>44560</v>
      </c>
      <c r="Q606" s="268"/>
      <c r="R606" s="271" t="s">
        <v>661</v>
      </c>
    </row>
    <row r="607" spans="1:18" ht="33" customHeight="1" x14ac:dyDescent="0.25">
      <c r="A607" s="266" t="s">
        <v>9497</v>
      </c>
      <c r="B607" s="267" t="s">
        <v>882</v>
      </c>
      <c r="C607" s="267" t="s">
        <v>4517</v>
      </c>
      <c r="D607" s="267" t="s">
        <v>698</v>
      </c>
      <c r="E607" s="268">
        <v>44537</v>
      </c>
      <c r="F607" s="269" t="s">
        <v>9496</v>
      </c>
      <c r="G607" s="267" t="s">
        <v>9485</v>
      </c>
      <c r="H607" s="267" t="s">
        <v>655</v>
      </c>
      <c r="I607" s="267" t="s">
        <v>9495</v>
      </c>
      <c r="J607" s="267" t="s">
        <v>703</v>
      </c>
      <c r="K607" s="302">
        <v>67774070</v>
      </c>
      <c r="L607" s="269" t="s">
        <v>9494</v>
      </c>
      <c r="M607" s="267" t="s">
        <v>651</v>
      </c>
      <c r="N607" s="267" t="s">
        <v>9493</v>
      </c>
      <c r="O607" s="268">
        <v>44547</v>
      </c>
      <c r="P607" s="268">
        <v>44560</v>
      </c>
      <c r="Q607" s="268"/>
      <c r="R607" s="271" t="s">
        <v>661</v>
      </c>
    </row>
    <row r="608" spans="1:18" ht="33" customHeight="1" x14ac:dyDescent="0.25">
      <c r="A608" s="266" t="s">
        <v>9492</v>
      </c>
      <c r="B608" s="267" t="s">
        <v>878</v>
      </c>
      <c r="C608" s="267" t="s">
        <v>4517</v>
      </c>
      <c r="D608" s="267" t="s">
        <v>691</v>
      </c>
      <c r="E608" s="268">
        <v>44546</v>
      </c>
      <c r="F608" s="269" t="s">
        <v>9491</v>
      </c>
      <c r="G608" s="267" t="s">
        <v>4914</v>
      </c>
      <c r="H608" s="267" t="s">
        <v>711</v>
      </c>
      <c r="I608" s="267" t="s">
        <v>9490</v>
      </c>
      <c r="J608" s="267" t="s">
        <v>1392</v>
      </c>
      <c r="K608" s="302">
        <v>260000000</v>
      </c>
      <c r="L608" s="269" t="s">
        <v>9489</v>
      </c>
      <c r="M608" s="267" t="s">
        <v>651</v>
      </c>
      <c r="N608" s="267" t="s">
        <v>9488</v>
      </c>
      <c r="O608" s="268">
        <v>44553</v>
      </c>
      <c r="P608" s="268">
        <v>44658</v>
      </c>
      <c r="Q608" s="268"/>
      <c r="R608" s="271" t="s">
        <v>685</v>
      </c>
    </row>
    <row r="609" spans="1:18" ht="33" customHeight="1" x14ac:dyDescent="0.25">
      <c r="A609" s="266" t="s">
        <v>9487</v>
      </c>
      <c r="B609" s="267" t="s">
        <v>873</v>
      </c>
      <c r="C609" s="267" t="s">
        <v>4517</v>
      </c>
      <c r="D609" s="267" t="s">
        <v>658</v>
      </c>
      <c r="E609" s="268">
        <v>44553</v>
      </c>
      <c r="F609" s="269" t="s">
        <v>9486</v>
      </c>
      <c r="G609" s="267" t="s">
        <v>9485</v>
      </c>
      <c r="H609" s="267" t="s">
        <v>655</v>
      </c>
      <c r="I609" s="267" t="s">
        <v>9484</v>
      </c>
      <c r="J609" s="267" t="s">
        <v>4518</v>
      </c>
      <c r="K609" s="302">
        <v>35677815</v>
      </c>
      <c r="L609" s="269" t="s">
        <v>9483</v>
      </c>
      <c r="M609" s="267" t="s">
        <v>651</v>
      </c>
      <c r="N609" s="267" t="s">
        <v>9482</v>
      </c>
      <c r="O609" s="268">
        <v>44554</v>
      </c>
      <c r="P609" s="268">
        <v>44560</v>
      </c>
      <c r="Q609" s="268"/>
      <c r="R609" s="271" t="s">
        <v>661</v>
      </c>
    </row>
    <row r="610" spans="1:18" ht="33" customHeight="1" x14ac:dyDescent="0.25">
      <c r="A610" s="272" t="s">
        <v>9481</v>
      </c>
      <c r="B610" s="273" t="s">
        <v>869</v>
      </c>
      <c r="C610" s="273" t="s">
        <v>4517</v>
      </c>
      <c r="D610" s="273" t="s">
        <v>691</v>
      </c>
      <c r="E610" s="274">
        <v>44554</v>
      </c>
      <c r="F610" s="275" t="s">
        <v>9480</v>
      </c>
      <c r="G610" s="273" t="s">
        <v>9479</v>
      </c>
      <c r="H610" s="273" t="s">
        <v>704</v>
      </c>
      <c r="I610" s="273" t="s">
        <v>9478</v>
      </c>
      <c r="J610" s="273" t="s">
        <v>703</v>
      </c>
      <c r="K610" s="301">
        <v>90852600</v>
      </c>
      <c r="L610" s="275" t="s">
        <v>9477</v>
      </c>
      <c r="M610" s="273" t="s">
        <v>651</v>
      </c>
      <c r="N610" s="273" t="s">
        <v>9469</v>
      </c>
      <c r="O610" s="274">
        <v>44557</v>
      </c>
      <c r="P610" s="274">
        <v>44620</v>
      </c>
      <c r="Q610" s="274"/>
      <c r="R610" s="277" t="s">
        <v>685</v>
      </c>
    </row>
  </sheetData>
  <hyperlinks>
    <hyperlink ref="A2" r:id="rId1" xr:uid="{DA2710C2-01B6-4481-AD75-B5895DFC531C}"/>
    <hyperlink ref="A3" r:id="rId2" xr:uid="{4C824463-8E88-433F-89B8-B35D4F90A9DE}"/>
    <hyperlink ref="A4" r:id="rId3" xr:uid="{661D17B9-A146-4845-8C79-FEA06D4ABF4C}"/>
    <hyperlink ref="A5" r:id="rId4" xr:uid="{F337D630-0976-4DB9-B4CE-35F03D58D339}"/>
    <hyperlink ref="A6" r:id="rId5" xr:uid="{F487AC21-23B1-4F25-B358-9048C0EC0326}"/>
    <hyperlink ref="A7" r:id="rId6" xr:uid="{69A4AF6A-817B-415D-8DDE-22B5824B6924}"/>
    <hyperlink ref="A8" r:id="rId7" xr:uid="{922CAFA4-31F0-4E72-BEC7-9F5150C55324}"/>
    <hyperlink ref="A9" r:id="rId8" xr:uid="{D25E77D6-0F0D-4490-8071-A3005679C910}"/>
    <hyperlink ref="A10" r:id="rId9" xr:uid="{9DAAEEAD-441D-4FF5-915D-F0FFCBEF99DF}"/>
    <hyperlink ref="A11" r:id="rId10" xr:uid="{F95232D8-9A74-4BFD-9E38-76AD6E34A9A9}"/>
    <hyperlink ref="A12" r:id="rId11" xr:uid="{4AD653BB-B922-4F91-AF74-73B3B517AEBC}"/>
    <hyperlink ref="A13" r:id="rId12" xr:uid="{F5855591-B626-48B2-90C1-81D271DF421A}"/>
    <hyperlink ref="A14" r:id="rId13" xr:uid="{27B4D286-75B7-49C6-80A8-1A006E89B493}"/>
    <hyperlink ref="A15" r:id="rId14" xr:uid="{FADF8BE3-658C-4A01-A1AB-4672F8A0E827}"/>
    <hyperlink ref="A16" r:id="rId15" xr:uid="{B2A1906A-E7DB-4DB7-89E5-613A68C27DFB}"/>
    <hyperlink ref="A17" r:id="rId16" xr:uid="{9C74D95B-3997-43BF-BB5E-33AC03D7CC9F}"/>
    <hyperlink ref="A18" r:id="rId17" xr:uid="{BB7DE539-944E-4B92-B802-0B9DE936D11A}"/>
    <hyperlink ref="A19" r:id="rId18" xr:uid="{FF216AE1-6111-45C2-9A6D-335B5B1BE8D5}"/>
    <hyperlink ref="A20" r:id="rId19" xr:uid="{131A891B-632E-43C9-9A35-F8B5D1D85441}"/>
    <hyperlink ref="A21" r:id="rId20" xr:uid="{DF000482-C985-482B-956E-5174A59D8871}"/>
    <hyperlink ref="A22" r:id="rId21" xr:uid="{F06DE079-2EFF-4FEC-A87D-D9CCEB3A5CBF}"/>
    <hyperlink ref="A23" r:id="rId22" xr:uid="{37AB8C3B-4218-4E95-B21C-03FA86D5DE39}"/>
    <hyperlink ref="A24" r:id="rId23" xr:uid="{32E003CD-86E4-472A-83E1-DC56A2756724}"/>
    <hyperlink ref="A26" r:id="rId24" xr:uid="{F062D8C2-902E-4F1B-AB7F-FBFF8B2B1B26}"/>
    <hyperlink ref="A27" r:id="rId25" xr:uid="{5A69A031-0555-41AE-A428-85B0EDF8F57B}"/>
    <hyperlink ref="A28" r:id="rId26" xr:uid="{FE0447DF-BE60-4F1F-B076-14EE91F11BF3}"/>
    <hyperlink ref="A29" r:id="rId27" xr:uid="{C8EC26ED-7CC0-4FF3-B429-BC055B5C3D54}"/>
    <hyperlink ref="A30" r:id="rId28" xr:uid="{62DBDD1E-D87E-4384-99B5-5CD923435CAB}"/>
    <hyperlink ref="A31" r:id="rId29" xr:uid="{07CABA85-5EDF-48D1-B009-3674B1BF7630}"/>
    <hyperlink ref="A32" r:id="rId30" xr:uid="{F7487B0B-8903-4EA6-AE76-6D268952F295}"/>
    <hyperlink ref="A33" r:id="rId31" xr:uid="{95ED40BE-6FC4-4532-9406-C63B2AA61537}"/>
    <hyperlink ref="A34" r:id="rId32" xr:uid="{26E2BA2D-8D4A-4DF5-806B-3DAE75F1DABD}"/>
    <hyperlink ref="A35" r:id="rId33" xr:uid="{00CCF6BF-BEFA-4ED6-8E19-012FF6DD35F4}"/>
    <hyperlink ref="A36" r:id="rId34" xr:uid="{A4024CD2-1919-42DD-A6D9-EEA88508D575}"/>
    <hyperlink ref="A37" r:id="rId35" xr:uid="{2F18657E-976F-41A5-A7EE-C7BC32B89D16}"/>
    <hyperlink ref="A38" r:id="rId36" xr:uid="{AF0BBA99-86BA-40B2-88D0-06DC309A860A}"/>
    <hyperlink ref="A39" r:id="rId37" xr:uid="{0FC1AEB8-E1D7-4080-9534-9F5109A3F339}"/>
    <hyperlink ref="A40" r:id="rId38" xr:uid="{76480C1F-8ADF-495A-8E31-6C9B95566CD5}"/>
    <hyperlink ref="A41" r:id="rId39" xr:uid="{7C8F4999-1273-4D26-9665-BA44C59B918A}"/>
    <hyperlink ref="A42" r:id="rId40" xr:uid="{CC71DF6B-2A2B-46D7-95C4-E9493E214000}"/>
    <hyperlink ref="A43" r:id="rId41" xr:uid="{4AB36C8F-E3D0-4FE5-83C6-A31039019552}"/>
    <hyperlink ref="A44" r:id="rId42" xr:uid="{1C8C5CEA-6595-40B9-B1F6-9CF2A3EB8FBF}"/>
    <hyperlink ref="A45" r:id="rId43" xr:uid="{DBEE1B6C-BF3D-4240-B7F2-73E12AC20B2E}"/>
    <hyperlink ref="A46" r:id="rId44" xr:uid="{76A3E0FA-B86F-47E2-9F92-4724B359A88B}"/>
    <hyperlink ref="A47" r:id="rId45" xr:uid="{A6A50C0C-75CF-4E4F-ADF4-074CBAC06106}"/>
    <hyperlink ref="A48" r:id="rId46" xr:uid="{786AACF1-E452-4DE2-B3D9-D0E76FA555EE}"/>
    <hyperlink ref="A49" r:id="rId47" xr:uid="{343F3439-31C7-438A-9192-8BB0FF42A2BD}"/>
    <hyperlink ref="A50" r:id="rId48" xr:uid="{3DA662FB-0978-4E7E-800C-F7BD085044B1}"/>
    <hyperlink ref="A51" r:id="rId49" xr:uid="{6D06C33D-2795-46B8-B21C-FEE656083E9E}"/>
    <hyperlink ref="A52" r:id="rId50" xr:uid="{C1B2739A-18E7-4FBF-AA9C-1408E31B9764}"/>
    <hyperlink ref="A53" r:id="rId51" xr:uid="{2EB7A41B-3283-405C-9BE9-5B1D923E7C46}"/>
    <hyperlink ref="A54" r:id="rId52" xr:uid="{9F56501B-1F57-4231-AAC2-C8795257F0DD}"/>
    <hyperlink ref="A55" r:id="rId53" xr:uid="{7A8366FC-613B-485A-835E-C61B4B24D1D7}"/>
    <hyperlink ref="A56" r:id="rId54" xr:uid="{5EC91D9C-216D-4F8B-AB81-EB5FEF0189C6}"/>
    <hyperlink ref="A57" r:id="rId55" xr:uid="{497FD1AC-CE8D-4C5C-8B22-0B1D7D595FB6}"/>
    <hyperlink ref="A58" r:id="rId56" xr:uid="{D5CACD83-7412-434F-80A9-F3D1FD6865B0}"/>
    <hyperlink ref="A59" r:id="rId57" xr:uid="{6F97F492-BC82-4186-A49C-0D559833B836}"/>
    <hyperlink ref="A60" r:id="rId58" xr:uid="{B18D765C-2319-4E08-980C-D15551401D9E}"/>
    <hyperlink ref="A61" r:id="rId59" xr:uid="{68217ED2-E7EA-46EC-A022-78639F81B11D}"/>
    <hyperlink ref="A62" r:id="rId60" xr:uid="{C53BC017-1F88-4EF9-A3BB-F51B6893BAA3}"/>
    <hyperlink ref="A63" r:id="rId61" xr:uid="{9792D0CF-6AAD-49B6-8F19-66C5E1690D47}"/>
    <hyperlink ref="A64" r:id="rId62" xr:uid="{0F3F62B2-AC4C-4BFD-ACD3-633AAA67DFE7}"/>
    <hyperlink ref="A65" r:id="rId63" xr:uid="{DD6705A7-82CB-410A-8B57-12BCB8EAD04C}"/>
    <hyperlink ref="A66" r:id="rId64" xr:uid="{B55328B6-29F9-4EFF-9D1F-61F02687988A}"/>
    <hyperlink ref="A67" r:id="rId65" xr:uid="{76D83415-F6C3-4D29-84B2-CF94CCB35E21}"/>
    <hyperlink ref="A68" r:id="rId66" xr:uid="{CF0D5951-FA13-49F0-B9BB-AF40E793E3A6}"/>
    <hyperlink ref="A69" r:id="rId67" xr:uid="{AA5EBB0E-0255-4CD4-960C-261AD64E41FE}"/>
    <hyperlink ref="A70" r:id="rId68" xr:uid="{014BCC87-F6DB-408E-A668-822D36E87588}"/>
    <hyperlink ref="A71" r:id="rId69" xr:uid="{0A5EE629-C80B-46F9-B405-041A2B5FA6AC}"/>
    <hyperlink ref="A25" r:id="rId70" xr:uid="{C456BD4D-C2F7-465A-8BD6-1A089012447A}"/>
    <hyperlink ref="A72" r:id="rId71" xr:uid="{323EF806-FF38-45F6-B362-E5CA620A5314}"/>
    <hyperlink ref="A73" r:id="rId72" xr:uid="{411C8326-DA07-4601-A5B2-9604DA2DFDB2}"/>
    <hyperlink ref="A74" r:id="rId73" xr:uid="{92E3257A-44C9-42B9-84E2-0DE461367706}"/>
    <hyperlink ref="A75" r:id="rId74" xr:uid="{8B4D6FCE-92A9-41BC-884C-6815581F077D}"/>
    <hyperlink ref="A76" r:id="rId75" xr:uid="{186F08D7-7AB7-44B6-B8E2-9D6EA723D820}"/>
    <hyperlink ref="A77" r:id="rId76" xr:uid="{DC59F03D-8903-45E8-A39C-7527186EB470}"/>
    <hyperlink ref="A78" r:id="rId77" xr:uid="{562423B1-73B5-401C-8B87-E68BB4714159}"/>
    <hyperlink ref="A79" r:id="rId78" xr:uid="{BB33BA8C-314B-4CEE-BC3F-9624E78520B2}"/>
    <hyperlink ref="A80" r:id="rId79" xr:uid="{8645D7BB-FC49-4BEA-9952-82420AB4DE98}"/>
    <hyperlink ref="A81" r:id="rId80" xr:uid="{B8779613-4D88-43C6-B1F6-78D38BAC1199}"/>
    <hyperlink ref="A82" r:id="rId81" xr:uid="{8145C0A4-7F35-4B89-AB4C-72126D8135BB}"/>
    <hyperlink ref="A83" r:id="rId82" xr:uid="{C259F943-EFAD-4E38-BE5D-51D8B7915E0E}"/>
    <hyperlink ref="A84" r:id="rId83" xr:uid="{B8892A49-B524-4844-A9CD-42EB14AA6374}"/>
    <hyperlink ref="A85" r:id="rId84" xr:uid="{6B303F61-DBD7-48D7-9E44-150F67EA7EA5}"/>
    <hyperlink ref="A86" r:id="rId85" xr:uid="{9673D587-611D-4F2E-95FC-29E6F7A0AB94}"/>
    <hyperlink ref="A87" r:id="rId86" xr:uid="{1D1CC026-A748-4DC2-81B5-BA77B75AECA6}"/>
    <hyperlink ref="A88" r:id="rId87" xr:uid="{2A7AC6A2-00E9-45B4-A4E5-09A1EFF1BE7A}"/>
    <hyperlink ref="A89" r:id="rId88" xr:uid="{809B974E-ACED-40E0-A117-130F228B499D}"/>
    <hyperlink ref="A90" r:id="rId89" xr:uid="{A77F31D6-9168-4A9F-A55F-3FAE5D9241FC}"/>
    <hyperlink ref="A91" r:id="rId90" xr:uid="{70AF546B-8ECA-4D1F-A398-4CF8066533BF}"/>
    <hyperlink ref="A92" r:id="rId91" xr:uid="{B309C612-AAA3-4607-BEDF-6FA5D93706A3}"/>
    <hyperlink ref="A93" r:id="rId92" xr:uid="{5E92D9E9-E091-4112-9749-60D68F96C9D4}"/>
    <hyperlink ref="A94" r:id="rId93" xr:uid="{A93CB162-BF66-409D-A271-20F08C63B641}"/>
    <hyperlink ref="A95" r:id="rId94" xr:uid="{3677096E-55A1-4883-BEF3-435D3E91D951}"/>
    <hyperlink ref="A96" r:id="rId95" xr:uid="{3327888C-79B9-4990-AD3B-2BFCB5352F1A}"/>
    <hyperlink ref="A97" r:id="rId96" xr:uid="{40E4D368-9DBC-4636-B57E-EB0178082CF6}"/>
    <hyperlink ref="A98" r:id="rId97" xr:uid="{9322C213-EFEC-4540-8C3A-C13D01B1E69E}"/>
    <hyperlink ref="A99" r:id="rId98" xr:uid="{32D5A7FD-F54C-4384-AE22-5E92F6B82D75}"/>
    <hyperlink ref="A100" r:id="rId99" xr:uid="{B8319090-4139-439A-91F6-448981765888}"/>
    <hyperlink ref="A101" r:id="rId100" xr:uid="{6B62D99F-9EEF-4916-9B2C-02AF31140934}"/>
    <hyperlink ref="A102" r:id="rId101" xr:uid="{6F41EA7E-F857-4603-B984-219D9BE4F63C}"/>
    <hyperlink ref="A103" r:id="rId102" xr:uid="{A6B6A51F-2B14-4500-8097-562C3A3F7D79}"/>
    <hyperlink ref="A104" r:id="rId103" xr:uid="{48792480-D2CC-4ECC-A280-92D251B7B79F}"/>
    <hyperlink ref="A105" r:id="rId104" xr:uid="{DBDAEFE4-2259-4217-B6EA-5BE3458D7B0A}"/>
    <hyperlink ref="A106" r:id="rId105" xr:uid="{830A45DD-893A-4CEA-A658-DCEF78F1CB17}"/>
    <hyperlink ref="A107" r:id="rId106" xr:uid="{9DBF037A-5605-4066-9365-05A3EC48BD72}"/>
    <hyperlink ref="A108" r:id="rId107" xr:uid="{AA94CC31-AAD7-44A8-8773-F4B02F4AD220}"/>
    <hyperlink ref="A109" r:id="rId108" xr:uid="{F7873740-24F6-486A-B6DD-0640C2A98601}"/>
    <hyperlink ref="A110" r:id="rId109" xr:uid="{A3995E02-6CC9-475F-A484-81BABD3C6084}"/>
    <hyperlink ref="A111" r:id="rId110" xr:uid="{361651C0-9E8E-48C5-8A93-594ADAFCA2BC}"/>
    <hyperlink ref="A112" r:id="rId111" xr:uid="{04F38C39-1929-4428-BABA-0A79E91F899F}"/>
    <hyperlink ref="A113" r:id="rId112" xr:uid="{82A07D9F-364E-4D1E-8184-B7A44D375539}"/>
    <hyperlink ref="A114" r:id="rId113" xr:uid="{D20CB249-6AE6-46B6-8E6F-7D3F293A38E2}"/>
    <hyperlink ref="A115" r:id="rId114" xr:uid="{D173E767-41BC-47F5-8889-999D8F661629}"/>
    <hyperlink ref="A116" r:id="rId115" xr:uid="{D67BC430-E507-4F1A-AE5A-143BEFD6228E}"/>
    <hyperlink ref="A117" r:id="rId116" xr:uid="{83482B68-9BDB-4979-8458-DEF3EEA028BA}"/>
    <hyperlink ref="A118" r:id="rId117" xr:uid="{787203DF-E264-46CA-A8E1-94FF3053D0F2}"/>
    <hyperlink ref="A119" r:id="rId118" xr:uid="{BC9EBB74-D9C3-4EAD-BC43-19FD9B0B1E31}"/>
    <hyperlink ref="A120" r:id="rId119" xr:uid="{57D92E40-348C-47F4-AFFF-B76649E136FF}"/>
    <hyperlink ref="A121" r:id="rId120" xr:uid="{A21A150B-67E5-42CA-B963-91BCECEC48F6}"/>
    <hyperlink ref="A122" r:id="rId121" xr:uid="{EF6D9B08-B147-4F95-84C1-D94BEA024854}"/>
    <hyperlink ref="A123" r:id="rId122" xr:uid="{75618F1A-91A8-4645-BDF5-C7C08763906C}"/>
    <hyperlink ref="A124" r:id="rId123" xr:uid="{6AD3639D-E7B3-4F32-B14B-E7FF18A2A9DE}"/>
    <hyperlink ref="A125" r:id="rId124" xr:uid="{85276BCF-8CAC-4279-8641-B5CB495227FD}"/>
    <hyperlink ref="A126" r:id="rId125" xr:uid="{737829F7-5038-46D5-A6AE-4E341FF13FF5}"/>
    <hyperlink ref="A127" r:id="rId126" xr:uid="{137401FC-EEDF-4A24-B056-AFD4D6F05640}"/>
    <hyperlink ref="A128" r:id="rId127" xr:uid="{21BC1488-DEF1-43B7-A659-3C73A6ABCE91}"/>
    <hyperlink ref="A129" r:id="rId128" xr:uid="{61C6F103-6136-40F3-9935-275BD94E2449}"/>
    <hyperlink ref="A130" r:id="rId129" xr:uid="{D7A762B8-4301-44A5-9DDA-5C43342E7EF4}"/>
    <hyperlink ref="A131" r:id="rId130" xr:uid="{DBA7E6F9-1024-4F4B-8404-4C22EBBB0547}"/>
    <hyperlink ref="A132" r:id="rId131" xr:uid="{8DD39E1B-10DE-4590-B50E-F0BD3DE79489}"/>
    <hyperlink ref="A133" r:id="rId132" xr:uid="{B869CC24-728A-48F1-93E2-A555DF78ED6F}"/>
    <hyperlink ref="A134" r:id="rId133" xr:uid="{06A7404C-9940-4B86-8D1D-F4ED70972E33}"/>
    <hyperlink ref="A135" r:id="rId134" xr:uid="{CC3E8478-0EEA-4DC8-A7DD-5D2AB42C4453}"/>
    <hyperlink ref="A136" r:id="rId135" xr:uid="{FC73D808-62D6-4873-83B7-39967B270B9B}"/>
    <hyperlink ref="A137" r:id="rId136" xr:uid="{8EB6C0BA-F15C-4189-8BF5-12C378C907F0}"/>
    <hyperlink ref="A138" r:id="rId137" xr:uid="{633ECB81-DD46-44BD-A16F-01BD892AEA84}"/>
    <hyperlink ref="A139" r:id="rId138" xr:uid="{A7573BAF-537B-4644-A877-5D8D7DC3F59D}"/>
    <hyperlink ref="A140" r:id="rId139" xr:uid="{906C5BD7-D491-4C44-AD2F-D47F743179AC}"/>
    <hyperlink ref="A141" r:id="rId140" xr:uid="{91EF7AEF-471D-40A9-89D5-87CCD8A1DA54}"/>
    <hyperlink ref="A142" r:id="rId141" xr:uid="{F5588124-8107-4550-B686-27E4DD3D107B}"/>
    <hyperlink ref="A143" r:id="rId142" xr:uid="{307B6AF0-15E7-4618-AFAF-59C2AA29DBC0}"/>
    <hyperlink ref="A144" r:id="rId143" xr:uid="{7FC685DA-7A67-4A2A-A7B2-F323271C3F80}"/>
    <hyperlink ref="A145" r:id="rId144" xr:uid="{27ADFEF9-CBEC-494F-AFA6-F32FF3BCDD5A}"/>
    <hyperlink ref="A146" r:id="rId145" xr:uid="{EBA7C845-4B68-4161-829B-B97A96DDCFFD}"/>
    <hyperlink ref="A147" r:id="rId146" xr:uid="{0DB2D9EC-09B1-4614-9A67-3CD90B602825}"/>
    <hyperlink ref="A148" r:id="rId147" xr:uid="{058A1373-557C-436D-AD75-680CE30B943D}"/>
    <hyperlink ref="A149" r:id="rId148" xr:uid="{FFED1AD2-D3A6-4DD8-A297-592A1964AC21}"/>
    <hyperlink ref="A150" r:id="rId149" xr:uid="{6C8E74EC-403C-438F-8421-02ED57BFFFA6}"/>
    <hyperlink ref="A151" r:id="rId150" xr:uid="{1C283E64-A071-4DDF-8649-CD1A85660904}"/>
    <hyperlink ref="A152" r:id="rId151" xr:uid="{BDA474DD-AA5F-416E-BC54-6D454C27A312}"/>
    <hyperlink ref="A153" r:id="rId152" xr:uid="{7AE09C5A-679A-48D2-9B21-A940288BDFA2}"/>
    <hyperlink ref="A154" r:id="rId153" xr:uid="{504D5F63-4FD2-4696-9696-1193314D2BAB}"/>
    <hyperlink ref="A155" r:id="rId154" xr:uid="{9B53D3CF-DBD8-4B4F-AEE5-5D32E71AD931}"/>
    <hyperlink ref="A156" r:id="rId155" xr:uid="{E1DFC68E-B01F-4EBB-A6C5-6DFC0E5750C3}"/>
    <hyperlink ref="A157" r:id="rId156" xr:uid="{6E1BE322-21AB-4FCA-AEF2-F09D829A6216}"/>
    <hyperlink ref="A158" r:id="rId157" xr:uid="{C94AFB49-E5DF-46D5-8609-D77DDB3636B9}"/>
    <hyperlink ref="A159" r:id="rId158" xr:uid="{6C99C8EF-7944-41E1-8321-FF31E38144B5}"/>
    <hyperlink ref="A160" r:id="rId159" xr:uid="{084F764C-E762-498C-8DC6-216842CCFA87}"/>
    <hyperlink ref="A161" r:id="rId160" xr:uid="{104D6CF0-2BAD-486E-9DA2-A7695F0243DF}"/>
    <hyperlink ref="A162" r:id="rId161" xr:uid="{4C779FCB-52DE-44EA-B7A5-E5AEB2D78518}"/>
    <hyperlink ref="A163" r:id="rId162" xr:uid="{213854E7-D95A-4441-AC46-A2DEF31E8E13}"/>
    <hyperlink ref="A164" r:id="rId163" xr:uid="{6B76DE71-9EF7-4024-B367-A4191FF366F5}"/>
    <hyperlink ref="A165" r:id="rId164" xr:uid="{128F66B1-0BF6-4690-9DDE-57E1A38D45CF}"/>
    <hyperlink ref="A166" r:id="rId165" xr:uid="{8DFFFF47-E1F3-45D9-BE45-41CDCDCD8797}"/>
    <hyperlink ref="A167" r:id="rId166" xr:uid="{E4DC45F1-D5A1-4442-BD16-84443FB93EB5}"/>
    <hyperlink ref="A168" r:id="rId167" xr:uid="{34BF6C63-DDCF-4608-8932-76C33B9C9575}"/>
    <hyperlink ref="A169" r:id="rId168" xr:uid="{27B09A59-64B2-4CAD-BF26-5A7AA81CB271}"/>
    <hyperlink ref="A170" r:id="rId169" xr:uid="{B6C8B878-B9E1-4DD2-A298-94E7104B2B79}"/>
    <hyperlink ref="A171" r:id="rId170" xr:uid="{09982B5D-38AF-4D3B-8B5A-62F5EC84CD9E}"/>
    <hyperlink ref="A172" r:id="rId171" xr:uid="{FF4CBD88-6FC7-4696-9DF0-FF20335E8C37}"/>
    <hyperlink ref="A173" r:id="rId172" xr:uid="{A49601AF-F350-49A7-A4F8-0BA59F024017}"/>
    <hyperlink ref="A174" r:id="rId173" xr:uid="{6A62261E-3BA7-4DBE-9CA7-9A375D2C3953}"/>
    <hyperlink ref="A175" r:id="rId174" xr:uid="{9709581B-36B8-431D-8030-D797F656A1A8}"/>
    <hyperlink ref="A176" r:id="rId175" xr:uid="{AE95381E-3A67-431D-A633-A4573D9482DD}"/>
    <hyperlink ref="A177" r:id="rId176" xr:uid="{FF4D6F0E-A593-40E5-A928-57BD30BE9501}"/>
    <hyperlink ref="A178" r:id="rId177" xr:uid="{87069243-B5E3-4BEA-84F4-0A5F2C20E651}"/>
    <hyperlink ref="A179" r:id="rId178" xr:uid="{CA7B5C3F-FF2E-4C84-A725-A69A2A8BA0BC}"/>
    <hyperlink ref="A180" r:id="rId179" xr:uid="{33CF73F2-AA72-4991-9D52-1C58FBB6BF31}"/>
    <hyperlink ref="A181" r:id="rId180" xr:uid="{C647E66F-0B4E-4A3D-B11A-C219E5BC4FFE}"/>
    <hyperlink ref="A182" r:id="rId181" xr:uid="{2E9C5FAB-D939-4C83-A53C-F4D30413CCC2}"/>
    <hyperlink ref="A183" r:id="rId182" xr:uid="{19491FC1-E2A5-47B2-858A-DAF94244B985}"/>
    <hyperlink ref="A184" r:id="rId183" xr:uid="{B937DDF9-E3CA-4E65-B629-E965D2111954}"/>
    <hyperlink ref="A185" r:id="rId184" xr:uid="{7C112610-DFCA-4236-A585-831D9C8A5BE2}"/>
    <hyperlink ref="A186" r:id="rId185" xr:uid="{BEC9B31C-755D-4D4C-8A7D-527B4B455C05}"/>
    <hyperlink ref="A187" r:id="rId186" xr:uid="{FF7C2ACE-7FFC-42F6-B99F-2340D3D47DD2}"/>
    <hyperlink ref="A188" r:id="rId187" xr:uid="{E82ED223-AB7D-4FEE-9892-9E77213F4F60}"/>
    <hyperlink ref="A189" r:id="rId188" xr:uid="{E17568AA-A2AF-45C9-8F1C-4C34A8CCB905}"/>
    <hyperlink ref="A190" r:id="rId189" xr:uid="{517E1359-2FB9-4BBD-A45A-2F1AD3EEA872}"/>
    <hyperlink ref="A191" r:id="rId190" xr:uid="{68CBD96D-CEF7-4232-BF0B-9B801B908AC6}"/>
    <hyperlink ref="A192" r:id="rId191" xr:uid="{68BE5FA5-188D-47AA-80CA-0172671EBB82}"/>
    <hyperlink ref="A193" r:id="rId192" xr:uid="{0E648E30-68AB-48BD-9D39-1A56CC4991D5}"/>
    <hyperlink ref="A194" r:id="rId193" xr:uid="{6C0A9B43-1C87-4853-8E9C-BE04001E1340}"/>
    <hyperlink ref="A195" r:id="rId194" xr:uid="{6358D94D-7826-4922-8D8B-E63342DFE92F}"/>
    <hyperlink ref="A196" r:id="rId195" xr:uid="{1823B7E9-EA68-4D75-A43A-A732BF1467A2}"/>
    <hyperlink ref="A197" r:id="rId196" xr:uid="{FAA84DE1-5BC4-47B7-A1C1-394436862F55}"/>
    <hyperlink ref="A198" r:id="rId197" xr:uid="{975EF875-8469-48B1-8DC3-1802CF598A69}"/>
    <hyperlink ref="A199" r:id="rId198" xr:uid="{41621CF9-6760-4688-B247-D6DC31C64BCB}"/>
    <hyperlink ref="A200" r:id="rId199" xr:uid="{BA8F7C38-94C8-4DA1-A5D8-8ECBD373A7D6}"/>
    <hyperlink ref="A201" r:id="rId200" xr:uid="{C7275D43-E0B0-42B2-B3C0-393D2656A0A9}"/>
    <hyperlink ref="A202" r:id="rId201" xr:uid="{C9251110-5BDE-489C-8FBB-31AE6747E8BC}"/>
    <hyperlink ref="A203" r:id="rId202" xr:uid="{8DB1DE58-6466-45BF-A872-611F0C08432D}"/>
    <hyperlink ref="A204" r:id="rId203" xr:uid="{D74353B3-9523-4C69-AF94-1FFC1E1FFEB7}"/>
    <hyperlink ref="A205" r:id="rId204" xr:uid="{B3D6772E-BB06-4F3F-A67E-7D3871FA24BD}"/>
    <hyperlink ref="A206" r:id="rId205" xr:uid="{731CBF0A-3D4A-4C2A-9E4F-41E6D8A170C0}"/>
    <hyperlink ref="A207" r:id="rId206" xr:uid="{3FA3270E-B1FB-4F2A-8BF4-A6B381B3E7C8}"/>
    <hyperlink ref="A208" r:id="rId207" xr:uid="{A2436A82-48AE-45D7-9D9B-1BEE840BF85B}"/>
    <hyperlink ref="A209" r:id="rId208" xr:uid="{F77D5B9A-EA28-43A1-8DDC-004D31D42253}"/>
    <hyperlink ref="A210" r:id="rId209" xr:uid="{051F7E5F-4A57-48E1-A3CA-6E7CFDC07C3D}"/>
    <hyperlink ref="A211" r:id="rId210" xr:uid="{C42E9F58-F873-4CA6-A6AD-C69DD0420A94}"/>
    <hyperlink ref="A212" r:id="rId211" xr:uid="{999C5920-3766-4005-BFC8-7D14A03A29FF}"/>
    <hyperlink ref="A213" r:id="rId212" xr:uid="{3908F320-E82E-45A2-A36C-9432B3D49C50}"/>
    <hyperlink ref="A214" r:id="rId213" xr:uid="{1F2F8723-768F-4CD6-B93B-EC9257171F10}"/>
    <hyperlink ref="A215" r:id="rId214" xr:uid="{314F7C4A-606F-44BE-97B2-5607D7E9BFB4}"/>
    <hyperlink ref="A216" r:id="rId215" xr:uid="{DEE5F413-DFAB-4698-B7DB-B165D65DC16A}"/>
    <hyperlink ref="A217" r:id="rId216" xr:uid="{4FEBAA4E-078B-4DF0-AAC5-C9FE72C7FA47}"/>
    <hyperlink ref="A218" r:id="rId217" xr:uid="{5CED409E-1AB3-4BE7-9D70-A0C5CF11953B}"/>
    <hyperlink ref="A219" r:id="rId218" xr:uid="{88135AB6-3DBD-4E6C-9632-CE3E925A28BF}"/>
    <hyperlink ref="A220" r:id="rId219" xr:uid="{58DF1F2D-3460-427A-BF98-CA61A7BA9C90}"/>
    <hyperlink ref="A221" r:id="rId220" xr:uid="{66E50AEE-A909-4339-A572-335BF9378DDB}"/>
    <hyperlink ref="A222" r:id="rId221" xr:uid="{3B415B05-C46A-4841-A9B2-3C14B4A99B17}"/>
    <hyperlink ref="A223" r:id="rId222" xr:uid="{3B35A493-E279-4478-8154-689DB970AC39}"/>
    <hyperlink ref="A224" r:id="rId223" xr:uid="{C9108D3A-BB4B-4A6B-88CF-252E535631C1}"/>
    <hyperlink ref="A225" r:id="rId224" xr:uid="{C6F444B7-0E21-4FEE-AF8B-98C2426823DC}"/>
    <hyperlink ref="A226" r:id="rId225" xr:uid="{4FA034FD-6722-4567-A8FB-9A3E91DA938D}"/>
    <hyperlink ref="A227" r:id="rId226" xr:uid="{08709DF4-8CCB-4977-A215-9EBD645647F4}"/>
    <hyperlink ref="A228" r:id="rId227" xr:uid="{88A63766-0BCD-49FD-BD79-65C2216D319B}"/>
    <hyperlink ref="A229" r:id="rId228" xr:uid="{83F058D9-E1A2-476A-8CA3-3B5891A51320}"/>
    <hyperlink ref="A230" r:id="rId229" xr:uid="{16833738-A728-4513-AC6C-872F68F92254}"/>
    <hyperlink ref="A231" r:id="rId230" xr:uid="{1B46D778-8359-43A9-9B0F-1497DE7A848C}"/>
    <hyperlink ref="A232" r:id="rId231" xr:uid="{87D392B4-36DA-4710-94E4-0C5EE5AC7A9F}"/>
    <hyperlink ref="A233" r:id="rId232" xr:uid="{870760E7-20BE-4952-B04B-D50A31FE966F}"/>
    <hyperlink ref="A234" r:id="rId233" xr:uid="{4CDCFF4C-9CD8-4A32-8186-6A7D8B2AD208}"/>
    <hyperlink ref="A235" r:id="rId234" xr:uid="{498B698E-925A-400D-BA8A-7AEF32C1A27D}"/>
    <hyperlink ref="A236" r:id="rId235" xr:uid="{BE8B8594-BA30-4D3A-9CEE-C0E71F6F4793}"/>
    <hyperlink ref="A237" r:id="rId236" xr:uid="{5AFCDE80-9F49-4D3F-AAF6-E51E8D24BD4F}"/>
    <hyperlink ref="A238" r:id="rId237" xr:uid="{D9207FB5-7486-4FFC-BA5B-DCDA3B1905E4}"/>
    <hyperlink ref="A239" r:id="rId238" xr:uid="{B87D551A-8600-40DD-A9BA-192ADCE4286F}"/>
    <hyperlink ref="A240" r:id="rId239" xr:uid="{F7BC2390-A7E4-4265-A201-248E2AE83D8F}"/>
    <hyperlink ref="A241" r:id="rId240" xr:uid="{0BDDDA37-1FD0-4D5B-AE1E-FFA8BF629E0E}"/>
    <hyperlink ref="A242" r:id="rId241" xr:uid="{F00412E8-5EC8-461A-9C83-9F88555661F4}"/>
    <hyperlink ref="A243" r:id="rId242" xr:uid="{A30DD90A-1E24-4636-A88B-D0C26C78EF23}"/>
    <hyperlink ref="A244" r:id="rId243" xr:uid="{75EB542C-7AFF-494B-A9A9-49FD762E34FC}"/>
    <hyperlink ref="A245" r:id="rId244" xr:uid="{F8A9C663-F46F-4ACE-8CC5-24544EB1773C}"/>
    <hyperlink ref="A246" r:id="rId245" xr:uid="{2A293DC6-6BE0-46C7-AC46-29A39DF1AA40}"/>
    <hyperlink ref="A247" r:id="rId246" xr:uid="{90C539F8-ECB3-42D2-B161-5C073D6179A4}"/>
    <hyperlink ref="A248" r:id="rId247" xr:uid="{D1A4BC8B-736C-4063-B862-CCDE6271C78C}"/>
    <hyperlink ref="A249" r:id="rId248" xr:uid="{DF73D7EB-4087-4B2D-9FE5-25E1691665A3}"/>
    <hyperlink ref="A251" r:id="rId249" xr:uid="{9E94019A-8B0A-4A7A-9191-04BE2DFA896E}"/>
    <hyperlink ref="A252" r:id="rId250" xr:uid="{9CF1B9C3-EFDA-4712-A327-17CEB97C0B0F}"/>
    <hyperlink ref="A253" r:id="rId251" xr:uid="{1392130A-CD88-4B32-88F0-398BDF49D956}"/>
    <hyperlink ref="A254" r:id="rId252" xr:uid="{6A502255-CABF-4915-9655-382B34D434AE}"/>
    <hyperlink ref="A255" r:id="rId253" xr:uid="{082D60AF-ACAD-4453-8DA2-3839D8822A7E}"/>
    <hyperlink ref="A256" r:id="rId254" xr:uid="{410F7295-BBDD-4B59-9900-1DB919352ECA}"/>
    <hyperlink ref="A257" r:id="rId255" xr:uid="{696FFF6C-09E6-45B2-9E17-F17F25A266A4}"/>
    <hyperlink ref="A258" r:id="rId256" xr:uid="{04674B08-5866-419B-9D8A-86D4A660BDBA}"/>
    <hyperlink ref="A259" r:id="rId257" xr:uid="{15B14AF1-0B24-4570-B46F-C25FEFFBD73A}"/>
    <hyperlink ref="A260" r:id="rId258" xr:uid="{09CCC766-097C-40F1-BB1F-38BFE240A6CE}"/>
    <hyperlink ref="A261" r:id="rId259" xr:uid="{598317A2-3FAD-4582-9513-244194FE102B}"/>
    <hyperlink ref="A262" r:id="rId260" xr:uid="{2E65303C-38CE-44E8-8A8A-56B84AB9DA9A}"/>
    <hyperlink ref="A263" r:id="rId261" xr:uid="{CFDBD0EF-AD68-4287-A214-04A10FB465BB}"/>
    <hyperlink ref="A264" r:id="rId262" xr:uid="{2D2C0935-3AB0-413D-B93A-4623184C2920}"/>
    <hyperlink ref="A265" r:id="rId263" xr:uid="{62E75D55-4167-4F7A-A07A-35CEF4B01F7F}"/>
    <hyperlink ref="A266" r:id="rId264" xr:uid="{AD753F95-CE47-42D5-A99F-5A7BF351F8FE}"/>
    <hyperlink ref="A267" r:id="rId265" xr:uid="{3D25C33D-1F08-4D98-9A56-D94BDCA6AA74}"/>
    <hyperlink ref="A268" r:id="rId266" xr:uid="{2F727B5B-A509-4DC3-8B29-F84759F7449E}"/>
    <hyperlink ref="A269" r:id="rId267" xr:uid="{C9B7E972-0E34-469E-BABF-DA3311CF1B03}"/>
    <hyperlink ref="A270" r:id="rId268" xr:uid="{C9CA98E5-B172-4ACD-8E0C-9DAD220966AA}"/>
    <hyperlink ref="A271" r:id="rId269" xr:uid="{BC150969-83F2-4B0B-8BF9-17DB4010BBCC}"/>
    <hyperlink ref="A272" r:id="rId270" xr:uid="{A4157A41-C34F-4DA3-BAF7-F8DE6AB58749}"/>
    <hyperlink ref="A273" r:id="rId271" xr:uid="{02B932D1-35C1-4F4D-B6E0-46B615767A27}"/>
    <hyperlink ref="A274" r:id="rId272" xr:uid="{D7B6C319-668E-4A49-B8D0-9F5DC71806AA}"/>
    <hyperlink ref="A275" r:id="rId273" xr:uid="{E0B6DCB0-8992-44EB-9EA7-F1A1471B2D9E}"/>
    <hyperlink ref="A276" r:id="rId274" xr:uid="{AAEE4EA3-6AE2-4D32-8355-FFC05B628569}"/>
    <hyperlink ref="A277" r:id="rId275" xr:uid="{453E595A-C6C6-434C-B457-01FAB45C1BE7}"/>
    <hyperlink ref="A278" r:id="rId276" xr:uid="{514229B5-43DC-402A-9404-57BC8C688F63}"/>
    <hyperlink ref="A279" r:id="rId277" xr:uid="{ABD30D81-50C3-4CC8-B3EB-6BF30DAA9BB4}"/>
    <hyperlink ref="A280" r:id="rId278" xr:uid="{0D77CE08-36E4-4744-86FD-ADBF57DC5343}"/>
    <hyperlink ref="A281" r:id="rId279" xr:uid="{F2ECD737-FCBD-4A95-92C2-BFEF38BCB265}"/>
    <hyperlink ref="A282" r:id="rId280" xr:uid="{F989A027-45F6-4072-83FD-6BEEE81DAEF7}"/>
    <hyperlink ref="A283" r:id="rId281" xr:uid="{3D0800A8-5D4C-4F71-8B6C-BBAE815DE142}"/>
    <hyperlink ref="A284" r:id="rId282" xr:uid="{16BE1485-CAC0-473F-BBA7-852E728C2C9F}"/>
    <hyperlink ref="A285" r:id="rId283" xr:uid="{79DA2EF0-F606-440E-AB57-293D704DFFED}"/>
    <hyperlink ref="A286" r:id="rId284" xr:uid="{928C3364-E988-4D54-BA30-7BC7A61A0E0F}"/>
    <hyperlink ref="A287" r:id="rId285" xr:uid="{9B32446D-5024-4FB8-BB63-31E7DF17EFA6}"/>
    <hyperlink ref="A288" r:id="rId286" xr:uid="{D4684001-D56B-411B-B3B9-B5AB80795736}"/>
    <hyperlink ref="A289" r:id="rId287" xr:uid="{7E450E6E-75DB-41D8-B4FC-50E389834FDB}"/>
    <hyperlink ref="A290" r:id="rId288" xr:uid="{283D0DE5-35D6-49FF-AC98-63B4D6E8D225}"/>
    <hyperlink ref="A291" r:id="rId289" xr:uid="{E5620683-43E4-4742-8F77-D9070678AB0E}"/>
    <hyperlink ref="A292" r:id="rId290" xr:uid="{A9A37E8F-23AC-442F-8ABB-53AEC0ACC3A4}"/>
    <hyperlink ref="A293" r:id="rId291" xr:uid="{F1E790A8-34BF-456D-ABF5-221945FD50F3}"/>
    <hyperlink ref="A294" r:id="rId292" xr:uid="{9E5F0A83-8F54-40D5-AA8D-95A8DC17EFD5}"/>
    <hyperlink ref="A295" r:id="rId293" xr:uid="{E44C346F-A001-413A-A43B-A34DB98A9A9B}"/>
    <hyperlink ref="A296" r:id="rId294" xr:uid="{AED0D882-2A4E-4F5A-BA99-B080D3190A8D}"/>
    <hyperlink ref="A297" r:id="rId295" xr:uid="{0C0BAE9F-E319-4EEC-95AA-5911D218F855}"/>
    <hyperlink ref="A298" r:id="rId296" xr:uid="{64399CD9-E85B-43AD-A434-D9059194D06B}"/>
    <hyperlink ref="A299" r:id="rId297" xr:uid="{8D68EAA4-0B3B-465A-A73A-BB8C7D5607D1}"/>
    <hyperlink ref="A300" r:id="rId298" xr:uid="{1539BEE9-DB05-44DC-8351-AA1625BBD9D7}"/>
    <hyperlink ref="A301" r:id="rId299" xr:uid="{8C8EC475-3380-42E0-B9CD-3F61287E799F}"/>
    <hyperlink ref="A302" r:id="rId300" xr:uid="{26B99A4C-ACCA-4294-831B-2FBB1B71D10E}"/>
    <hyperlink ref="A303" r:id="rId301" xr:uid="{16527DDB-87E9-4312-9CF9-65BB0350654B}"/>
    <hyperlink ref="A304" r:id="rId302" xr:uid="{B95DD77F-25AE-44B5-AC97-C043D7B23827}"/>
    <hyperlink ref="A305" r:id="rId303" xr:uid="{1347CD1C-4E93-41BE-854C-3C9087E88A48}"/>
    <hyperlink ref="A306" r:id="rId304" xr:uid="{D1D07932-F37A-42CA-BC76-D3A3B5846F15}"/>
    <hyperlink ref="A307" r:id="rId305" xr:uid="{16D79D20-5438-42BB-AC66-8AD0AE54AE46}"/>
    <hyperlink ref="A308" r:id="rId306" xr:uid="{6A06BD6A-876D-4D5C-9545-F82DE087FE14}"/>
    <hyperlink ref="A309" r:id="rId307" xr:uid="{3B04A1FE-3763-4864-8043-CE7F1CBE2833}"/>
    <hyperlink ref="A310" r:id="rId308" xr:uid="{D750D5FB-209E-414D-8274-C6C28F7FA5AC}"/>
    <hyperlink ref="A311" r:id="rId309" xr:uid="{833184AC-DB14-40D8-B4CC-A0B91820912F}"/>
    <hyperlink ref="A312" r:id="rId310" xr:uid="{A2EDAC40-77F8-4120-B538-0D3279A8E533}"/>
    <hyperlink ref="A313" r:id="rId311" xr:uid="{08825982-42E1-48F1-97D7-0657B5DEC721}"/>
    <hyperlink ref="A314" r:id="rId312" xr:uid="{C35FA48C-3855-4C98-B454-984531EAA23F}"/>
    <hyperlink ref="A315" r:id="rId313" xr:uid="{B74A40C8-6169-42C0-8A1E-C069ABA4F668}"/>
    <hyperlink ref="A316" r:id="rId314" xr:uid="{0ED616A3-2F0C-4EBF-9EDC-4D10077F2E34}"/>
    <hyperlink ref="A317" r:id="rId315" xr:uid="{559E0E34-A2D1-46FA-93B7-9F6B07A87B67}"/>
    <hyperlink ref="A318" r:id="rId316" xr:uid="{1CA397FD-3DDF-4722-AAC2-5A7DF4A30D3B}"/>
    <hyperlink ref="A319" r:id="rId317" xr:uid="{A32E5F93-E90D-4355-A8DF-CAE875451EEE}"/>
    <hyperlink ref="A320" r:id="rId318" xr:uid="{A547982B-30A4-456A-9677-71DE918E66D0}"/>
    <hyperlink ref="A321" r:id="rId319" xr:uid="{7D10B02D-C1EB-4CFB-9875-BEDA2823BB05}"/>
    <hyperlink ref="A322" r:id="rId320" xr:uid="{8B2B9BEC-33F4-49D5-A0F7-C14CEF0D5E44}"/>
    <hyperlink ref="A323" r:id="rId321" xr:uid="{50C952A0-A1D2-4C6D-AC68-E798AFC96E5B}"/>
    <hyperlink ref="A324" r:id="rId322" xr:uid="{BC67DC1F-F125-465E-85F7-7591F532AE97}"/>
    <hyperlink ref="A325" r:id="rId323" xr:uid="{3E907145-9D8C-4010-91FC-53C7AF03835E}"/>
    <hyperlink ref="A326" r:id="rId324" xr:uid="{9E459492-AA52-4AFC-BC9F-56DCD87F3B47}"/>
    <hyperlink ref="A327" r:id="rId325" xr:uid="{80123966-C6C7-4895-BCA5-29A8A7E0D2B2}"/>
    <hyperlink ref="A328" r:id="rId326" xr:uid="{23ABD5D2-4E2E-4416-B4CD-54E6E70A248F}"/>
    <hyperlink ref="A329" r:id="rId327" xr:uid="{63D53F8F-FAF6-4688-918B-DA7F89B610B7}"/>
    <hyperlink ref="A330" r:id="rId328" xr:uid="{820A1406-0E38-4D7D-9505-896D5A105EA0}"/>
    <hyperlink ref="A331" r:id="rId329" xr:uid="{D092288F-8B3C-4E22-B602-2DAE12CA6C48}"/>
    <hyperlink ref="A332" r:id="rId330" xr:uid="{9AC7A0E7-DE98-47AA-9963-2E6918464A07}"/>
    <hyperlink ref="A333" r:id="rId331" xr:uid="{23B2A004-7D47-4B69-984F-82EEC7E7A64A}"/>
    <hyperlink ref="A334" r:id="rId332" xr:uid="{A7B1AB89-3C97-498D-B0AA-1FB44AB83586}"/>
    <hyperlink ref="A335" r:id="rId333" xr:uid="{DA128781-77C9-4763-BDCB-B57FE8CDA1AA}"/>
    <hyperlink ref="A336" r:id="rId334" xr:uid="{5A937714-0CC3-4E97-B481-DD8F0E9D0869}"/>
    <hyperlink ref="A337" r:id="rId335" xr:uid="{9895CB67-F50D-4646-9A17-321A3F48F161}"/>
    <hyperlink ref="A338" r:id="rId336" xr:uid="{407381C1-08CB-41A1-BF8B-71B474A87A2E}"/>
    <hyperlink ref="A339" r:id="rId337" xr:uid="{F3F460AF-3F33-4D33-8251-3C3D5F48C369}"/>
    <hyperlink ref="A340" r:id="rId338" xr:uid="{F4148B3B-6784-48C3-B111-7E9098CE144C}"/>
    <hyperlink ref="A341" r:id="rId339" xr:uid="{D4C47327-1348-4035-8C1D-814FBB7F60C7}"/>
    <hyperlink ref="A342" r:id="rId340" xr:uid="{AE2FA1D5-6F3F-4D1B-B418-BD790F63AA4C}"/>
    <hyperlink ref="A343" r:id="rId341" xr:uid="{1AAEB4D8-A9A1-491E-A8D8-F75FF5BD3509}"/>
    <hyperlink ref="A344" r:id="rId342" xr:uid="{A706B0A1-73B1-458B-A968-9FEB2E327551}"/>
    <hyperlink ref="A345" r:id="rId343" xr:uid="{C616E42D-C18E-46AB-B86A-30B355EB0BC4}"/>
    <hyperlink ref="A346" r:id="rId344" xr:uid="{8493AB95-79F3-4DBB-BB8E-7C90C0F7C45F}"/>
    <hyperlink ref="A347" r:id="rId345" xr:uid="{239D7A74-82DF-4297-BEFE-18072563A917}"/>
    <hyperlink ref="A348" r:id="rId346" xr:uid="{2913CF68-8169-459F-B0E6-8B0C61E461B1}"/>
    <hyperlink ref="A349" r:id="rId347" xr:uid="{3D98B0FD-5924-4ED3-AC3B-AAEB67FDEAF9}"/>
    <hyperlink ref="A350" r:id="rId348" xr:uid="{3C22A09A-CFF4-4977-BFAA-4445A0961D40}"/>
    <hyperlink ref="A351" r:id="rId349" xr:uid="{5B328518-936A-49F1-9AA1-70DC4238BCA4}"/>
    <hyperlink ref="A352" r:id="rId350" xr:uid="{BF089312-F788-4196-909F-83E16ED20275}"/>
    <hyperlink ref="A353" r:id="rId351" xr:uid="{5B998841-9C59-456C-89D4-2C3A8E9B4FBF}"/>
    <hyperlink ref="A354" r:id="rId352" xr:uid="{C938C331-9CA6-4A13-B334-B82A34D09028}"/>
    <hyperlink ref="A355" r:id="rId353" xr:uid="{1FA1F90A-487B-400B-BDE0-37361359E139}"/>
    <hyperlink ref="A356" r:id="rId354" xr:uid="{D30179CE-F58C-411D-A89E-9420DB683404}"/>
    <hyperlink ref="A357" r:id="rId355" xr:uid="{F6D24AF6-54D8-4D83-BFB5-CB0C11CC6DDD}"/>
    <hyperlink ref="A358" r:id="rId356" xr:uid="{818959B3-A812-42CB-AB5B-F1CD2FC18E83}"/>
    <hyperlink ref="A359" r:id="rId357" xr:uid="{A457F863-F36D-41E2-99BC-8F3979C5BDDA}"/>
    <hyperlink ref="A360" r:id="rId358" xr:uid="{222B2B4D-C9E5-4018-BC3D-B354244B6820}"/>
    <hyperlink ref="A361" r:id="rId359" xr:uid="{00504212-B987-45F2-BF89-0464833ECA3D}"/>
    <hyperlink ref="A362" r:id="rId360" xr:uid="{DFD2ABB7-FFBC-4E84-8A7B-D7DEDDC568A6}"/>
    <hyperlink ref="A363" r:id="rId361" xr:uid="{11BC635D-9D05-4B18-B286-1DD1F893BB4B}"/>
    <hyperlink ref="A364" r:id="rId362" xr:uid="{03F9807F-EA4C-44D2-9FD3-64CF20DF7A71}"/>
    <hyperlink ref="A365" r:id="rId363" xr:uid="{23C7A5AE-94EE-46EF-BDD3-9E524CFB32D4}"/>
    <hyperlink ref="A366" r:id="rId364" xr:uid="{29C0EAD5-B8FF-4D5C-8281-E777A0A2EFC1}"/>
    <hyperlink ref="A367" r:id="rId365" xr:uid="{E94DC946-C545-4F96-8BE7-25271FCDE1EC}"/>
    <hyperlink ref="A368" r:id="rId366" xr:uid="{91C3A998-545B-4129-9A82-C0640B779298}"/>
    <hyperlink ref="A369" r:id="rId367" xr:uid="{61F108CD-C173-4353-9D67-EF948B634997}"/>
    <hyperlink ref="A370" r:id="rId368" xr:uid="{A24BFA81-AEDE-4C27-9508-EE4F6A75F2D9}"/>
    <hyperlink ref="A371" r:id="rId369" xr:uid="{F5700AA3-8ED6-43D1-BAA4-D05159BF9A00}"/>
    <hyperlink ref="A372" r:id="rId370" xr:uid="{2441555A-967B-4DCF-949B-49A5446FF814}"/>
    <hyperlink ref="A373" r:id="rId371" xr:uid="{D1F570CB-9667-413F-858C-9DE5C2B7BEFD}"/>
    <hyperlink ref="A374" r:id="rId372" xr:uid="{97E95771-ADAF-4D7C-85F5-E76441519CE3}"/>
    <hyperlink ref="A375" r:id="rId373" xr:uid="{74743D76-3155-4B1C-B4D5-273C2B401006}"/>
    <hyperlink ref="A376" r:id="rId374" xr:uid="{ABDA2177-8134-428F-BFB6-D28C7E333854}"/>
    <hyperlink ref="A377" r:id="rId375" xr:uid="{2E959FE5-1DEC-4233-8FC6-7021132EF9EF}"/>
    <hyperlink ref="A378" r:id="rId376" xr:uid="{E7F1792E-B521-499F-ACA6-1DE60E3C7D73}"/>
    <hyperlink ref="A379" r:id="rId377" xr:uid="{66CFDD0A-119C-4F4E-BA26-0B1E8931C593}"/>
    <hyperlink ref="A380" r:id="rId378" xr:uid="{D5825A13-5EFF-4DD6-9748-E29CAF14DDA5}"/>
    <hyperlink ref="A382" r:id="rId379" xr:uid="{8F1FCC21-B8B0-443E-8A1E-87F20CC9E7D8}"/>
    <hyperlink ref="A383" r:id="rId380" xr:uid="{C302EC54-6755-43D6-B598-09617D988454}"/>
    <hyperlink ref="A384" r:id="rId381" xr:uid="{CE64A10B-A0C6-4744-8F8D-726676D14034}"/>
    <hyperlink ref="A385" r:id="rId382" xr:uid="{C8C02B49-16C3-435C-BF35-4400277AA8AA}"/>
    <hyperlink ref="A386" r:id="rId383" xr:uid="{B6869CFA-D882-4B3C-B830-68F875B60CB6}"/>
    <hyperlink ref="A387" r:id="rId384" xr:uid="{031A2523-999E-467C-B15A-5248D65D7F67}"/>
    <hyperlink ref="A388" r:id="rId385" xr:uid="{37039EAC-4E26-4BEC-8685-17FEC113DA85}"/>
    <hyperlink ref="A389" r:id="rId386" xr:uid="{72C8C550-9190-49F0-8CAB-AF7DEEBB1332}"/>
    <hyperlink ref="A390" r:id="rId387" xr:uid="{963B8C0F-7E25-4399-BFEA-57DF3F9A9C81}"/>
    <hyperlink ref="A381" r:id="rId388" xr:uid="{95999CAB-6DE9-44D6-A383-259E757DABD0}"/>
    <hyperlink ref="A391" r:id="rId389" xr:uid="{13C42740-8B4E-4ED7-8264-E169135BAA31}"/>
    <hyperlink ref="A392" r:id="rId390" xr:uid="{120B08F3-0E27-430F-B535-BAE9DF7B6DCF}"/>
    <hyperlink ref="A393" r:id="rId391" xr:uid="{7DBA282E-EA90-4607-B53C-C0E5CF9667FA}"/>
    <hyperlink ref="A394" r:id="rId392" xr:uid="{D32EB106-84CE-4D6D-8CBA-20B971EF308B}"/>
    <hyperlink ref="A395" r:id="rId393" xr:uid="{28C181F6-EE0D-4E61-AA72-E700F27312CF}"/>
    <hyperlink ref="A396" r:id="rId394" xr:uid="{6ADD39E3-7948-47A1-8055-B0AB1AD95C9C}"/>
    <hyperlink ref="A397" r:id="rId395" xr:uid="{43A79752-48AA-49EF-B794-697241C14B1A}"/>
    <hyperlink ref="A398" r:id="rId396" xr:uid="{94E1748E-9C90-4A03-8ABB-E99E031CA646}"/>
    <hyperlink ref="A399" r:id="rId397" xr:uid="{B48DBEF9-EBF7-49C8-878B-1583EF54E862}"/>
    <hyperlink ref="A400" r:id="rId398" xr:uid="{DCDFAF4E-4E28-415C-BC34-C23326B8D135}"/>
    <hyperlink ref="A401" r:id="rId399" xr:uid="{1D3CC202-7DE0-406B-998D-62FEF930C5C7}"/>
    <hyperlink ref="A402" r:id="rId400" xr:uid="{221C1F6B-327C-431C-AA31-B9F31A768037}"/>
    <hyperlink ref="A403" r:id="rId401" xr:uid="{F7674AAB-0047-4081-8AEC-7A3D6912882D}"/>
    <hyperlink ref="A404" r:id="rId402" xr:uid="{D04CE57B-9038-47BC-BB10-4DDB67D5FF4A}"/>
    <hyperlink ref="A405" r:id="rId403" xr:uid="{9EFB1422-5285-4FDE-BD72-444652BB1024}"/>
    <hyperlink ref="A406" r:id="rId404" xr:uid="{D56FB9D5-127D-48E7-99ED-843F562011DA}"/>
    <hyperlink ref="A407" r:id="rId405" xr:uid="{728E2D8F-C29A-4680-AFDC-491E75169242}"/>
    <hyperlink ref="A408" r:id="rId406" xr:uid="{F2F81FA7-3606-4A0B-81D3-FEC00DDCB9EE}"/>
    <hyperlink ref="A409" r:id="rId407" xr:uid="{3CC1CDE0-4228-4295-8D20-24F9C3B57873}"/>
    <hyperlink ref="A416" r:id="rId408" xr:uid="{A46666B5-3022-4460-AA08-56BD7930E7DB}"/>
    <hyperlink ref="A417" r:id="rId409" xr:uid="{C4266E6F-62A3-430C-B63F-B8F29548C4B6}"/>
    <hyperlink ref="A419" r:id="rId410" xr:uid="{7B1B4F4B-0081-4847-8077-F3EEB46E168E}"/>
    <hyperlink ref="A418" r:id="rId411" xr:uid="{272BBFA8-EC18-48E6-9CE2-BEB54F2DFA84}"/>
    <hyperlink ref="A421" r:id="rId412" xr:uid="{CC8D49A9-2D45-47A4-AFBD-1A774B75782A}"/>
    <hyperlink ref="A422" r:id="rId413" xr:uid="{C4B38BFA-BE0C-46F5-900E-3BDF27D2FC8A}"/>
    <hyperlink ref="A423" r:id="rId414" xr:uid="{DE0846F2-74D4-4CFC-8246-C746FCB5141E}"/>
    <hyperlink ref="A424" r:id="rId415" xr:uid="{A8A4B58C-B67C-4ED2-A2A7-7B9C7E5F5DFC}"/>
    <hyperlink ref="A425" r:id="rId416" xr:uid="{74225A0C-85B2-4B29-8B29-9051946AD643}"/>
    <hyperlink ref="A426" r:id="rId417" xr:uid="{A4B557EB-6F1F-493E-B1C9-56CDB6D58DB1}"/>
    <hyperlink ref="A427" r:id="rId418" xr:uid="{7E879888-8187-47CB-B1ED-51D01CBB9FA1}"/>
    <hyperlink ref="A428" r:id="rId419" xr:uid="{17CA022A-AB53-4028-B58D-6DC3C597DF21}"/>
    <hyperlink ref="A429" r:id="rId420" xr:uid="{13ED0D94-DF1E-44EA-BA2D-6AC81A45D577}"/>
    <hyperlink ref="A430" r:id="rId421" xr:uid="{6156292C-CF08-4203-8796-06E771BD535D}"/>
    <hyperlink ref="A431" r:id="rId422" xr:uid="{4E1E1C63-ACF0-47C6-80B6-0DFD6411CA65}"/>
    <hyperlink ref="A433" r:id="rId423" xr:uid="{0A573FC9-86BD-4F8B-B3C9-7D1D6EF9A337}"/>
    <hyperlink ref="A434" r:id="rId424" xr:uid="{4C8A555A-BB48-4864-B39C-1EA570A31A00}"/>
    <hyperlink ref="A435" r:id="rId425" xr:uid="{62341523-CA0E-4E57-B604-B9D125B377AD}"/>
    <hyperlink ref="A410" r:id="rId426" xr:uid="{85202632-5243-495B-A1FB-48B1FACDBFCF}"/>
    <hyperlink ref="A411" r:id="rId427" xr:uid="{3443A069-8E59-4464-B3FB-F6CC9897ECA5}"/>
    <hyperlink ref="A412" r:id="rId428" xr:uid="{019949CC-7F3C-41A3-84DC-3E1145D1BE70}"/>
    <hyperlink ref="A413" r:id="rId429" xr:uid="{3F182A7C-41EB-4FFE-9F7F-39E96E8F4F20}"/>
    <hyperlink ref="A432" r:id="rId430" xr:uid="{42AE8F4D-A4DC-42BC-B9E3-8C2B03A200BD}"/>
    <hyperlink ref="A436" r:id="rId431" xr:uid="{798CF594-3CCF-44A0-BA60-BA30D96833B1}"/>
    <hyperlink ref="A414" r:id="rId432" xr:uid="{14688820-A6BD-4DF4-9FF1-BBC5A033C5E4}"/>
    <hyperlink ref="A437" r:id="rId433" xr:uid="{17DFDA79-BF1A-4EDB-BAE3-A5CCE268FA6B}"/>
    <hyperlink ref="A438" r:id="rId434" xr:uid="{11F7FE5A-C10F-4608-B57B-FD1CFC7A091E}"/>
    <hyperlink ref="A439" r:id="rId435" xr:uid="{F42084E8-63EA-4C97-9D34-50805BFE91C5}"/>
    <hyperlink ref="A440" r:id="rId436" xr:uid="{FA05AEDF-1780-499E-B4A2-094E6B8748B3}"/>
    <hyperlink ref="A415" r:id="rId437" xr:uid="{ABC61D08-D39F-401E-9DF2-D959BFC9592A}"/>
    <hyperlink ref="A441" r:id="rId438" xr:uid="{8AC5C897-1569-441D-B464-951610CE26D5}"/>
    <hyperlink ref="A442" r:id="rId439" xr:uid="{11E69028-8904-4EA3-A1D7-4DD39FF68A4A}"/>
    <hyperlink ref="A444" r:id="rId440" xr:uid="{65D5DB13-B829-4197-869C-8E540B5EBF59}"/>
    <hyperlink ref="A445" r:id="rId441" xr:uid="{FD90BEB5-07E9-4963-93D9-2E722263C50F}"/>
    <hyperlink ref="A446" r:id="rId442" xr:uid="{CFF1EF13-BD1A-45E2-9343-6FF4EE627E07}"/>
    <hyperlink ref="A448" r:id="rId443" xr:uid="{F16924D5-99F8-40CA-9CBB-7F3511F096BE}"/>
    <hyperlink ref="A449" r:id="rId444" xr:uid="{C9B62F11-89F8-4BDF-A609-BD085C8A83B0}"/>
    <hyperlink ref="A450" r:id="rId445" xr:uid="{C389088A-2FE4-48A4-B850-25FF7912F801}"/>
    <hyperlink ref="A451" r:id="rId446" xr:uid="{6B454033-21B1-49CF-A9E1-A93713E1893D}"/>
    <hyperlink ref="A454" r:id="rId447" xr:uid="{B3BC277F-4CDB-4A42-97EC-545D7E27186A}"/>
    <hyperlink ref="A455" r:id="rId448" xr:uid="{806B6A91-4C3E-45F4-A11E-87E77D929B77}"/>
    <hyperlink ref="A443" r:id="rId449" xr:uid="{6642BF37-7710-4759-B50B-89729C5EEC23}"/>
    <hyperlink ref="A447" r:id="rId450" xr:uid="{F32982C4-7D17-494D-BAFF-169306E7F9A6}"/>
    <hyperlink ref="A456" r:id="rId451" xr:uid="{94E55A28-40CC-43E3-AB57-670A8590AE94}"/>
    <hyperlink ref="A457" r:id="rId452" xr:uid="{F1B1FC4D-C47D-4E67-9324-46AC3A73E1D9}"/>
    <hyperlink ref="A460" r:id="rId453" xr:uid="{3EB3BC64-B9D7-4C5F-BF79-091A31C6A5D4}"/>
    <hyperlink ref="A461" r:id="rId454" xr:uid="{FF6076EF-4F3A-4982-8D63-0A5E4214683D}"/>
    <hyperlink ref="A452" r:id="rId455" xr:uid="{E9A9E33B-9F6F-4D43-9442-5CDF0AC67212}"/>
    <hyperlink ref="A453" r:id="rId456" xr:uid="{A5DD1A47-6F4D-4866-9E0F-DC270C104598}"/>
    <hyperlink ref="A462" r:id="rId457" xr:uid="{D27B7C50-9850-4717-84B8-9622F4DD32B1}"/>
    <hyperlink ref="A459" r:id="rId458" xr:uid="{96B35C56-7300-456C-A9C2-A162E514796C}"/>
    <hyperlink ref="A458" r:id="rId459" xr:uid="{6A010694-C03A-47A8-8881-BB3309008C6F}"/>
    <hyperlink ref="A464" r:id="rId460" xr:uid="{4B53A45E-C38A-4B9B-AC61-D727F1A70AAF}"/>
    <hyperlink ref="A465" r:id="rId461" xr:uid="{940F6BB9-44F0-4E2D-9D57-BC6DE04EC2A1}"/>
    <hyperlink ref="A466" r:id="rId462" xr:uid="{6EC2503F-8E18-4396-9961-5D002EC223AD}"/>
    <hyperlink ref="A467" r:id="rId463" xr:uid="{95F745A2-CFAC-4C33-AB68-8ED7C73FE5EE}"/>
    <hyperlink ref="A468" r:id="rId464" xr:uid="{9748B831-D28B-488B-AEF6-9841B5FB0DF6}"/>
    <hyperlink ref="A463" r:id="rId465" xr:uid="{19805DBA-330E-48FE-8A26-5E579DC2255E}"/>
    <hyperlink ref="A469" r:id="rId466" xr:uid="{D60B0D53-A901-4FD7-8A34-EF99C10A1B3C}"/>
    <hyperlink ref="A470" r:id="rId467" xr:uid="{F30BD495-6EF4-4CEB-869B-0CEFD7E6F786}"/>
    <hyperlink ref="A471" r:id="rId468" xr:uid="{7DAC060F-B4A0-458A-9273-8780DDAD2846}"/>
    <hyperlink ref="A472" r:id="rId469" xr:uid="{256E8767-E7ED-4E81-91D4-F2061C6BA11E}"/>
    <hyperlink ref="A473" r:id="rId470" xr:uid="{6A8B7C01-F33D-46AB-B6CE-18AFD21BC532}"/>
    <hyperlink ref="A474" r:id="rId471" xr:uid="{90EADE96-1D05-4481-94F5-ACE38A057B2A}"/>
    <hyperlink ref="A475" r:id="rId472" xr:uid="{53F36472-74ED-4461-9393-9E2B642B9893}"/>
    <hyperlink ref="A477" r:id="rId473" xr:uid="{FE5FF068-EC26-40E6-B2BE-B74C2DF7BDDD}"/>
    <hyperlink ref="A478" r:id="rId474" xr:uid="{5EB85741-AE8F-49B0-B7CC-D8D093A5144F}"/>
    <hyperlink ref="A479" r:id="rId475" xr:uid="{75436D0B-26AC-4B96-B151-DEE638B9BE39}"/>
    <hyperlink ref="A480" r:id="rId476" xr:uid="{E26CFB35-D6C7-47D7-BF27-189C0506576D}"/>
    <hyperlink ref="A481" r:id="rId477" xr:uid="{2AAE7225-75F4-4C14-A7C7-E4F5908B9EF2}"/>
    <hyperlink ref="A483" r:id="rId478" xr:uid="{F60E9739-2FFC-4F39-A6DE-AE9C9FB6593B}"/>
    <hyperlink ref="A484" r:id="rId479" xr:uid="{1A52C5C2-E865-4577-B210-F533A6EF5393}"/>
    <hyperlink ref="A485" r:id="rId480" xr:uid="{32D0607B-98EE-4977-9B8D-40F1B4D3C56E}"/>
    <hyperlink ref="A487" r:id="rId481" xr:uid="{F0AC5A38-8DC1-49BC-AA4C-05CE065BAFD6}"/>
    <hyperlink ref="A488" r:id="rId482" xr:uid="{36108287-9AE7-4069-8C58-233C1EA7D242}"/>
    <hyperlink ref="A476" r:id="rId483" xr:uid="{AA6BD1FF-D55B-4D46-9DAC-B25F772CFDC9}"/>
    <hyperlink ref="A486" r:id="rId484" xr:uid="{982618B6-5EB9-4BB5-8EC8-D93B0A51F94C}"/>
    <hyperlink ref="A489" r:id="rId485" xr:uid="{6ACA3151-75BB-4C02-A62E-1438108E168D}"/>
    <hyperlink ref="A490" r:id="rId486" xr:uid="{800B540B-A43D-4B6F-9345-7DCC1EE7A421}"/>
    <hyperlink ref="A491" r:id="rId487" xr:uid="{6BDC2052-8DBE-469C-A32F-44B8A80FC117}"/>
    <hyperlink ref="A482" r:id="rId488" xr:uid="{94BBE14E-ECC9-4A1C-9C03-E909058D1AE5}"/>
    <hyperlink ref="A493" r:id="rId489" xr:uid="{304B357C-3BAE-4F9B-8653-6AAC672AFBC9}"/>
    <hyperlink ref="A492" r:id="rId490" xr:uid="{15D4A215-6F22-4D99-B4FA-CDAA4697D65D}"/>
    <hyperlink ref="A494" r:id="rId491" xr:uid="{2A3CEAD2-7299-47D1-8F3A-DF11F4906D3C}"/>
    <hyperlink ref="A496" r:id="rId492" xr:uid="{80B1EF20-15C6-4B32-98EA-BED63A0E366F}"/>
    <hyperlink ref="A497" r:id="rId493" xr:uid="{6B29E77F-0836-499B-A012-B2ED5606A666}"/>
    <hyperlink ref="A498" r:id="rId494" xr:uid="{A8C70386-3EA9-466A-BF27-9C9139FE481D}"/>
    <hyperlink ref="A499" r:id="rId495" xr:uid="{56059640-4966-448D-9DA0-95CDD5FCA5DB}"/>
    <hyperlink ref="A500" r:id="rId496" xr:uid="{A5B93DFC-999A-4758-AE0D-D2B98AD34C91}"/>
    <hyperlink ref="A501" r:id="rId497" xr:uid="{5D660731-93FB-4265-9E93-8919895AA58A}"/>
    <hyperlink ref="A420" r:id="rId498" xr:uid="{258270F8-CFC0-4DED-B655-A8B398AD628D}"/>
    <hyperlink ref="A250" r:id="rId499" xr:uid="{E6BFC914-4521-477F-B13E-E7A2AAC92DA5}"/>
    <hyperlink ref="A502" r:id="rId500" xr:uid="{3C9EA59C-E26A-475E-A85D-0EA749620434}"/>
    <hyperlink ref="A503" r:id="rId501" xr:uid="{C056931B-1D4F-4F89-8CC4-5C873FC3CC6A}"/>
    <hyperlink ref="A504" r:id="rId502" xr:uid="{A9CFEA01-04C9-4AC6-B383-5B12427258C8}"/>
    <hyperlink ref="A495" r:id="rId503" xr:uid="{1B79CBFD-CF1F-4F81-A9F9-F69D64BC02D4}"/>
    <hyperlink ref="A505" r:id="rId504" xr:uid="{452A14C0-8078-476D-8F16-9B4FC91214AF}"/>
    <hyperlink ref="A509" r:id="rId505" xr:uid="{3923255B-256F-43A4-995C-4D0F2F8326C8}"/>
    <hyperlink ref="A506" r:id="rId506" xr:uid="{3F8F8A61-90BC-48C7-950F-E1A5FF2B756C}"/>
    <hyperlink ref="A507" r:id="rId507" xr:uid="{72CB3D38-AA33-4440-8FA7-6610ACA26AEF}"/>
    <hyperlink ref="A508" r:id="rId508" xr:uid="{F10D0297-E9CC-4A1E-A8B4-34F8666F304A}"/>
    <hyperlink ref="A510" r:id="rId509" xr:uid="{3BCA6E72-10FA-4AE1-859A-AD46A8D0C864}"/>
    <hyperlink ref="A511" r:id="rId510" xr:uid="{6713FFF7-D111-45EB-94DD-44E9BA191F2F}"/>
    <hyperlink ref="A512" r:id="rId511" xr:uid="{7267414E-0EAC-4231-B858-C63652046EC5}"/>
    <hyperlink ref="A513" r:id="rId512" xr:uid="{23BB5748-15DB-47EA-A6C1-8893921950B7}"/>
    <hyperlink ref="A514" r:id="rId513" xr:uid="{714D2F57-432E-4CC6-95B3-D550A5B0C12B}"/>
    <hyperlink ref="A515" r:id="rId514" xr:uid="{5E82EE2E-C9C9-4AA1-BB92-AD86EFA662EA}"/>
    <hyperlink ref="A516" r:id="rId515" xr:uid="{0BDFBAA3-8432-4838-AF0D-BACDBDED9540}"/>
    <hyperlink ref="A517" r:id="rId516" xr:uid="{AD962546-65A4-405E-8897-2DD397140F8A}"/>
    <hyperlink ref="A518" r:id="rId517" xr:uid="{B1D1EDA2-22A1-45BC-A0E6-2EE1E5DFDBE6}"/>
    <hyperlink ref="A522" r:id="rId518" xr:uid="{033E716F-10E5-46B2-AE44-63AB81F22909}"/>
    <hyperlink ref="A519" r:id="rId519" xr:uid="{97515B4D-D0D3-48FD-91C0-5B7EA0BC08E1}"/>
    <hyperlink ref="A520" r:id="rId520" xr:uid="{A2DC2BF1-AE08-4ADB-9E14-BBB9B2D3375B}"/>
    <hyperlink ref="A521" r:id="rId521" xr:uid="{11C11ACB-5544-4E62-AD46-E9D136D6E7E4}"/>
    <hyperlink ref="A523" r:id="rId522" xr:uid="{007CA320-B0F7-4AC3-9CDF-25F8125E6C27}"/>
    <hyperlink ref="A524" r:id="rId523" xr:uid="{CA49FFA3-0F6B-48C9-B788-54776EBA90E1}"/>
    <hyperlink ref="A525" r:id="rId524" xr:uid="{22F68010-904F-493A-975B-C1E5485815F4}"/>
    <hyperlink ref="A526" r:id="rId525" xr:uid="{6E2886DC-40F5-4B45-B839-2968A5BB661D}"/>
    <hyperlink ref="A527" r:id="rId526" xr:uid="{951FCC31-7BDE-4844-95AF-EF97AEE10721}"/>
    <hyperlink ref="A528" r:id="rId527" xr:uid="{12EC81D7-FAAC-4DFD-B5C1-8C8ADCEF6B22}"/>
    <hyperlink ref="A530" r:id="rId528" xr:uid="{E85857C1-DA76-4FB9-A1DE-5CC24E148331}"/>
    <hyperlink ref="A531" r:id="rId529" xr:uid="{08663904-5AED-4428-8606-058062EAEE8D}"/>
    <hyperlink ref="A532" r:id="rId530" xr:uid="{6A151677-5A73-4558-92D7-94AA19EC31AF}"/>
    <hyperlink ref="A533" r:id="rId531" xr:uid="{73307904-AB09-4774-82CB-AB2AD8F762B2}"/>
    <hyperlink ref="A534" r:id="rId532" xr:uid="{83604338-5904-4941-8979-9EE43CCEB1F6}"/>
    <hyperlink ref="A535" r:id="rId533" xr:uid="{FE382071-5FB6-4406-8B61-0837F55CBC38}"/>
    <hyperlink ref="A536" r:id="rId534" xr:uid="{9BC05B17-A285-4875-BC97-4D997FED88DD}"/>
    <hyperlink ref="A537" r:id="rId535" xr:uid="{9771DE74-4A74-4DA0-B2BA-F02AD6FDE58B}"/>
    <hyperlink ref="A538" r:id="rId536" xr:uid="{2AFD7F9E-E013-433E-9460-31F3F015CD72}"/>
    <hyperlink ref="A539" r:id="rId537" xr:uid="{D54BB363-849C-4F2F-A66E-B1707FE2F8C3}"/>
    <hyperlink ref="A540" r:id="rId538" xr:uid="{39F47443-09F4-47BA-B951-FA5B70816F2D}"/>
    <hyperlink ref="A541" r:id="rId539" xr:uid="{CC225288-DC8C-4AAD-9069-34981715224E}"/>
    <hyperlink ref="A542" r:id="rId540" xr:uid="{730A2C71-113B-4D0F-9E0A-C9E7CBB9C9D3}"/>
    <hyperlink ref="A543" r:id="rId541" xr:uid="{33C658F1-552B-4629-83BC-D5E29321F110}"/>
    <hyperlink ref="A544" r:id="rId542" xr:uid="{5CA81F2E-76C7-4792-A2F9-5E7E82CC9663}"/>
    <hyperlink ref="A545" r:id="rId543" xr:uid="{08980AAE-5400-4829-A29F-5A28F1D53388}"/>
    <hyperlink ref="A547" r:id="rId544" xr:uid="{6E56346D-7F8B-4AB6-B3AD-8F94C5E8FB99}"/>
    <hyperlink ref="A548" r:id="rId545" xr:uid="{C8218207-BF24-4209-A5AC-6CEC9C41263B}"/>
    <hyperlink ref="A549" r:id="rId546" xr:uid="{8B43A46B-C049-42DF-81F4-062FE03DC8A1}"/>
    <hyperlink ref="A550" r:id="rId547" xr:uid="{E3D2F05F-7ED0-423F-8428-245926580B2C}"/>
    <hyperlink ref="A551" r:id="rId548" xr:uid="{DA692A65-E86D-4032-A698-E639AF925370}"/>
    <hyperlink ref="A552" r:id="rId549" xr:uid="{908C745B-A2B3-4CAD-849D-8681C599BE32}"/>
    <hyperlink ref="A553" r:id="rId550" xr:uid="{66AFAB6A-C5FA-4461-AB63-FD833D076D2C}"/>
    <hyperlink ref="A554" r:id="rId551" xr:uid="{0401E759-F411-4F04-86E3-DCDBE3A9CDB5}"/>
    <hyperlink ref="A557" r:id="rId552" xr:uid="{0BC7540F-C921-4100-B510-A4BEAF6A2C11}"/>
    <hyperlink ref="A558" r:id="rId553" xr:uid="{1CDB7DDE-EEFC-40AA-A417-8E6CDC7A755E}"/>
    <hyperlink ref="A559" r:id="rId554" xr:uid="{D17C4588-DA7D-4A36-A7A3-ABC52D2952AB}"/>
    <hyperlink ref="A560" r:id="rId555" xr:uid="{46919E08-6797-494C-8F77-F197A9C09488}"/>
    <hyperlink ref="A561" r:id="rId556" xr:uid="{CF966D41-DAE6-412B-89B2-D9F234C61828}"/>
    <hyperlink ref="A562" r:id="rId557" xr:uid="{1EB02441-986C-43A5-B7E9-0625FEDC55BD}"/>
    <hyperlink ref="A563" r:id="rId558" xr:uid="{A7AF75E5-3CF2-4BE5-9078-46A787AB3552}"/>
    <hyperlink ref="A564" r:id="rId559" xr:uid="{8F4EBC3E-B180-446C-8616-0E37A759B635}"/>
    <hyperlink ref="A565" r:id="rId560" xr:uid="{2E002DF4-6463-4B8E-8E5E-30B2DB1F0E2F}"/>
    <hyperlink ref="A566" r:id="rId561" xr:uid="{06A22918-A97C-4E7B-AB39-1F149B672B54}"/>
    <hyperlink ref="A567" r:id="rId562" xr:uid="{09B40755-FEAE-42D9-B6FA-85E483508086}"/>
    <hyperlink ref="A568" r:id="rId563" xr:uid="{BBAD0C61-DA9F-49E6-A4A0-4E8BFEA327F7}"/>
    <hyperlink ref="A556" r:id="rId564" xr:uid="{E2F1CAA2-78C9-490B-AEF6-D3AEF6A54E92}"/>
    <hyperlink ref="A529" r:id="rId565" xr:uid="{30B5DD58-CBD7-41E4-9DD6-849E4E11C21E}"/>
    <hyperlink ref="A546" r:id="rId566" xr:uid="{0580D4A1-7D7F-4715-98A9-1F860D32FFB6}"/>
    <hyperlink ref="A555" r:id="rId567" xr:uid="{32DC0F4E-D84B-49AF-ACEB-DAB4C8E67971}"/>
    <hyperlink ref="A569" r:id="rId568" xr:uid="{E073B3A7-2AFF-4B12-B883-11F0356C2A52}"/>
    <hyperlink ref="A570" r:id="rId569" xr:uid="{E4B5914A-4214-479E-A22B-64F9416AE3B1}"/>
    <hyperlink ref="A571" r:id="rId570" xr:uid="{076E3836-A8B3-4EEA-BD2E-578A0AE69E82}"/>
    <hyperlink ref="A572" r:id="rId571" xr:uid="{895E92F2-ADFC-4B0B-AEC7-1374E87734AC}"/>
    <hyperlink ref="A573" r:id="rId572" xr:uid="{29456EAB-4FB5-47A3-948C-02A26AFB96F0}"/>
    <hyperlink ref="A574" r:id="rId573" xr:uid="{305EFC61-23C6-4C78-A762-FBF89D66FEAC}"/>
    <hyperlink ref="A575" r:id="rId574" xr:uid="{1039C601-F366-4A01-AE53-68850A8F2FF3}"/>
    <hyperlink ref="A576" r:id="rId575" xr:uid="{228D5E3B-EFF9-473C-807D-238F98724BA3}"/>
    <hyperlink ref="A577" r:id="rId576" xr:uid="{55F69574-66E4-47B7-9498-AE4C607BEF4B}"/>
    <hyperlink ref="A578" r:id="rId577" xr:uid="{28F8F039-DFCC-471B-9A17-E9DC99B03B8D}"/>
    <hyperlink ref="A579" r:id="rId578" xr:uid="{20B08D0A-AE90-4BB2-9C87-56B4A55B1D0C}"/>
    <hyperlink ref="A580" r:id="rId579" xr:uid="{9ACD4B23-1441-424A-8185-3AFBC5995B2C}"/>
    <hyperlink ref="A581" r:id="rId580" xr:uid="{B72593CD-8D1E-419E-9D8F-5268162588E9}"/>
    <hyperlink ref="A582" r:id="rId581" xr:uid="{A4CD4AD2-5057-4F83-8658-10D579FF6502}"/>
    <hyperlink ref="A583" r:id="rId582" xr:uid="{8ADE3176-77B0-4B9F-B43C-43527295E887}"/>
    <hyperlink ref="A585" r:id="rId583" xr:uid="{06A0577A-AC2F-440B-B242-1792F03FA658}"/>
    <hyperlink ref="A586" r:id="rId584" xr:uid="{3BFF2849-6859-45E2-9667-0E3704E3E300}"/>
    <hyperlink ref="A587" r:id="rId585" xr:uid="{8F569B80-0549-446D-963D-49868F505780}"/>
    <hyperlink ref="A588" r:id="rId586" xr:uid="{F4CA3748-D999-4EBD-97AE-C9B75B059719}"/>
    <hyperlink ref="A584" r:id="rId587" xr:uid="{2B6FCB4B-D842-4E77-99C1-3FB97761EE04}"/>
    <hyperlink ref="A589" r:id="rId588" xr:uid="{A83DD49F-EF2A-43D6-B9AA-8F55A5860EF8}"/>
    <hyperlink ref="A590" r:id="rId589" xr:uid="{79484AFE-8ED3-43F9-9308-10B31615819E}"/>
    <hyperlink ref="A591" r:id="rId590" xr:uid="{3FA0EAED-DA24-4DB8-8DA1-0DC3C303B676}"/>
    <hyperlink ref="A593" r:id="rId591" xr:uid="{B5371484-9349-4526-B7C8-D84BD4062069}"/>
    <hyperlink ref="A594" r:id="rId592" xr:uid="{AD9B346E-A8BF-4F84-96DC-FCE7E9A83FB1}"/>
    <hyperlink ref="A595" r:id="rId593" xr:uid="{D3C13BFF-2C9B-496C-8EB8-2BA493BEB0C7}"/>
    <hyperlink ref="A598" r:id="rId594" xr:uid="{A5C755B9-3D6F-4A1E-907B-F1A409FED9AA}"/>
    <hyperlink ref="A599" r:id="rId595" xr:uid="{C64547FF-02FC-44F4-B810-75861704BD76}"/>
    <hyperlink ref="A600" r:id="rId596" xr:uid="{9BED2037-8B2C-4022-A050-C3E2A225AFBA}"/>
    <hyperlink ref="A592" r:id="rId597" xr:uid="{98BD1356-1C55-41BB-9A10-51B2F241040F}"/>
    <hyperlink ref="A596" r:id="rId598" xr:uid="{CF7BFFA9-E135-41CE-9E40-CCE9C5329834}"/>
    <hyperlink ref="A597" r:id="rId599" xr:uid="{77610815-730A-4617-86C5-0366CE52AB38}"/>
    <hyperlink ref="A601" r:id="rId600" xr:uid="{7BC8D5B1-AC87-41CA-BE33-BAA6C3E3E23E}"/>
    <hyperlink ref="A602" r:id="rId601" xr:uid="{0FD82D18-15F4-4247-8761-CE7B24E01424}"/>
    <hyperlink ref="A603" r:id="rId602" xr:uid="{86C9B588-BB45-44A3-834F-2ADD304AF235}"/>
    <hyperlink ref="A604" r:id="rId603" xr:uid="{845FD4AE-C3AD-4927-B9AB-B4C1A69CA541}"/>
    <hyperlink ref="A605" r:id="rId604" xr:uid="{5BD8B3D7-17BF-434B-960D-0E42A6DDE2A8}"/>
    <hyperlink ref="A606" r:id="rId605" xr:uid="{23ABEF5C-762B-4CFC-BDE5-C0889DDA29BC}"/>
    <hyperlink ref="A607" r:id="rId606" xr:uid="{B9F40A51-2C07-4DDF-9ACB-CFF17C184256}"/>
    <hyperlink ref="A608" r:id="rId607" xr:uid="{CD7C3B4D-CA88-4FA3-B0B8-6BB353444096}"/>
    <hyperlink ref="A610" r:id="rId608" xr:uid="{50C7A61A-638D-4C26-BF0B-889F4F8E8436}"/>
    <hyperlink ref="A609" r:id="rId609" xr:uid="{147AE4CF-3E56-459D-A608-E21BD2E2DAA2}"/>
  </hyperlinks>
  <pageMargins left="0.7" right="0.7" top="0.75" bottom="0.75" header="0.3" footer="0.3"/>
  <tableParts count="1">
    <tablePart r:id="rId610"/>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77BDF-147A-4162-839F-AC28DE2C4FCA}">
  <sheetPr>
    <tabColor rgb="FF92D050"/>
  </sheetPr>
  <dimension ref="A1:R491"/>
  <sheetViews>
    <sheetView tabSelected="1" workbookViewId="0">
      <selection activeCell="D73" sqref="D73"/>
    </sheetView>
  </sheetViews>
  <sheetFormatPr baseColWidth="10" defaultRowHeight="39.950000000000003" customHeight="1" x14ac:dyDescent="0.25"/>
  <cols>
    <col min="1" max="1" width="20.28515625" style="300" bestFit="1" customWidth="1"/>
    <col min="2" max="2" width="21.5703125" style="300" bestFit="1" customWidth="1"/>
    <col min="3" max="3" width="18.42578125" style="300" bestFit="1" customWidth="1"/>
    <col min="4" max="4" width="26.7109375" style="300" bestFit="1" customWidth="1"/>
    <col min="5" max="5" width="12.85546875" style="300" bestFit="1" customWidth="1"/>
    <col min="6" max="6" width="33.42578125" style="300" bestFit="1" customWidth="1"/>
    <col min="7" max="7" width="41.42578125" style="300" bestFit="1" customWidth="1"/>
    <col min="8" max="8" width="33.85546875" style="300" bestFit="1" customWidth="1"/>
    <col min="9" max="9" width="24.7109375" style="300" bestFit="1" customWidth="1"/>
    <col min="10" max="10" width="21.42578125" style="300" bestFit="1" customWidth="1"/>
    <col min="11" max="11" width="27.28515625" style="300" customWidth="1"/>
    <col min="12" max="12" width="25.42578125" style="300" bestFit="1" customWidth="1"/>
    <col min="13" max="13" width="33.5703125" style="300" bestFit="1" customWidth="1"/>
    <col min="15" max="15" width="21.7109375" style="300" bestFit="1" customWidth="1"/>
    <col min="16" max="16" width="20" style="300" customWidth="1"/>
    <col min="17" max="17" width="22.5703125" style="300" customWidth="1"/>
    <col min="18" max="18" width="23.28515625" style="300" customWidth="1"/>
    <col min="19" max="19" width="20.7109375" style="300" bestFit="1" customWidth="1"/>
    <col min="20" max="16384" width="11.42578125" style="300"/>
  </cols>
  <sheetData>
    <row r="1" spans="1:18" ht="39.950000000000003" customHeight="1" x14ac:dyDescent="0.25">
      <c r="A1" s="263" t="s">
        <v>3396</v>
      </c>
      <c r="B1" s="264" t="s">
        <v>9791</v>
      </c>
      <c r="C1" s="264" t="s">
        <v>9792</v>
      </c>
      <c r="D1" s="264" t="s">
        <v>9793</v>
      </c>
      <c r="E1" s="264" t="s">
        <v>3394</v>
      </c>
      <c r="F1" s="264" t="s">
        <v>9794</v>
      </c>
      <c r="G1" s="264" t="s">
        <v>9795</v>
      </c>
      <c r="H1" s="264" t="s">
        <v>9796</v>
      </c>
      <c r="I1" s="264" t="s">
        <v>3390</v>
      </c>
      <c r="J1" s="264" t="s">
        <v>4940</v>
      </c>
      <c r="K1" s="264" t="s">
        <v>3389</v>
      </c>
      <c r="L1" s="264" t="s">
        <v>3388</v>
      </c>
      <c r="M1" s="264" t="s">
        <v>3387</v>
      </c>
      <c r="N1" s="264" t="s">
        <v>3385</v>
      </c>
      <c r="O1" s="264" t="s">
        <v>3384</v>
      </c>
      <c r="P1" s="264" t="s">
        <v>4941</v>
      </c>
      <c r="Q1" s="264" t="s">
        <v>4516</v>
      </c>
      <c r="R1" s="265" t="s">
        <v>3383</v>
      </c>
    </row>
    <row r="2" spans="1:18" ht="39.950000000000003" customHeight="1" x14ac:dyDescent="0.25">
      <c r="A2" s="266" t="s">
        <v>9797</v>
      </c>
      <c r="B2" s="267" t="s">
        <v>3381</v>
      </c>
      <c r="C2" s="269">
        <v>2022</v>
      </c>
      <c r="D2" s="267" t="s">
        <v>4517</v>
      </c>
      <c r="E2" s="267" t="s">
        <v>658</v>
      </c>
      <c r="F2" s="268">
        <v>44567</v>
      </c>
      <c r="G2" s="269" t="s">
        <v>7524</v>
      </c>
      <c r="H2" s="267" t="s">
        <v>9798</v>
      </c>
      <c r="I2" s="267" t="s">
        <v>655</v>
      </c>
      <c r="J2" s="267" t="s">
        <v>9799</v>
      </c>
      <c r="K2" s="267" t="s">
        <v>4518</v>
      </c>
      <c r="L2" s="302">
        <v>143870405</v>
      </c>
      <c r="M2" s="269" t="s">
        <v>9800</v>
      </c>
      <c r="N2" s="267" t="s">
        <v>651</v>
      </c>
      <c r="O2" s="267" t="s">
        <v>4954</v>
      </c>
      <c r="P2" s="268">
        <v>44568</v>
      </c>
      <c r="Q2" s="268">
        <v>44916</v>
      </c>
      <c r="R2" s="271" t="s">
        <v>685</v>
      </c>
    </row>
    <row r="3" spans="1:18" ht="39.950000000000003" customHeight="1" x14ac:dyDescent="0.25">
      <c r="A3" s="266" t="s">
        <v>9801</v>
      </c>
      <c r="B3" s="267" t="s">
        <v>3377</v>
      </c>
      <c r="C3" s="269">
        <v>2022</v>
      </c>
      <c r="D3" s="267" t="s">
        <v>4517</v>
      </c>
      <c r="E3" s="267" t="s">
        <v>658</v>
      </c>
      <c r="F3" s="268">
        <v>44567</v>
      </c>
      <c r="G3" s="269" t="s">
        <v>7524</v>
      </c>
      <c r="H3" s="267" t="s">
        <v>9798</v>
      </c>
      <c r="I3" s="267" t="s">
        <v>655</v>
      </c>
      <c r="J3" s="267" t="s">
        <v>9802</v>
      </c>
      <c r="K3" s="267" t="s">
        <v>4518</v>
      </c>
      <c r="L3" s="302">
        <v>120899500</v>
      </c>
      <c r="M3" s="269" t="s">
        <v>9803</v>
      </c>
      <c r="N3" s="267" t="s">
        <v>651</v>
      </c>
      <c r="O3" s="267" t="s">
        <v>4954</v>
      </c>
      <c r="P3" s="268">
        <v>44568</v>
      </c>
      <c r="Q3" s="268">
        <v>44916</v>
      </c>
      <c r="R3" s="271" t="s">
        <v>685</v>
      </c>
    </row>
    <row r="4" spans="1:18" ht="39.950000000000003" customHeight="1" x14ac:dyDescent="0.25">
      <c r="A4" s="266" t="s">
        <v>9804</v>
      </c>
      <c r="B4" s="267" t="s">
        <v>3373</v>
      </c>
      <c r="C4" s="269">
        <v>2022</v>
      </c>
      <c r="D4" s="267" t="s">
        <v>4517</v>
      </c>
      <c r="E4" s="267" t="s">
        <v>791</v>
      </c>
      <c r="F4" s="268">
        <v>44567</v>
      </c>
      <c r="G4" s="269" t="s">
        <v>9805</v>
      </c>
      <c r="H4" s="267" t="s">
        <v>9798</v>
      </c>
      <c r="I4" s="267" t="s">
        <v>655</v>
      </c>
      <c r="J4" s="267" t="s">
        <v>9806</v>
      </c>
      <c r="K4" s="267" t="s">
        <v>4518</v>
      </c>
      <c r="L4" s="302">
        <v>120899500</v>
      </c>
      <c r="M4" s="269" t="s">
        <v>9807</v>
      </c>
      <c r="N4" s="267" t="s">
        <v>651</v>
      </c>
      <c r="O4" s="267" t="s">
        <v>4973</v>
      </c>
      <c r="P4" s="268">
        <v>44568</v>
      </c>
      <c r="Q4" s="268">
        <v>44916</v>
      </c>
      <c r="R4" s="271" t="s">
        <v>685</v>
      </c>
    </row>
    <row r="5" spans="1:18" ht="39.950000000000003" customHeight="1" x14ac:dyDescent="0.25">
      <c r="A5" s="266" t="s">
        <v>9808</v>
      </c>
      <c r="B5" s="267" t="s">
        <v>3369</v>
      </c>
      <c r="C5" s="269">
        <v>2022</v>
      </c>
      <c r="D5" s="267" t="s">
        <v>4517</v>
      </c>
      <c r="E5" s="267" t="s">
        <v>698</v>
      </c>
      <c r="F5" s="268">
        <v>44572</v>
      </c>
      <c r="G5" s="269" t="s">
        <v>9809</v>
      </c>
      <c r="H5" s="267" t="s">
        <v>9810</v>
      </c>
      <c r="I5" s="267" t="s">
        <v>655</v>
      </c>
      <c r="J5" s="267" t="s">
        <v>9811</v>
      </c>
      <c r="K5" s="267" t="s">
        <v>4518</v>
      </c>
      <c r="L5" s="302">
        <v>143870405</v>
      </c>
      <c r="M5" s="269" t="s">
        <v>9812</v>
      </c>
      <c r="N5" s="267" t="s">
        <v>651</v>
      </c>
      <c r="O5" s="267" t="s">
        <v>1006</v>
      </c>
      <c r="P5" s="268">
        <v>44572</v>
      </c>
      <c r="Q5" s="268">
        <v>44920</v>
      </c>
      <c r="R5" s="271" t="s">
        <v>685</v>
      </c>
    </row>
    <row r="6" spans="1:18" ht="39.950000000000003" customHeight="1" x14ac:dyDescent="0.25">
      <c r="A6" s="266" t="s">
        <v>9813</v>
      </c>
      <c r="B6" s="267" t="s">
        <v>3365</v>
      </c>
      <c r="C6" s="269">
        <v>2022</v>
      </c>
      <c r="D6" s="267" t="s">
        <v>4517</v>
      </c>
      <c r="E6" s="267" t="s">
        <v>658</v>
      </c>
      <c r="F6" s="268">
        <v>44568</v>
      </c>
      <c r="G6" s="269" t="s">
        <v>9814</v>
      </c>
      <c r="H6" s="267" t="s">
        <v>9810</v>
      </c>
      <c r="I6" s="267" t="s">
        <v>655</v>
      </c>
      <c r="J6" s="267" t="s">
        <v>9815</v>
      </c>
      <c r="K6" s="267" t="s">
        <v>4518</v>
      </c>
      <c r="L6" s="302">
        <v>120899500</v>
      </c>
      <c r="M6" s="269" t="s">
        <v>9816</v>
      </c>
      <c r="N6" s="267" t="s">
        <v>651</v>
      </c>
      <c r="O6" s="267" t="s">
        <v>1922</v>
      </c>
      <c r="P6" s="268">
        <v>44572</v>
      </c>
      <c r="Q6" s="268">
        <v>44920</v>
      </c>
      <c r="R6" s="271" t="s">
        <v>685</v>
      </c>
    </row>
    <row r="7" spans="1:18" ht="39.950000000000003" customHeight="1" x14ac:dyDescent="0.25">
      <c r="A7" s="266" t="s">
        <v>9817</v>
      </c>
      <c r="B7" s="267" t="s">
        <v>3360</v>
      </c>
      <c r="C7" s="269">
        <v>2022</v>
      </c>
      <c r="D7" s="267" t="s">
        <v>4517</v>
      </c>
      <c r="E7" s="267" t="s">
        <v>658</v>
      </c>
      <c r="F7" s="268">
        <v>44568</v>
      </c>
      <c r="G7" s="269" t="s">
        <v>9814</v>
      </c>
      <c r="H7" s="267" t="s">
        <v>9810</v>
      </c>
      <c r="I7" s="267" t="s">
        <v>655</v>
      </c>
      <c r="J7" s="267" t="s">
        <v>9818</v>
      </c>
      <c r="K7" s="267" t="s">
        <v>4518</v>
      </c>
      <c r="L7" s="302">
        <v>120899500</v>
      </c>
      <c r="M7" s="269" t="s">
        <v>9819</v>
      </c>
      <c r="N7" s="267" t="s">
        <v>651</v>
      </c>
      <c r="O7" s="267" t="s">
        <v>1922</v>
      </c>
      <c r="P7" s="268">
        <v>44572</v>
      </c>
      <c r="Q7" s="268">
        <v>44920</v>
      </c>
      <c r="R7" s="271" t="s">
        <v>685</v>
      </c>
    </row>
    <row r="8" spans="1:18" ht="39.950000000000003" customHeight="1" x14ac:dyDescent="0.25">
      <c r="A8" s="266" t="s">
        <v>9820</v>
      </c>
      <c r="B8" s="267" t="s">
        <v>3356</v>
      </c>
      <c r="C8" s="269">
        <v>2022</v>
      </c>
      <c r="D8" s="267" t="s">
        <v>4517</v>
      </c>
      <c r="E8" s="267" t="s">
        <v>658</v>
      </c>
      <c r="F8" s="268">
        <v>44568</v>
      </c>
      <c r="G8" s="269" t="s">
        <v>9821</v>
      </c>
      <c r="H8" s="267" t="s">
        <v>9810</v>
      </c>
      <c r="I8" s="267" t="s">
        <v>655</v>
      </c>
      <c r="J8" s="267" t="s">
        <v>9822</v>
      </c>
      <c r="K8" s="267" t="s">
        <v>4518</v>
      </c>
      <c r="L8" s="302">
        <v>120899500</v>
      </c>
      <c r="M8" s="269" t="s">
        <v>9823</v>
      </c>
      <c r="N8" s="267" t="s">
        <v>651</v>
      </c>
      <c r="O8" s="267" t="s">
        <v>862</v>
      </c>
      <c r="P8" s="268">
        <v>44572</v>
      </c>
      <c r="Q8" s="268">
        <v>44920</v>
      </c>
      <c r="R8" s="271" t="s">
        <v>685</v>
      </c>
    </row>
    <row r="9" spans="1:18" ht="39.950000000000003" customHeight="1" x14ac:dyDescent="0.25">
      <c r="A9" s="266" t="s">
        <v>9824</v>
      </c>
      <c r="B9" s="267" t="s">
        <v>3352</v>
      </c>
      <c r="C9" s="269">
        <v>2022</v>
      </c>
      <c r="D9" s="267" t="s">
        <v>4517</v>
      </c>
      <c r="E9" s="267" t="s">
        <v>682</v>
      </c>
      <c r="F9" s="268">
        <v>44568</v>
      </c>
      <c r="G9" s="269" t="s">
        <v>9825</v>
      </c>
      <c r="H9" s="267" t="s">
        <v>9810</v>
      </c>
      <c r="I9" s="267" t="s">
        <v>655</v>
      </c>
      <c r="J9" s="267" t="s">
        <v>9826</v>
      </c>
      <c r="K9" s="267" t="s">
        <v>4518</v>
      </c>
      <c r="L9" s="302">
        <v>120899500</v>
      </c>
      <c r="M9" s="269" t="s">
        <v>9827</v>
      </c>
      <c r="N9" s="267" t="s">
        <v>651</v>
      </c>
      <c r="O9" s="267" t="s">
        <v>9828</v>
      </c>
      <c r="P9" s="268">
        <v>44573</v>
      </c>
      <c r="Q9" s="268">
        <v>44921</v>
      </c>
      <c r="R9" s="271" t="s">
        <v>685</v>
      </c>
    </row>
    <row r="10" spans="1:18" ht="39.950000000000003" customHeight="1" x14ac:dyDescent="0.25">
      <c r="A10" s="266" t="s">
        <v>9829</v>
      </c>
      <c r="B10" s="267" t="s">
        <v>3349</v>
      </c>
      <c r="C10" s="269">
        <v>2022</v>
      </c>
      <c r="D10" s="267" t="s">
        <v>4517</v>
      </c>
      <c r="E10" s="267" t="s">
        <v>698</v>
      </c>
      <c r="F10" s="268">
        <v>44568</v>
      </c>
      <c r="G10" s="269" t="s">
        <v>9830</v>
      </c>
      <c r="H10" s="267" t="s">
        <v>9810</v>
      </c>
      <c r="I10" s="267" t="s">
        <v>655</v>
      </c>
      <c r="J10" s="267" t="s">
        <v>9831</v>
      </c>
      <c r="K10" s="267" t="s">
        <v>4518</v>
      </c>
      <c r="L10" s="302">
        <v>80600832</v>
      </c>
      <c r="M10" s="269" t="s">
        <v>9832</v>
      </c>
      <c r="N10" s="267" t="s">
        <v>651</v>
      </c>
      <c r="O10" s="267" t="s">
        <v>4992</v>
      </c>
      <c r="P10" s="268">
        <v>44572</v>
      </c>
      <c r="Q10" s="268">
        <v>44920</v>
      </c>
      <c r="R10" s="271" t="s">
        <v>685</v>
      </c>
    </row>
    <row r="11" spans="1:18" ht="39.950000000000003" customHeight="1" x14ac:dyDescent="0.25">
      <c r="A11" s="266" t="s">
        <v>9833</v>
      </c>
      <c r="B11" s="267" t="s">
        <v>3346</v>
      </c>
      <c r="C11" s="269">
        <v>2022</v>
      </c>
      <c r="D11" s="267" t="s">
        <v>4517</v>
      </c>
      <c r="E11" s="267" t="s">
        <v>698</v>
      </c>
      <c r="F11" s="268">
        <v>44572</v>
      </c>
      <c r="G11" s="269" t="s">
        <v>9834</v>
      </c>
      <c r="H11" s="267" t="s">
        <v>9810</v>
      </c>
      <c r="I11" s="267" t="s">
        <v>655</v>
      </c>
      <c r="J11" s="267" t="s">
        <v>9835</v>
      </c>
      <c r="K11" s="267" t="s">
        <v>4518</v>
      </c>
      <c r="L11" s="302">
        <v>143870405</v>
      </c>
      <c r="M11" s="269" t="s">
        <v>9836</v>
      </c>
      <c r="N11" s="267" t="s">
        <v>651</v>
      </c>
      <c r="O11" s="267" t="s">
        <v>1006</v>
      </c>
      <c r="P11" s="268">
        <v>44572</v>
      </c>
      <c r="Q11" s="268">
        <v>44920</v>
      </c>
      <c r="R11" s="271" t="s">
        <v>685</v>
      </c>
    </row>
    <row r="12" spans="1:18" ht="39.950000000000003" customHeight="1" x14ac:dyDescent="0.25">
      <c r="A12" s="266" t="s">
        <v>9837</v>
      </c>
      <c r="B12" s="267" t="s">
        <v>3343</v>
      </c>
      <c r="C12" s="269">
        <v>2022</v>
      </c>
      <c r="D12" s="267" t="s">
        <v>4517</v>
      </c>
      <c r="E12" s="267" t="s">
        <v>698</v>
      </c>
      <c r="F12" s="268">
        <v>44572</v>
      </c>
      <c r="G12" s="269" t="s">
        <v>9838</v>
      </c>
      <c r="H12" s="267" t="s">
        <v>9810</v>
      </c>
      <c r="I12" s="267" t="s">
        <v>655</v>
      </c>
      <c r="J12" s="267" t="s">
        <v>9839</v>
      </c>
      <c r="K12" s="267" t="s">
        <v>4518</v>
      </c>
      <c r="L12" s="302">
        <v>143870405</v>
      </c>
      <c r="M12" s="269" t="s">
        <v>9840</v>
      </c>
      <c r="N12" s="267" t="s">
        <v>651</v>
      </c>
      <c r="O12" s="267" t="s">
        <v>1671</v>
      </c>
      <c r="P12" s="268">
        <v>44573</v>
      </c>
      <c r="Q12" s="268">
        <v>44921</v>
      </c>
      <c r="R12" s="271" t="s">
        <v>685</v>
      </c>
    </row>
    <row r="13" spans="1:18" ht="39.950000000000003" customHeight="1" x14ac:dyDescent="0.25">
      <c r="A13" s="266" t="s">
        <v>9841</v>
      </c>
      <c r="B13" s="267" t="s">
        <v>3339</v>
      </c>
      <c r="C13" s="269">
        <v>2022</v>
      </c>
      <c r="D13" s="267" t="s">
        <v>4517</v>
      </c>
      <c r="E13" s="267" t="s">
        <v>658</v>
      </c>
      <c r="F13" s="268">
        <v>44568</v>
      </c>
      <c r="G13" s="269" t="s">
        <v>9842</v>
      </c>
      <c r="H13" s="267" t="s">
        <v>9810</v>
      </c>
      <c r="I13" s="267" t="s">
        <v>655</v>
      </c>
      <c r="J13" s="267" t="s">
        <v>9843</v>
      </c>
      <c r="K13" s="267" t="s">
        <v>4518</v>
      </c>
      <c r="L13" s="302">
        <v>96721003</v>
      </c>
      <c r="M13" s="269" t="s">
        <v>5000</v>
      </c>
      <c r="N13" s="267" t="s">
        <v>651</v>
      </c>
      <c r="O13" s="267" t="s">
        <v>862</v>
      </c>
      <c r="P13" s="268">
        <v>44572</v>
      </c>
      <c r="Q13" s="268">
        <v>44920</v>
      </c>
      <c r="R13" s="271" t="s">
        <v>685</v>
      </c>
    </row>
    <row r="14" spans="1:18" ht="39.950000000000003" customHeight="1" x14ac:dyDescent="0.25">
      <c r="A14" s="266" t="s">
        <v>9844</v>
      </c>
      <c r="B14" s="267" t="s">
        <v>3335</v>
      </c>
      <c r="C14" s="269">
        <v>2022</v>
      </c>
      <c r="D14" s="267" t="s">
        <v>4517</v>
      </c>
      <c r="E14" s="267" t="s">
        <v>658</v>
      </c>
      <c r="F14" s="268">
        <v>44568</v>
      </c>
      <c r="G14" s="269" t="s">
        <v>9845</v>
      </c>
      <c r="H14" s="267" t="s">
        <v>9810</v>
      </c>
      <c r="I14" s="267" t="s">
        <v>655</v>
      </c>
      <c r="J14" s="267" t="s">
        <v>9846</v>
      </c>
      <c r="K14" s="267" t="s">
        <v>4518</v>
      </c>
      <c r="L14" s="302">
        <v>96721003</v>
      </c>
      <c r="M14" s="269" t="s">
        <v>9847</v>
      </c>
      <c r="N14" s="267" t="s">
        <v>651</v>
      </c>
      <c r="O14" s="267" t="s">
        <v>862</v>
      </c>
      <c r="P14" s="268">
        <v>44572</v>
      </c>
      <c r="Q14" s="268">
        <v>44920</v>
      </c>
      <c r="R14" s="271" t="s">
        <v>685</v>
      </c>
    </row>
    <row r="15" spans="1:18" ht="39.950000000000003" customHeight="1" x14ac:dyDescent="0.25">
      <c r="A15" s="266" t="s">
        <v>9848</v>
      </c>
      <c r="B15" s="267" t="s">
        <v>3331</v>
      </c>
      <c r="C15" s="269">
        <v>2022</v>
      </c>
      <c r="D15" s="267" t="s">
        <v>4517</v>
      </c>
      <c r="E15" s="267" t="s">
        <v>658</v>
      </c>
      <c r="F15" s="268">
        <v>44568</v>
      </c>
      <c r="G15" s="269" t="s">
        <v>9849</v>
      </c>
      <c r="H15" s="267" t="s">
        <v>9810</v>
      </c>
      <c r="I15" s="267" t="s">
        <v>655</v>
      </c>
      <c r="J15" s="267" t="s">
        <v>9850</v>
      </c>
      <c r="K15" s="267" t="s">
        <v>4518</v>
      </c>
      <c r="L15" s="302">
        <v>120899500</v>
      </c>
      <c r="M15" s="269" t="s">
        <v>9851</v>
      </c>
      <c r="N15" s="267" t="s">
        <v>651</v>
      </c>
      <c r="O15" s="267" t="s">
        <v>862</v>
      </c>
      <c r="P15" s="268">
        <v>44572</v>
      </c>
      <c r="Q15" s="268">
        <v>44920</v>
      </c>
      <c r="R15" s="271" t="s">
        <v>685</v>
      </c>
    </row>
    <row r="16" spans="1:18" ht="39.950000000000003" customHeight="1" x14ac:dyDescent="0.25">
      <c r="A16" s="266" t="s">
        <v>9852</v>
      </c>
      <c r="B16" s="267" t="s">
        <v>3328</v>
      </c>
      <c r="C16" s="269">
        <v>2022</v>
      </c>
      <c r="D16" s="267" t="s">
        <v>4517</v>
      </c>
      <c r="E16" s="267" t="s">
        <v>658</v>
      </c>
      <c r="F16" s="268">
        <v>44568</v>
      </c>
      <c r="G16" s="269" t="s">
        <v>9512</v>
      </c>
      <c r="H16" s="267" t="s">
        <v>9810</v>
      </c>
      <c r="I16" s="267" t="s">
        <v>655</v>
      </c>
      <c r="J16" s="267" t="s">
        <v>9853</v>
      </c>
      <c r="K16" s="267" t="s">
        <v>4518</v>
      </c>
      <c r="L16" s="302">
        <v>120899500</v>
      </c>
      <c r="M16" s="269" t="s">
        <v>9854</v>
      </c>
      <c r="N16" s="267" t="s">
        <v>651</v>
      </c>
      <c r="O16" s="267" t="s">
        <v>862</v>
      </c>
      <c r="P16" s="268">
        <v>44572</v>
      </c>
      <c r="Q16" s="268">
        <v>44920</v>
      </c>
      <c r="R16" s="271" t="s">
        <v>685</v>
      </c>
    </row>
    <row r="17" spans="1:18" ht="39.950000000000003" customHeight="1" x14ac:dyDescent="0.25">
      <c r="A17" s="266" t="s">
        <v>9855</v>
      </c>
      <c r="B17" s="267" t="s">
        <v>3323</v>
      </c>
      <c r="C17" s="269">
        <v>2022</v>
      </c>
      <c r="D17" s="267" t="s">
        <v>4517</v>
      </c>
      <c r="E17" s="267" t="s">
        <v>658</v>
      </c>
      <c r="F17" s="268">
        <v>44568</v>
      </c>
      <c r="G17" s="269" t="s">
        <v>9512</v>
      </c>
      <c r="H17" s="267" t="s">
        <v>9810</v>
      </c>
      <c r="I17" s="267" t="s">
        <v>655</v>
      </c>
      <c r="J17" s="267" t="s">
        <v>9856</v>
      </c>
      <c r="K17" s="267" t="s">
        <v>4518</v>
      </c>
      <c r="L17" s="302">
        <v>120899500</v>
      </c>
      <c r="M17" s="269" t="s">
        <v>9857</v>
      </c>
      <c r="N17" s="267" t="s">
        <v>651</v>
      </c>
      <c r="O17" s="267" t="s">
        <v>862</v>
      </c>
      <c r="P17" s="268">
        <v>44572</v>
      </c>
      <c r="Q17" s="268">
        <v>44920</v>
      </c>
      <c r="R17" s="271" t="s">
        <v>685</v>
      </c>
    </row>
    <row r="18" spans="1:18" ht="39.950000000000003" customHeight="1" x14ac:dyDescent="0.25">
      <c r="A18" s="266" t="s">
        <v>9858</v>
      </c>
      <c r="B18" s="267" t="s">
        <v>3319</v>
      </c>
      <c r="C18" s="269">
        <v>2022</v>
      </c>
      <c r="D18" s="267" t="s">
        <v>4517</v>
      </c>
      <c r="E18" s="267" t="s">
        <v>658</v>
      </c>
      <c r="F18" s="268">
        <v>44568</v>
      </c>
      <c r="G18" s="269" t="s">
        <v>9849</v>
      </c>
      <c r="H18" s="267" t="s">
        <v>9810</v>
      </c>
      <c r="I18" s="267" t="s">
        <v>655</v>
      </c>
      <c r="J18" s="267" t="s">
        <v>9859</v>
      </c>
      <c r="K18" s="267" t="s">
        <v>4518</v>
      </c>
      <c r="L18" s="302">
        <v>120899500</v>
      </c>
      <c r="M18" s="269" t="s">
        <v>9860</v>
      </c>
      <c r="N18" s="267" t="s">
        <v>651</v>
      </c>
      <c r="O18" s="267" t="s">
        <v>862</v>
      </c>
      <c r="P18" s="268">
        <v>44572</v>
      </c>
      <c r="Q18" s="268">
        <v>44920</v>
      </c>
      <c r="R18" s="271" t="s">
        <v>685</v>
      </c>
    </row>
    <row r="19" spans="1:18" ht="39.950000000000003" customHeight="1" x14ac:dyDescent="0.25">
      <c r="A19" s="266" t="s">
        <v>9861</v>
      </c>
      <c r="B19" s="267" t="s">
        <v>3315</v>
      </c>
      <c r="C19" s="269">
        <v>2022</v>
      </c>
      <c r="D19" s="267" t="s">
        <v>4517</v>
      </c>
      <c r="E19" s="267" t="s">
        <v>658</v>
      </c>
      <c r="F19" s="268">
        <v>44568</v>
      </c>
      <c r="G19" s="269" t="s">
        <v>9512</v>
      </c>
      <c r="H19" s="267" t="s">
        <v>9810</v>
      </c>
      <c r="I19" s="267" t="s">
        <v>655</v>
      </c>
      <c r="J19" s="267" t="s">
        <v>9862</v>
      </c>
      <c r="K19" s="267" t="s">
        <v>4518</v>
      </c>
      <c r="L19" s="302">
        <v>120899500</v>
      </c>
      <c r="M19" s="269" t="s">
        <v>9863</v>
      </c>
      <c r="N19" s="267" t="s">
        <v>651</v>
      </c>
      <c r="O19" s="267" t="s">
        <v>862</v>
      </c>
      <c r="P19" s="268">
        <v>44572</v>
      </c>
      <c r="Q19" s="268">
        <v>44920</v>
      </c>
      <c r="R19" s="271" t="s">
        <v>685</v>
      </c>
    </row>
    <row r="20" spans="1:18" ht="39.950000000000003" customHeight="1" x14ac:dyDescent="0.25">
      <c r="A20" s="266" t="s">
        <v>9864</v>
      </c>
      <c r="B20" s="267" t="s">
        <v>3311</v>
      </c>
      <c r="C20" s="269">
        <v>2022</v>
      </c>
      <c r="D20" s="267" t="s">
        <v>4517</v>
      </c>
      <c r="E20" s="267" t="s">
        <v>691</v>
      </c>
      <c r="F20" s="268">
        <v>44568</v>
      </c>
      <c r="G20" s="269" t="s">
        <v>9865</v>
      </c>
      <c r="H20" s="267" t="s">
        <v>3419</v>
      </c>
      <c r="I20" s="267" t="s">
        <v>655</v>
      </c>
      <c r="J20" s="267" t="s">
        <v>9866</v>
      </c>
      <c r="K20" s="267" t="s">
        <v>4518</v>
      </c>
      <c r="L20" s="302">
        <v>115643000</v>
      </c>
      <c r="M20" s="269" t="s">
        <v>9867</v>
      </c>
      <c r="N20" s="267" t="s">
        <v>651</v>
      </c>
      <c r="O20" s="267" t="s">
        <v>4973</v>
      </c>
      <c r="P20" s="268">
        <v>44572</v>
      </c>
      <c r="Q20" s="268">
        <v>44905</v>
      </c>
      <c r="R20" s="271" t="s">
        <v>685</v>
      </c>
    </row>
    <row r="21" spans="1:18" ht="39.950000000000003" customHeight="1" x14ac:dyDescent="0.25">
      <c r="A21" s="266" t="s">
        <v>9868</v>
      </c>
      <c r="B21" s="267" t="s">
        <v>3307</v>
      </c>
      <c r="C21" s="269">
        <v>2022</v>
      </c>
      <c r="D21" s="267" t="s">
        <v>4517</v>
      </c>
      <c r="E21" s="267" t="s">
        <v>658</v>
      </c>
      <c r="F21" s="268">
        <v>44568</v>
      </c>
      <c r="G21" s="269" t="s">
        <v>9869</v>
      </c>
      <c r="H21" s="267" t="s">
        <v>9810</v>
      </c>
      <c r="I21" s="267" t="s">
        <v>655</v>
      </c>
      <c r="J21" s="267" t="s">
        <v>9870</v>
      </c>
      <c r="K21" s="267" t="s">
        <v>4518</v>
      </c>
      <c r="L21" s="302">
        <v>120899500</v>
      </c>
      <c r="M21" s="269" t="s">
        <v>9871</v>
      </c>
      <c r="N21" s="267" t="s">
        <v>651</v>
      </c>
      <c r="O21" s="267" t="s">
        <v>862</v>
      </c>
      <c r="P21" s="268">
        <v>44572</v>
      </c>
      <c r="Q21" s="268">
        <v>44920</v>
      </c>
      <c r="R21" s="271" t="s">
        <v>685</v>
      </c>
    </row>
    <row r="22" spans="1:18" ht="39.950000000000003" customHeight="1" x14ac:dyDescent="0.25">
      <c r="A22" s="266" t="s">
        <v>9872</v>
      </c>
      <c r="B22" s="267" t="s">
        <v>3303</v>
      </c>
      <c r="C22" s="269">
        <v>2022</v>
      </c>
      <c r="D22" s="267" t="s">
        <v>4517</v>
      </c>
      <c r="E22" s="267" t="s">
        <v>769</v>
      </c>
      <c r="F22" s="268">
        <v>44572</v>
      </c>
      <c r="G22" s="269" t="s">
        <v>9873</v>
      </c>
      <c r="H22" s="267" t="s">
        <v>9810</v>
      </c>
      <c r="I22" s="267" t="s">
        <v>655</v>
      </c>
      <c r="J22" s="267" t="s">
        <v>9874</v>
      </c>
      <c r="K22" s="267" t="s">
        <v>4518</v>
      </c>
      <c r="L22" s="302">
        <v>120899500</v>
      </c>
      <c r="M22" s="269" t="s">
        <v>9875</v>
      </c>
      <c r="N22" s="267" t="s">
        <v>651</v>
      </c>
      <c r="O22" s="267" t="s">
        <v>9468</v>
      </c>
      <c r="P22" s="268">
        <v>44573</v>
      </c>
      <c r="Q22" s="268">
        <v>44921</v>
      </c>
      <c r="R22" s="271" t="s">
        <v>685</v>
      </c>
    </row>
    <row r="23" spans="1:18" ht="39.950000000000003" customHeight="1" x14ac:dyDescent="0.25">
      <c r="A23" s="266" t="s">
        <v>9876</v>
      </c>
      <c r="B23" s="267" t="s">
        <v>3299</v>
      </c>
      <c r="C23" s="269">
        <v>2022</v>
      </c>
      <c r="D23" s="267" t="s">
        <v>4517</v>
      </c>
      <c r="E23" s="267" t="s">
        <v>769</v>
      </c>
      <c r="F23" s="268">
        <v>44572</v>
      </c>
      <c r="G23" s="269" t="s">
        <v>9877</v>
      </c>
      <c r="H23" s="267" t="s">
        <v>9810</v>
      </c>
      <c r="I23" s="267" t="s">
        <v>655</v>
      </c>
      <c r="J23" s="267" t="s">
        <v>9878</v>
      </c>
      <c r="K23" s="267" t="s">
        <v>4518</v>
      </c>
      <c r="L23" s="302">
        <v>120899500</v>
      </c>
      <c r="M23" s="269" t="s">
        <v>9879</v>
      </c>
      <c r="N23" s="267" t="s">
        <v>651</v>
      </c>
      <c r="O23" s="267" t="s">
        <v>9880</v>
      </c>
      <c r="P23" s="268">
        <v>44573</v>
      </c>
      <c r="Q23" s="268">
        <v>44921</v>
      </c>
      <c r="R23" s="271" t="s">
        <v>685</v>
      </c>
    </row>
    <row r="24" spans="1:18" ht="39.950000000000003" customHeight="1" x14ac:dyDescent="0.25">
      <c r="A24" s="266" t="s">
        <v>9881</v>
      </c>
      <c r="B24" s="267" t="s">
        <v>3295</v>
      </c>
      <c r="C24" s="269">
        <v>2022</v>
      </c>
      <c r="D24" s="267" t="s">
        <v>4517</v>
      </c>
      <c r="E24" s="267" t="s">
        <v>769</v>
      </c>
      <c r="F24" s="268">
        <v>44573</v>
      </c>
      <c r="G24" s="269" t="s">
        <v>9882</v>
      </c>
      <c r="H24" s="267" t="s">
        <v>9810</v>
      </c>
      <c r="I24" s="267" t="s">
        <v>655</v>
      </c>
      <c r="J24" s="267" t="s">
        <v>9883</v>
      </c>
      <c r="K24" s="267" t="s">
        <v>4518</v>
      </c>
      <c r="L24" s="302">
        <v>120899500</v>
      </c>
      <c r="M24" s="269" t="s">
        <v>9884</v>
      </c>
      <c r="N24" s="267" t="s">
        <v>651</v>
      </c>
      <c r="O24" s="267" t="s">
        <v>8702</v>
      </c>
      <c r="P24" s="268">
        <v>44574</v>
      </c>
      <c r="Q24" s="268">
        <v>44922</v>
      </c>
      <c r="R24" s="271" t="s">
        <v>685</v>
      </c>
    </row>
    <row r="25" spans="1:18" ht="39.950000000000003" customHeight="1" x14ac:dyDescent="0.25">
      <c r="A25" s="266" t="s">
        <v>9885</v>
      </c>
      <c r="B25" s="267" t="s">
        <v>3292</v>
      </c>
      <c r="C25" s="269">
        <v>2022</v>
      </c>
      <c r="D25" s="267" t="s">
        <v>4517</v>
      </c>
      <c r="E25" s="267" t="s">
        <v>769</v>
      </c>
      <c r="F25" s="268">
        <v>44572</v>
      </c>
      <c r="G25" s="269" t="s">
        <v>9886</v>
      </c>
      <c r="H25" s="267" t="s">
        <v>9810</v>
      </c>
      <c r="I25" s="267" t="s">
        <v>655</v>
      </c>
      <c r="J25" s="267" t="s">
        <v>9887</v>
      </c>
      <c r="K25" s="267" t="s">
        <v>4518</v>
      </c>
      <c r="L25" s="302">
        <v>143870405</v>
      </c>
      <c r="M25" s="269" t="s">
        <v>9888</v>
      </c>
      <c r="N25" s="267" t="s">
        <v>651</v>
      </c>
      <c r="O25" s="267" t="s">
        <v>9880</v>
      </c>
      <c r="P25" s="268">
        <v>44573</v>
      </c>
      <c r="Q25" s="268">
        <v>44921</v>
      </c>
      <c r="R25" s="271" t="s">
        <v>685</v>
      </c>
    </row>
    <row r="26" spans="1:18" ht="39.950000000000003" customHeight="1" x14ac:dyDescent="0.25">
      <c r="A26" s="266" t="s">
        <v>9889</v>
      </c>
      <c r="B26" s="267" t="s">
        <v>3288</v>
      </c>
      <c r="C26" s="269">
        <v>2022</v>
      </c>
      <c r="D26" s="267" t="s">
        <v>4517</v>
      </c>
      <c r="E26" s="267" t="s">
        <v>769</v>
      </c>
      <c r="F26" s="268">
        <v>44572</v>
      </c>
      <c r="G26" s="269" t="s">
        <v>9890</v>
      </c>
      <c r="H26" s="267" t="s">
        <v>9810</v>
      </c>
      <c r="I26" s="267" t="s">
        <v>655</v>
      </c>
      <c r="J26" s="267" t="s">
        <v>9891</v>
      </c>
      <c r="K26" s="267" t="s">
        <v>4518</v>
      </c>
      <c r="L26" s="302">
        <v>47017152</v>
      </c>
      <c r="M26" s="269" t="s">
        <v>9892</v>
      </c>
      <c r="N26" s="267" t="s">
        <v>651</v>
      </c>
      <c r="O26" s="267" t="s">
        <v>788</v>
      </c>
      <c r="P26" s="268">
        <v>44573</v>
      </c>
      <c r="Q26" s="268">
        <v>44921</v>
      </c>
      <c r="R26" s="271" t="s">
        <v>685</v>
      </c>
    </row>
    <row r="27" spans="1:18" ht="39.950000000000003" customHeight="1" x14ac:dyDescent="0.25">
      <c r="A27" s="266" t="s">
        <v>9893</v>
      </c>
      <c r="B27" s="267" t="s">
        <v>3284</v>
      </c>
      <c r="C27" s="269">
        <v>2022</v>
      </c>
      <c r="D27" s="267" t="s">
        <v>4517</v>
      </c>
      <c r="E27" s="267" t="s">
        <v>769</v>
      </c>
      <c r="F27" s="268">
        <v>44572</v>
      </c>
      <c r="G27" s="269" t="s">
        <v>9894</v>
      </c>
      <c r="H27" s="267" t="s">
        <v>9810</v>
      </c>
      <c r="I27" s="267" t="s">
        <v>655</v>
      </c>
      <c r="J27" s="267" t="s">
        <v>9895</v>
      </c>
      <c r="K27" s="267" t="s">
        <v>4518</v>
      </c>
      <c r="L27" s="302">
        <v>143870405</v>
      </c>
      <c r="M27" s="269" t="s">
        <v>9896</v>
      </c>
      <c r="N27" s="267" t="s">
        <v>651</v>
      </c>
      <c r="O27" s="267" t="s">
        <v>9897</v>
      </c>
      <c r="P27" s="268">
        <v>44573</v>
      </c>
      <c r="Q27" s="268">
        <v>44921</v>
      </c>
      <c r="R27" s="271" t="s">
        <v>685</v>
      </c>
    </row>
    <row r="28" spans="1:18" ht="39.950000000000003" customHeight="1" x14ac:dyDescent="0.25">
      <c r="A28" s="266" t="s">
        <v>9898</v>
      </c>
      <c r="B28" s="267" t="s">
        <v>3279</v>
      </c>
      <c r="C28" s="269">
        <v>2022</v>
      </c>
      <c r="D28" s="267" t="s">
        <v>4517</v>
      </c>
      <c r="E28" s="267" t="s">
        <v>769</v>
      </c>
      <c r="F28" s="268">
        <v>44572</v>
      </c>
      <c r="G28" s="269" t="s">
        <v>9899</v>
      </c>
      <c r="H28" s="267" t="s">
        <v>9810</v>
      </c>
      <c r="I28" s="267" t="s">
        <v>655</v>
      </c>
      <c r="J28" s="267" t="s">
        <v>9900</v>
      </c>
      <c r="K28" s="267" t="s">
        <v>4518</v>
      </c>
      <c r="L28" s="302">
        <v>120899500</v>
      </c>
      <c r="M28" s="269" t="s">
        <v>9901</v>
      </c>
      <c r="N28" s="267" t="s">
        <v>651</v>
      </c>
      <c r="O28" s="267" t="s">
        <v>8702</v>
      </c>
      <c r="P28" s="268">
        <v>44574</v>
      </c>
      <c r="Q28" s="268">
        <v>44922</v>
      </c>
      <c r="R28" s="271" t="s">
        <v>685</v>
      </c>
    </row>
    <row r="29" spans="1:18" ht="39.950000000000003" customHeight="1" x14ac:dyDescent="0.25">
      <c r="A29" s="266" t="s">
        <v>9902</v>
      </c>
      <c r="B29" s="267" t="s">
        <v>3275</v>
      </c>
      <c r="C29" s="269">
        <v>2022</v>
      </c>
      <c r="D29" s="267" t="s">
        <v>4517</v>
      </c>
      <c r="E29" s="267" t="s">
        <v>769</v>
      </c>
      <c r="F29" s="268">
        <v>44572</v>
      </c>
      <c r="G29" s="269" t="s">
        <v>9903</v>
      </c>
      <c r="H29" s="267" t="s">
        <v>9810</v>
      </c>
      <c r="I29" s="267" t="s">
        <v>655</v>
      </c>
      <c r="J29" s="267" t="s">
        <v>9904</v>
      </c>
      <c r="K29" s="267" t="s">
        <v>4518</v>
      </c>
      <c r="L29" s="302">
        <v>120899500</v>
      </c>
      <c r="M29" s="269" t="s">
        <v>9905</v>
      </c>
      <c r="N29" s="267" t="s">
        <v>651</v>
      </c>
      <c r="O29" s="267" t="s">
        <v>8072</v>
      </c>
      <c r="P29" s="268">
        <v>44574</v>
      </c>
      <c r="Q29" s="268">
        <v>44922</v>
      </c>
      <c r="R29" s="271" t="s">
        <v>685</v>
      </c>
    </row>
    <row r="30" spans="1:18" ht="39.950000000000003" customHeight="1" x14ac:dyDescent="0.25">
      <c r="A30" s="266" t="s">
        <v>9906</v>
      </c>
      <c r="B30" s="267" t="s">
        <v>3271</v>
      </c>
      <c r="C30" s="269">
        <v>2022</v>
      </c>
      <c r="D30" s="267" t="s">
        <v>4517</v>
      </c>
      <c r="E30" s="267" t="s">
        <v>769</v>
      </c>
      <c r="F30" s="268">
        <v>44572</v>
      </c>
      <c r="G30" s="269" t="s">
        <v>9907</v>
      </c>
      <c r="H30" s="267" t="s">
        <v>9798</v>
      </c>
      <c r="I30" s="267" t="s">
        <v>655</v>
      </c>
      <c r="J30" s="267" t="s">
        <v>9908</v>
      </c>
      <c r="K30" s="267" t="s">
        <v>4518</v>
      </c>
      <c r="L30" s="302">
        <v>143870405</v>
      </c>
      <c r="M30" s="269" t="s">
        <v>9909</v>
      </c>
      <c r="N30" s="267" t="s">
        <v>651</v>
      </c>
      <c r="O30" s="267" t="s">
        <v>8707</v>
      </c>
      <c r="P30" s="268">
        <v>44573</v>
      </c>
      <c r="Q30" s="268">
        <v>44921</v>
      </c>
      <c r="R30" s="271" t="s">
        <v>685</v>
      </c>
    </row>
    <row r="31" spans="1:18" ht="39.950000000000003" customHeight="1" x14ac:dyDescent="0.25">
      <c r="A31" s="266" t="s">
        <v>9910</v>
      </c>
      <c r="B31" s="267" t="s">
        <v>3267</v>
      </c>
      <c r="C31" s="269">
        <v>2022</v>
      </c>
      <c r="D31" s="267" t="s">
        <v>4517</v>
      </c>
      <c r="E31" s="267" t="s">
        <v>698</v>
      </c>
      <c r="F31" s="268">
        <v>44573</v>
      </c>
      <c r="G31" s="269" t="s">
        <v>9911</v>
      </c>
      <c r="H31" s="267" t="s">
        <v>9810</v>
      </c>
      <c r="I31" s="267" t="s">
        <v>655</v>
      </c>
      <c r="J31" s="267" t="s">
        <v>9912</v>
      </c>
      <c r="K31" s="267" t="s">
        <v>4518</v>
      </c>
      <c r="L31" s="302">
        <v>120899500</v>
      </c>
      <c r="M31" s="269" t="s">
        <v>9913</v>
      </c>
      <c r="N31" s="267" t="s">
        <v>651</v>
      </c>
      <c r="O31" s="267" t="s">
        <v>9468</v>
      </c>
      <c r="P31" s="268">
        <v>44574</v>
      </c>
      <c r="Q31" s="268">
        <v>44922</v>
      </c>
      <c r="R31" s="271" t="s">
        <v>685</v>
      </c>
    </row>
    <row r="32" spans="1:18" ht="39.950000000000003" customHeight="1" x14ac:dyDescent="0.25">
      <c r="A32" s="266" t="s">
        <v>9914</v>
      </c>
      <c r="B32" s="267" t="s">
        <v>3264</v>
      </c>
      <c r="C32" s="269">
        <v>2022</v>
      </c>
      <c r="D32" s="267" t="s">
        <v>4517</v>
      </c>
      <c r="E32" s="267" t="s">
        <v>769</v>
      </c>
      <c r="F32" s="268">
        <v>44573</v>
      </c>
      <c r="G32" s="269" t="s">
        <v>9915</v>
      </c>
      <c r="H32" s="267" t="s">
        <v>9798</v>
      </c>
      <c r="I32" s="267" t="s">
        <v>655</v>
      </c>
      <c r="J32" s="267" t="s">
        <v>9916</v>
      </c>
      <c r="K32" s="267" t="s">
        <v>4518</v>
      </c>
      <c r="L32" s="302">
        <v>120899500</v>
      </c>
      <c r="M32" s="269" t="s">
        <v>9917</v>
      </c>
      <c r="N32" s="267" t="s">
        <v>651</v>
      </c>
      <c r="O32" s="267" t="s">
        <v>788</v>
      </c>
      <c r="P32" s="268">
        <v>44573</v>
      </c>
      <c r="Q32" s="268">
        <v>44921</v>
      </c>
      <c r="R32" s="271" t="s">
        <v>685</v>
      </c>
    </row>
    <row r="33" spans="1:18" ht="39.950000000000003" customHeight="1" x14ac:dyDescent="0.25">
      <c r="A33" s="266" t="s">
        <v>9918</v>
      </c>
      <c r="B33" s="267" t="s">
        <v>3261</v>
      </c>
      <c r="C33" s="269">
        <v>2022</v>
      </c>
      <c r="D33" s="267" t="s">
        <v>4517</v>
      </c>
      <c r="E33" s="267" t="s">
        <v>769</v>
      </c>
      <c r="F33" s="268">
        <v>44573</v>
      </c>
      <c r="G33" s="269" t="s">
        <v>9919</v>
      </c>
      <c r="H33" s="267" t="s">
        <v>9810</v>
      </c>
      <c r="I33" s="267" t="s">
        <v>655</v>
      </c>
      <c r="J33" s="267" t="s">
        <v>9920</v>
      </c>
      <c r="K33" s="267" t="s">
        <v>4518</v>
      </c>
      <c r="L33" s="302">
        <v>120899500</v>
      </c>
      <c r="M33" s="269" t="s">
        <v>9921</v>
      </c>
      <c r="N33" s="267" t="s">
        <v>651</v>
      </c>
      <c r="O33" s="267" t="s">
        <v>8707</v>
      </c>
      <c r="P33" s="268">
        <v>44574</v>
      </c>
      <c r="Q33" s="268">
        <v>44922</v>
      </c>
      <c r="R33" s="271" t="s">
        <v>685</v>
      </c>
    </row>
    <row r="34" spans="1:18" ht="39.950000000000003" customHeight="1" x14ac:dyDescent="0.25">
      <c r="A34" s="266" t="s">
        <v>9922</v>
      </c>
      <c r="B34" s="267" t="s">
        <v>3258</v>
      </c>
      <c r="C34" s="269">
        <v>2022</v>
      </c>
      <c r="D34" s="267" t="s">
        <v>4517</v>
      </c>
      <c r="E34" s="267" t="s">
        <v>769</v>
      </c>
      <c r="F34" s="268">
        <v>44573</v>
      </c>
      <c r="G34" s="269" t="s">
        <v>9923</v>
      </c>
      <c r="H34" s="267" t="s">
        <v>9798</v>
      </c>
      <c r="I34" s="267" t="s">
        <v>655</v>
      </c>
      <c r="J34" s="267" t="s">
        <v>9924</v>
      </c>
      <c r="K34" s="267" t="s">
        <v>4518</v>
      </c>
      <c r="L34" s="302">
        <v>120899500</v>
      </c>
      <c r="M34" s="269" t="s">
        <v>9925</v>
      </c>
      <c r="N34" s="267" t="s">
        <v>651</v>
      </c>
      <c r="O34" s="267" t="s">
        <v>1332</v>
      </c>
      <c r="P34" s="268">
        <v>44574</v>
      </c>
      <c r="Q34" s="268">
        <v>44922</v>
      </c>
      <c r="R34" s="271" t="s">
        <v>685</v>
      </c>
    </row>
    <row r="35" spans="1:18" ht="39.950000000000003" customHeight="1" x14ac:dyDescent="0.25">
      <c r="A35" s="266" t="s">
        <v>9926</v>
      </c>
      <c r="B35" s="267" t="s">
        <v>3255</v>
      </c>
      <c r="C35" s="269">
        <v>2022</v>
      </c>
      <c r="D35" s="267" t="s">
        <v>4517</v>
      </c>
      <c r="E35" s="267" t="s">
        <v>698</v>
      </c>
      <c r="F35" s="268">
        <v>44572</v>
      </c>
      <c r="G35" s="269" t="s">
        <v>9927</v>
      </c>
      <c r="H35" s="267" t="s">
        <v>9810</v>
      </c>
      <c r="I35" s="267" t="s">
        <v>655</v>
      </c>
      <c r="J35" s="267" t="s">
        <v>9928</v>
      </c>
      <c r="K35" s="267" t="s">
        <v>4518</v>
      </c>
      <c r="L35" s="302">
        <v>143870405</v>
      </c>
      <c r="M35" s="269" t="s">
        <v>9929</v>
      </c>
      <c r="N35" s="267" t="s">
        <v>651</v>
      </c>
      <c r="O35" s="267" t="s">
        <v>1671</v>
      </c>
      <c r="P35" s="268">
        <v>44573</v>
      </c>
      <c r="Q35" s="268">
        <v>44921</v>
      </c>
      <c r="R35" s="271" t="s">
        <v>685</v>
      </c>
    </row>
    <row r="36" spans="1:18" ht="39.950000000000003" customHeight="1" x14ac:dyDescent="0.25">
      <c r="A36" s="266" t="s">
        <v>9930</v>
      </c>
      <c r="B36" s="267" t="s">
        <v>3252</v>
      </c>
      <c r="C36" s="269">
        <v>2022</v>
      </c>
      <c r="D36" s="267" t="s">
        <v>4517</v>
      </c>
      <c r="E36" s="267" t="s">
        <v>698</v>
      </c>
      <c r="F36" s="268">
        <v>44572</v>
      </c>
      <c r="G36" s="269" t="s">
        <v>9931</v>
      </c>
      <c r="H36" s="267" t="s">
        <v>9810</v>
      </c>
      <c r="I36" s="267" t="s">
        <v>655</v>
      </c>
      <c r="J36" s="267" t="s">
        <v>9932</v>
      </c>
      <c r="K36" s="267" t="s">
        <v>4518</v>
      </c>
      <c r="L36" s="302">
        <v>143870405</v>
      </c>
      <c r="M36" s="269" t="s">
        <v>9933</v>
      </c>
      <c r="N36" s="267" t="s">
        <v>651</v>
      </c>
      <c r="O36" s="267" t="s">
        <v>1671</v>
      </c>
      <c r="P36" s="268">
        <v>44573</v>
      </c>
      <c r="Q36" s="268">
        <v>44921</v>
      </c>
      <c r="R36" s="271" t="s">
        <v>685</v>
      </c>
    </row>
    <row r="37" spans="1:18" ht="39.950000000000003" customHeight="1" x14ac:dyDescent="0.25">
      <c r="A37" s="266" t="s">
        <v>9934</v>
      </c>
      <c r="B37" s="267" t="s">
        <v>3249</v>
      </c>
      <c r="C37" s="269">
        <v>2022</v>
      </c>
      <c r="D37" s="267" t="s">
        <v>4517</v>
      </c>
      <c r="E37" s="267" t="s">
        <v>682</v>
      </c>
      <c r="F37" s="268">
        <v>44572</v>
      </c>
      <c r="G37" s="269" t="s">
        <v>9935</v>
      </c>
      <c r="H37" s="267" t="s">
        <v>9810</v>
      </c>
      <c r="I37" s="267" t="s">
        <v>655</v>
      </c>
      <c r="J37" s="267" t="s">
        <v>9936</v>
      </c>
      <c r="K37" s="267" t="s">
        <v>4518</v>
      </c>
      <c r="L37" s="302">
        <v>169675600</v>
      </c>
      <c r="M37" s="269" t="s">
        <v>9937</v>
      </c>
      <c r="N37" s="267" t="s">
        <v>651</v>
      </c>
      <c r="O37" s="267" t="s">
        <v>7659</v>
      </c>
      <c r="P37" s="268">
        <v>44573</v>
      </c>
      <c r="Q37" s="268">
        <v>44921</v>
      </c>
      <c r="R37" s="271" t="s">
        <v>685</v>
      </c>
    </row>
    <row r="38" spans="1:18" ht="39.950000000000003" customHeight="1" x14ac:dyDescent="0.25">
      <c r="A38" s="266" t="s">
        <v>9938</v>
      </c>
      <c r="B38" s="267" t="s">
        <v>3245</v>
      </c>
      <c r="C38" s="269">
        <v>2022</v>
      </c>
      <c r="D38" s="267" t="s">
        <v>4517</v>
      </c>
      <c r="E38" s="267" t="s">
        <v>682</v>
      </c>
      <c r="F38" s="268">
        <v>44572</v>
      </c>
      <c r="G38" s="269" t="s">
        <v>7668</v>
      </c>
      <c r="H38" s="267" t="s">
        <v>9810</v>
      </c>
      <c r="I38" s="267" t="s">
        <v>655</v>
      </c>
      <c r="J38" s="267" t="s">
        <v>9939</v>
      </c>
      <c r="K38" s="267" t="s">
        <v>4518</v>
      </c>
      <c r="L38" s="302">
        <v>80600832</v>
      </c>
      <c r="M38" s="269" t="s">
        <v>9940</v>
      </c>
      <c r="N38" s="267" t="s">
        <v>651</v>
      </c>
      <c r="O38" s="267" t="s">
        <v>7659</v>
      </c>
      <c r="P38" s="268">
        <v>44573</v>
      </c>
      <c r="Q38" s="268">
        <v>44921</v>
      </c>
      <c r="R38" s="271" t="s">
        <v>685</v>
      </c>
    </row>
    <row r="39" spans="1:18" ht="39.950000000000003" customHeight="1" x14ac:dyDescent="0.25">
      <c r="A39" s="266" t="s">
        <v>9941</v>
      </c>
      <c r="B39" s="267" t="s">
        <v>3241</v>
      </c>
      <c r="C39" s="269">
        <v>2022</v>
      </c>
      <c r="D39" s="267" t="s">
        <v>4517</v>
      </c>
      <c r="E39" s="267" t="s">
        <v>698</v>
      </c>
      <c r="F39" s="268">
        <v>44572</v>
      </c>
      <c r="G39" s="269" t="s">
        <v>9942</v>
      </c>
      <c r="H39" s="267" t="s">
        <v>9810</v>
      </c>
      <c r="I39" s="267" t="s">
        <v>655</v>
      </c>
      <c r="J39" s="267" t="s">
        <v>9943</v>
      </c>
      <c r="K39" s="267" t="s">
        <v>4518</v>
      </c>
      <c r="L39" s="302">
        <v>148350000</v>
      </c>
      <c r="M39" s="269" t="s">
        <v>9944</v>
      </c>
      <c r="N39" s="267" t="s">
        <v>651</v>
      </c>
      <c r="O39" s="267" t="s">
        <v>4992</v>
      </c>
      <c r="P39" s="268">
        <v>44574</v>
      </c>
      <c r="Q39" s="268">
        <v>44922</v>
      </c>
      <c r="R39" s="271" t="s">
        <v>685</v>
      </c>
    </row>
    <row r="40" spans="1:18" ht="39.950000000000003" customHeight="1" x14ac:dyDescent="0.25">
      <c r="A40" s="266" t="s">
        <v>9945</v>
      </c>
      <c r="B40" s="267" t="s">
        <v>3239</v>
      </c>
      <c r="C40" s="269">
        <v>2022</v>
      </c>
      <c r="D40" s="267" t="s">
        <v>4517</v>
      </c>
      <c r="E40" s="267" t="s">
        <v>698</v>
      </c>
      <c r="F40" s="268">
        <v>44572</v>
      </c>
      <c r="G40" s="269" t="s">
        <v>9946</v>
      </c>
      <c r="H40" s="267" t="s">
        <v>9810</v>
      </c>
      <c r="I40" s="267" t="s">
        <v>655</v>
      </c>
      <c r="J40" s="267" t="s">
        <v>9947</v>
      </c>
      <c r="K40" s="267" t="s">
        <v>4518</v>
      </c>
      <c r="L40" s="302">
        <v>96721003</v>
      </c>
      <c r="M40" s="269" t="s">
        <v>9948</v>
      </c>
      <c r="N40" s="267" t="s">
        <v>651</v>
      </c>
      <c r="O40" s="267" t="s">
        <v>5815</v>
      </c>
      <c r="P40" s="268">
        <v>44573</v>
      </c>
      <c r="Q40" s="268">
        <v>44921</v>
      </c>
      <c r="R40" s="271" t="s">
        <v>685</v>
      </c>
    </row>
    <row r="41" spans="1:18" ht="39.950000000000003" customHeight="1" x14ac:dyDescent="0.25">
      <c r="A41" s="266" t="s">
        <v>9949</v>
      </c>
      <c r="B41" s="267" t="s">
        <v>3236</v>
      </c>
      <c r="C41" s="269">
        <v>2022</v>
      </c>
      <c r="D41" s="267" t="s">
        <v>4517</v>
      </c>
      <c r="E41" s="267" t="s">
        <v>682</v>
      </c>
      <c r="F41" s="268">
        <v>44572</v>
      </c>
      <c r="G41" s="269" t="s">
        <v>7693</v>
      </c>
      <c r="H41" s="267" t="s">
        <v>9810</v>
      </c>
      <c r="I41" s="267" t="s">
        <v>655</v>
      </c>
      <c r="J41" s="267" t="s">
        <v>9950</v>
      </c>
      <c r="K41" s="267" t="s">
        <v>4518</v>
      </c>
      <c r="L41" s="302">
        <v>143870405</v>
      </c>
      <c r="M41" s="269" t="s">
        <v>9951</v>
      </c>
      <c r="N41" s="267" t="s">
        <v>651</v>
      </c>
      <c r="O41" s="267" t="s">
        <v>9828</v>
      </c>
      <c r="P41" s="268">
        <v>44573</v>
      </c>
      <c r="Q41" s="268">
        <v>44921</v>
      </c>
      <c r="R41" s="271" t="s">
        <v>685</v>
      </c>
    </row>
    <row r="42" spans="1:18" ht="39.950000000000003" customHeight="1" x14ac:dyDescent="0.25">
      <c r="A42" s="266" t="s">
        <v>9952</v>
      </c>
      <c r="B42" s="267" t="s">
        <v>3231</v>
      </c>
      <c r="C42" s="269">
        <v>2022</v>
      </c>
      <c r="D42" s="267" t="s">
        <v>4517</v>
      </c>
      <c r="E42" s="267" t="s">
        <v>658</v>
      </c>
      <c r="F42" s="268">
        <v>44572</v>
      </c>
      <c r="G42" s="269" t="s">
        <v>9953</v>
      </c>
      <c r="H42" s="267" t="s">
        <v>9810</v>
      </c>
      <c r="I42" s="267" t="s">
        <v>655</v>
      </c>
      <c r="J42" s="267" t="s">
        <v>9954</v>
      </c>
      <c r="K42" s="267" t="s">
        <v>4518</v>
      </c>
      <c r="L42" s="302">
        <v>143870405</v>
      </c>
      <c r="M42" s="269" t="s">
        <v>9955</v>
      </c>
      <c r="N42" s="267" t="s">
        <v>651</v>
      </c>
      <c r="O42" s="267" t="s">
        <v>8305</v>
      </c>
      <c r="P42" s="268">
        <v>44574</v>
      </c>
      <c r="Q42" s="268">
        <v>44922</v>
      </c>
      <c r="R42" s="271" t="s">
        <v>685</v>
      </c>
    </row>
    <row r="43" spans="1:18" ht="39.950000000000003" customHeight="1" x14ac:dyDescent="0.25">
      <c r="A43" s="266" t="s">
        <v>9956</v>
      </c>
      <c r="B43" s="267" t="s">
        <v>3228</v>
      </c>
      <c r="C43" s="269">
        <v>2022</v>
      </c>
      <c r="D43" s="267" t="s">
        <v>4517</v>
      </c>
      <c r="E43" s="267" t="s">
        <v>658</v>
      </c>
      <c r="F43" s="268">
        <v>44572</v>
      </c>
      <c r="G43" s="269" t="s">
        <v>9957</v>
      </c>
      <c r="H43" s="267" t="s">
        <v>9810</v>
      </c>
      <c r="I43" s="267" t="s">
        <v>655</v>
      </c>
      <c r="J43" s="267" t="s">
        <v>9958</v>
      </c>
      <c r="K43" s="267" t="s">
        <v>4518</v>
      </c>
      <c r="L43" s="302">
        <v>120899500</v>
      </c>
      <c r="M43" s="269" t="s">
        <v>9959</v>
      </c>
      <c r="N43" s="267" t="s">
        <v>651</v>
      </c>
      <c r="O43" s="267" t="s">
        <v>8305</v>
      </c>
      <c r="P43" s="268">
        <v>44574</v>
      </c>
      <c r="Q43" s="268">
        <v>44922</v>
      </c>
      <c r="R43" s="271" t="s">
        <v>685</v>
      </c>
    </row>
    <row r="44" spans="1:18" ht="39.950000000000003" customHeight="1" x14ac:dyDescent="0.25">
      <c r="A44" s="266" t="s">
        <v>9960</v>
      </c>
      <c r="B44" s="267" t="s">
        <v>3225</v>
      </c>
      <c r="C44" s="269">
        <v>2022</v>
      </c>
      <c r="D44" s="267" t="s">
        <v>4517</v>
      </c>
      <c r="E44" s="267" t="s">
        <v>658</v>
      </c>
      <c r="F44" s="268">
        <v>44572</v>
      </c>
      <c r="G44" s="269" t="s">
        <v>7484</v>
      </c>
      <c r="H44" s="267" t="s">
        <v>9810</v>
      </c>
      <c r="I44" s="267" t="s">
        <v>655</v>
      </c>
      <c r="J44" s="267" t="s">
        <v>9961</v>
      </c>
      <c r="K44" s="267" t="s">
        <v>4518</v>
      </c>
      <c r="L44" s="302">
        <v>120899500</v>
      </c>
      <c r="M44" s="269" t="s">
        <v>9962</v>
      </c>
      <c r="N44" s="267" t="s">
        <v>651</v>
      </c>
      <c r="O44" s="267" t="s">
        <v>8305</v>
      </c>
      <c r="P44" s="268">
        <v>44574</v>
      </c>
      <c r="Q44" s="268">
        <v>44922</v>
      </c>
      <c r="R44" s="271" t="s">
        <v>685</v>
      </c>
    </row>
    <row r="45" spans="1:18" ht="39.950000000000003" customHeight="1" x14ac:dyDescent="0.25">
      <c r="A45" s="266" t="s">
        <v>9963</v>
      </c>
      <c r="B45" s="267" t="s">
        <v>3221</v>
      </c>
      <c r="C45" s="269">
        <v>2022</v>
      </c>
      <c r="D45" s="267" t="s">
        <v>4517</v>
      </c>
      <c r="E45" s="267" t="s">
        <v>658</v>
      </c>
      <c r="F45" s="268">
        <v>44572</v>
      </c>
      <c r="G45" s="269" t="s">
        <v>5696</v>
      </c>
      <c r="H45" s="267" t="s">
        <v>9810</v>
      </c>
      <c r="I45" s="267" t="s">
        <v>655</v>
      </c>
      <c r="J45" s="267" t="s">
        <v>9964</v>
      </c>
      <c r="K45" s="267" t="s">
        <v>4518</v>
      </c>
      <c r="L45" s="302">
        <v>120899500</v>
      </c>
      <c r="M45" s="269" t="s">
        <v>9965</v>
      </c>
      <c r="N45" s="267" t="s">
        <v>651</v>
      </c>
      <c r="O45" s="267" t="s">
        <v>8305</v>
      </c>
      <c r="P45" s="268">
        <v>44574</v>
      </c>
      <c r="Q45" s="268">
        <v>44922</v>
      </c>
      <c r="R45" s="271" t="s">
        <v>685</v>
      </c>
    </row>
    <row r="46" spans="1:18" ht="39.950000000000003" customHeight="1" x14ac:dyDescent="0.25">
      <c r="A46" s="266" t="s">
        <v>9966</v>
      </c>
      <c r="B46" s="267" t="s">
        <v>3217</v>
      </c>
      <c r="C46" s="269">
        <v>2022</v>
      </c>
      <c r="D46" s="267" t="s">
        <v>4517</v>
      </c>
      <c r="E46" s="267" t="s">
        <v>682</v>
      </c>
      <c r="F46" s="268">
        <v>44572</v>
      </c>
      <c r="G46" s="269" t="s">
        <v>9682</v>
      </c>
      <c r="H46" s="267" t="s">
        <v>9810</v>
      </c>
      <c r="I46" s="267" t="s">
        <v>655</v>
      </c>
      <c r="J46" s="267" t="s">
        <v>9967</v>
      </c>
      <c r="K46" s="267" t="s">
        <v>4518</v>
      </c>
      <c r="L46" s="302">
        <v>120899500</v>
      </c>
      <c r="M46" s="269" t="s">
        <v>9968</v>
      </c>
      <c r="N46" s="267" t="s">
        <v>651</v>
      </c>
      <c r="O46" s="267" t="s">
        <v>7659</v>
      </c>
      <c r="P46" s="268">
        <v>44574</v>
      </c>
      <c r="Q46" s="268">
        <v>44922</v>
      </c>
      <c r="R46" s="271" t="s">
        <v>685</v>
      </c>
    </row>
    <row r="47" spans="1:18" ht="39.950000000000003" customHeight="1" x14ac:dyDescent="0.25">
      <c r="A47" s="266" t="s">
        <v>9969</v>
      </c>
      <c r="B47" s="267" t="s">
        <v>3213</v>
      </c>
      <c r="C47" s="269">
        <v>2022</v>
      </c>
      <c r="D47" s="267" t="s">
        <v>4517</v>
      </c>
      <c r="E47" s="267" t="s">
        <v>658</v>
      </c>
      <c r="F47" s="268">
        <v>44572</v>
      </c>
      <c r="G47" s="269" t="s">
        <v>5804</v>
      </c>
      <c r="H47" s="267" t="s">
        <v>9810</v>
      </c>
      <c r="I47" s="267" t="s">
        <v>655</v>
      </c>
      <c r="J47" s="267" t="s">
        <v>9970</v>
      </c>
      <c r="K47" s="267" t="s">
        <v>4518</v>
      </c>
      <c r="L47" s="302">
        <v>120899500</v>
      </c>
      <c r="M47" s="269" t="s">
        <v>9971</v>
      </c>
      <c r="N47" s="267" t="s">
        <v>651</v>
      </c>
      <c r="O47" s="267" t="s">
        <v>1922</v>
      </c>
      <c r="P47" s="268">
        <v>44573</v>
      </c>
      <c r="Q47" s="268">
        <v>44921</v>
      </c>
      <c r="R47" s="271" t="s">
        <v>685</v>
      </c>
    </row>
    <row r="48" spans="1:18" ht="39.950000000000003" customHeight="1" x14ac:dyDescent="0.25">
      <c r="A48" s="266" t="s">
        <v>9972</v>
      </c>
      <c r="B48" s="267" t="s">
        <v>3210</v>
      </c>
      <c r="C48" s="269">
        <v>2022</v>
      </c>
      <c r="D48" s="267" t="s">
        <v>4517</v>
      </c>
      <c r="E48" s="267" t="s">
        <v>658</v>
      </c>
      <c r="F48" s="268">
        <v>44572</v>
      </c>
      <c r="G48" s="269" t="s">
        <v>9814</v>
      </c>
      <c r="H48" s="267" t="s">
        <v>9810</v>
      </c>
      <c r="I48" s="267" t="s">
        <v>655</v>
      </c>
      <c r="J48" s="267" t="s">
        <v>9973</v>
      </c>
      <c r="K48" s="267" t="s">
        <v>4518</v>
      </c>
      <c r="L48" s="302">
        <v>120899500</v>
      </c>
      <c r="M48" s="269" t="s">
        <v>9974</v>
      </c>
      <c r="N48" s="267" t="s">
        <v>651</v>
      </c>
      <c r="O48" s="267" t="s">
        <v>1922</v>
      </c>
      <c r="P48" s="268">
        <v>44573</v>
      </c>
      <c r="Q48" s="268">
        <v>44921</v>
      </c>
      <c r="R48" s="271" t="s">
        <v>685</v>
      </c>
    </row>
    <row r="49" spans="1:18" ht="39.950000000000003" customHeight="1" x14ac:dyDescent="0.25">
      <c r="A49" s="266" t="s">
        <v>9975</v>
      </c>
      <c r="B49" s="267" t="s">
        <v>3207</v>
      </c>
      <c r="C49" s="269">
        <v>2022</v>
      </c>
      <c r="D49" s="267" t="s">
        <v>4517</v>
      </c>
      <c r="E49" s="267" t="s">
        <v>658</v>
      </c>
      <c r="F49" s="268">
        <v>44573</v>
      </c>
      <c r="G49" s="269" t="s">
        <v>9814</v>
      </c>
      <c r="H49" s="267" t="s">
        <v>9810</v>
      </c>
      <c r="I49" s="267" t="s">
        <v>655</v>
      </c>
      <c r="J49" s="267" t="s">
        <v>9976</v>
      </c>
      <c r="K49" s="267" t="s">
        <v>4518</v>
      </c>
      <c r="L49" s="302">
        <v>120899500</v>
      </c>
      <c r="M49" s="269" t="s">
        <v>9977</v>
      </c>
      <c r="N49" s="267" t="s">
        <v>651</v>
      </c>
      <c r="O49" s="267" t="s">
        <v>1922</v>
      </c>
      <c r="P49" s="268">
        <v>44573</v>
      </c>
      <c r="Q49" s="268">
        <v>44921</v>
      </c>
      <c r="R49" s="271" t="s">
        <v>685</v>
      </c>
    </row>
    <row r="50" spans="1:18" ht="39.950000000000003" customHeight="1" x14ac:dyDescent="0.25">
      <c r="A50" s="266" t="s">
        <v>9978</v>
      </c>
      <c r="B50" s="267" t="s">
        <v>3204</v>
      </c>
      <c r="C50" s="269">
        <v>2022</v>
      </c>
      <c r="D50" s="267" t="s">
        <v>4517</v>
      </c>
      <c r="E50" s="267" t="s">
        <v>658</v>
      </c>
      <c r="F50" s="268">
        <v>44573</v>
      </c>
      <c r="G50" s="269" t="s">
        <v>9979</v>
      </c>
      <c r="H50" s="267" t="s">
        <v>9810</v>
      </c>
      <c r="I50" s="267" t="s">
        <v>655</v>
      </c>
      <c r="J50" s="267" t="s">
        <v>9980</v>
      </c>
      <c r="K50" s="267" t="s">
        <v>4518</v>
      </c>
      <c r="L50" s="302">
        <v>47017152</v>
      </c>
      <c r="M50" s="269" t="s">
        <v>9981</v>
      </c>
      <c r="N50" s="267" t="s">
        <v>651</v>
      </c>
      <c r="O50" s="267" t="s">
        <v>1922</v>
      </c>
      <c r="P50" s="268">
        <v>44573</v>
      </c>
      <c r="Q50" s="268">
        <v>44921</v>
      </c>
      <c r="R50" s="271" t="s">
        <v>685</v>
      </c>
    </row>
    <row r="51" spans="1:18" ht="39.950000000000003" customHeight="1" x14ac:dyDescent="0.25">
      <c r="A51" s="266" t="s">
        <v>9982</v>
      </c>
      <c r="B51" s="267" t="s">
        <v>3201</v>
      </c>
      <c r="C51" s="269">
        <v>2022</v>
      </c>
      <c r="D51" s="267" t="s">
        <v>4517</v>
      </c>
      <c r="E51" s="267" t="s">
        <v>682</v>
      </c>
      <c r="F51" s="268">
        <v>44573</v>
      </c>
      <c r="G51" s="269" t="s">
        <v>9682</v>
      </c>
      <c r="H51" s="267" t="s">
        <v>1393</v>
      </c>
      <c r="I51" s="267" t="s">
        <v>655</v>
      </c>
      <c r="J51" s="267" t="s">
        <v>9983</v>
      </c>
      <c r="K51" s="267" t="s">
        <v>4518</v>
      </c>
      <c r="L51" s="302">
        <v>63078000</v>
      </c>
      <c r="M51" s="269" t="s">
        <v>9984</v>
      </c>
      <c r="N51" s="267" t="s">
        <v>651</v>
      </c>
      <c r="O51" s="267" t="s">
        <v>9828</v>
      </c>
      <c r="P51" s="268">
        <v>44574</v>
      </c>
      <c r="Q51" s="268">
        <v>44754</v>
      </c>
      <c r="R51" s="271" t="s">
        <v>685</v>
      </c>
    </row>
    <row r="52" spans="1:18" ht="39.950000000000003" customHeight="1" x14ac:dyDescent="0.25">
      <c r="A52" s="266" t="s">
        <v>9985</v>
      </c>
      <c r="B52" s="267" t="s">
        <v>3197</v>
      </c>
      <c r="C52" s="269">
        <v>2022</v>
      </c>
      <c r="D52" s="267" t="s">
        <v>4517</v>
      </c>
      <c r="E52" s="267" t="s">
        <v>698</v>
      </c>
      <c r="F52" s="268">
        <v>44572</v>
      </c>
      <c r="G52" s="269" t="s">
        <v>9986</v>
      </c>
      <c r="H52" s="267" t="s">
        <v>9798</v>
      </c>
      <c r="I52" s="267" t="s">
        <v>655</v>
      </c>
      <c r="J52" s="267" t="s">
        <v>9987</v>
      </c>
      <c r="K52" s="267" t="s">
        <v>4518</v>
      </c>
      <c r="L52" s="302">
        <v>92460000</v>
      </c>
      <c r="M52" s="269" t="s">
        <v>9988</v>
      </c>
      <c r="N52" s="267" t="s">
        <v>651</v>
      </c>
      <c r="O52" s="267" t="s">
        <v>4992</v>
      </c>
      <c r="P52" s="268">
        <v>44574</v>
      </c>
      <c r="Q52" s="268">
        <v>44922</v>
      </c>
      <c r="R52" s="271" t="s">
        <v>685</v>
      </c>
    </row>
    <row r="53" spans="1:18" ht="39.950000000000003" customHeight="1" x14ac:dyDescent="0.25">
      <c r="A53" s="266" t="s">
        <v>9989</v>
      </c>
      <c r="B53" s="267" t="s">
        <v>3194</v>
      </c>
      <c r="C53" s="269">
        <v>2022</v>
      </c>
      <c r="D53" s="267" t="s">
        <v>4517</v>
      </c>
      <c r="E53" s="267" t="s">
        <v>698</v>
      </c>
      <c r="F53" s="268">
        <v>44573</v>
      </c>
      <c r="G53" s="269" t="s">
        <v>9990</v>
      </c>
      <c r="H53" s="267" t="s">
        <v>9798</v>
      </c>
      <c r="I53" s="267" t="s">
        <v>655</v>
      </c>
      <c r="J53" s="267" t="s">
        <v>9991</v>
      </c>
      <c r="K53" s="267" t="s">
        <v>4518</v>
      </c>
      <c r="L53" s="302">
        <v>120899500</v>
      </c>
      <c r="M53" s="269" t="s">
        <v>9992</v>
      </c>
      <c r="N53" s="267" t="s">
        <v>651</v>
      </c>
      <c r="O53" s="267" t="s">
        <v>5356</v>
      </c>
      <c r="P53" s="268">
        <v>44574</v>
      </c>
      <c r="Q53" s="268">
        <v>44922</v>
      </c>
      <c r="R53" s="271" t="s">
        <v>685</v>
      </c>
    </row>
    <row r="54" spans="1:18" ht="39.950000000000003" customHeight="1" x14ac:dyDescent="0.25">
      <c r="A54" s="266" t="s">
        <v>9993</v>
      </c>
      <c r="B54" s="267" t="s">
        <v>3191</v>
      </c>
      <c r="C54" s="269">
        <v>2022</v>
      </c>
      <c r="D54" s="267" t="s">
        <v>4517</v>
      </c>
      <c r="E54" s="267" t="s">
        <v>698</v>
      </c>
      <c r="F54" s="268">
        <v>44573</v>
      </c>
      <c r="G54" s="269" t="s">
        <v>9994</v>
      </c>
      <c r="H54" s="267" t="s">
        <v>9798</v>
      </c>
      <c r="I54" s="267" t="s">
        <v>655</v>
      </c>
      <c r="J54" s="267" t="s">
        <v>9995</v>
      </c>
      <c r="K54" s="267" t="s">
        <v>4518</v>
      </c>
      <c r="L54" s="302">
        <v>120899500</v>
      </c>
      <c r="M54" s="269" t="s">
        <v>9996</v>
      </c>
      <c r="N54" s="267" t="s">
        <v>651</v>
      </c>
      <c r="O54" s="267" t="s">
        <v>5356</v>
      </c>
      <c r="P54" s="268">
        <v>44574</v>
      </c>
      <c r="Q54" s="268">
        <v>44922</v>
      </c>
      <c r="R54" s="271" t="s">
        <v>685</v>
      </c>
    </row>
    <row r="55" spans="1:18" ht="39.950000000000003" customHeight="1" x14ac:dyDescent="0.25">
      <c r="A55" s="266" t="s">
        <v>9997</v>
      </c>
      <c r="B55" s="267" t="s">
        <v>3188</v>
      </c>
      <c r="C55" s="269">
        <v>2022</v>
      </c>
      <c r="D55" s="267" t="s">
        <v>4517</v>
      </c>
      <c r="E55" s="267" t="s">
        <v>698</v>
      </c>
      <c r="F55" s="268">
        <v>44573</v>
      </c>
      <c r="G55" s="269" t="s">
        <v>9998</v>
      </c>
      <c r="H55" s="267" t="s">
        <v>9798</v>
      </c>
      <c r="I55" s="267" t="s">
        <v>655</v>
      </c>
      <c r="J55" s="267" t="s">
        <v>9999</v>
      </c>
      <c r="K55" s="267" t="s">
        <v>4518</v>
      </c>
      <c r="L55" s="302">
        <v>143870405</v>
      </c>
      <c r="M55" s="269" t="s">
        <v>10000</v>
      </c>
      <c r="N55" s="267" t="s">
        <v>651</v>
      </c>
      <c r="O55" s="267" t="s">
        <v>5356</v>
      </c>
      <c r="P55" s="268">
        <v>44574</v>
      </c>
      <c r="Q55" s="268">
        <v>44922</v>
      </c>
      <c r="R55" s="271" t="s">
        <v>685</v>
      </c>
    </row>
    <row r="56" spans="1:18" ht="39.950000000000003" customHeight="1" x14ac:dyDescent="0.25">
      <c r="A56" s="266" t="s">
        <v>10001</v>
      </c>
      <c r="B56" s="267" t="s">
        <v>3184</v>
      </c>
      <c r="C56" s="269">
        <v>2022</v>
      </c>
      <c r="D56" s="267" t="s">
        <v>4517</v>
      </c>
      <c r="E56" s="267" t="s">
        <v>682</v>
      </c>
      <c r="F56" s="268">
        <v>44573</v>
      </c>
      <c r="G56" s="269" t="s">
        <v>10002</v>
      </c>
      <c r="H56" s="267" t="s">
        <v>9798</v>
      </c>
      <c r="I56" s="267" t="s">
        <v>655</v>
      </c>
      <c r="J56" s="267" t="s">
        <v>10003</v>
      </c>
      <c r="K56" s="267" t="s">
        <v>4518</v>
      </c>
      <c r="L56" s="302">
        <v>96721003</v>
      </c>
      <c r="M56" s="269" t="s">
        <v>10004</v>
      </c>
      <c r="N56" s="267" t="s">
        <v>651</v>
      </c>
      <c r="O56" s="267" t="s">
        <v>9828</v>
      </c>
      <c r="P56" s="268">
        <v>44574</v>
      </c>
      <c r="Q56" s="268">
        <v>44922</v>
      </c>
      <c r="R56" s="271" t="s">
        <v>685</v>
      </c>
    </row>
    <row r="57" spans="1:18" ht="39.950000000000003" customHeight="1" x14ac:dyDescent="0.25">
      <c r="A57" s="266" t="s">
        <v>10005</v>
      </c>
      <c r="B57" s="267" t="s">
        <v>3181</v>
      </c>
      <c r="C57" s="269">
        <v>2022</v>
      </c>
      <c r="D57" s="267" t="s">
        <v>4517</v>
      </c>
      <c r="E57" s="267" t="s">
        <v>682</v>
      </c>
      <c r="F57" s="268">
        <v>44573</v>
      </c>
      <c r="G57" s="269" t="s">
        <v>9682</v>
      </c>
      <c r="H57" s="267" t="s">
        <v>1393</v>
      </c>
      <c r="I57" s="267" t="s">
        <v>655</v>
      </c>
      <c r="J57" s="267" t="s">
        <v>10006</v>
      </c>
      <c r="K57" s="267" t="s">
        <v>4518</v>
      </c>
      <c r="L57" s="302">
        <v>63078000</v>
      </c>
      <c r="M57" s="269" t="s">
        <v>10007</v>
      </c>
      <c r="N57" s="267" t="s">
        <v>651</v>
      </c>
      <c r="O57" s="267" t="s">
        <v>9828</v>
      </c>
      <c r="P57" s="268">
        <v>44574</v>
      </c>
      <c r="Q57" s="268">
        <v>44754</v>
      </c>
      <c r="R57" s="271" t="s">
        <v>685</v>
      </c>
    </row>
    <row r="58" spans="1:18" ht="39.950000000000003" customHeight="1" x14ac:dyDescent="0.25">
      <c r="A58" s="266" t="s">
        <v>10008</v>
      </c>
      <c r="B58" s="267" t="s">
        <v>3178</v>
      </c>
      <c r="C58" s="269">
        <v>2022</v>
      </c>
      <c r="D58" s="267" t="s">
        <v>4517</v>
      </c>
      <c r="E58" s="267" t="s">
        <v>682</v>
      </c>
      <c r="F58" s="268">
        <v>44574</v>
      </c>
      <c r="G58" s="269" t="s">
        <v>10009</v>
      </c>
      <c r="H58" s="267" t="s">
        <v>9810</v>
      </c>
      <c r="I58" s="267" t="s">
        <v>655</v>
      </c>
      <c r="J58" s="267" t="s">
        <v>10010</v>
      </c>
      <c r="K58" s="267" t="s">
        <v>4518</v>
      </c>
      <c r="L58" s="302">
        <v>120899500</v>
      </c>
      <c r="M58" s="269" t="s">
        <v>10011</v>
      </c>
      <c r="N58" s="267" t="s">
        <v>651</v>
      </c>
      <c r="O58" s="267" t="s">
        <v>7659</v>
      </c>
      <c r="P58" s="268">
        <v>44575</v>
      </c>
      <c r="Q58" s="268">
        <v>44923</v>
      </c>
      <c r="R58" s="271" t="s">
        <v>685</v>
      </c>
    </row>
    <row r="59" spans="1:18" ht="39.950000000000003" customHeight="1" x14ac:dyDescent="0.25">
      <c r="A59" s="266" t="s">
        <v>10012</v>
      </c>
      <c r="B59" s="267" t="s">
        <v>3173</v>
      </c>
      <c r="C59" s="269">
        <v>2022</v>
      </c>
      <c r="D59" s="267" t="s">
        <v>4517</v>
      </c>
      <c r="E59" s="267" t="s">
        <v>698</v>
      </c>
      <c r="F59" s="268">
        <v>44573</v>
      </c>
      <c r="G59" s="269" t="s">
        <v>10013</v>
      </c>
      <c r="H59" s="267" t="s">
        <v>9810</v>
      </c>
      <c r="I59" s="267" t="s">
        <v>655</v>
      </c>
      <c r="J59" s="267" t="s">
        <v>10014</v>
      </c>
      <c r="K59" s="267" t="s">
        <v>4518</v>
      </c>
      <c r="L59" s="302">
        <v>143870405</v>
      </c>
      <c r="M59" s="269" t="s">
        <v>10015</v>
      </c>
      <c r="N59" s="267" t="s">
        <v>651</v>
      </c>
      <c r="O59" s="267" t="s">
        <v>7264</v>
      </c>
      <c r="P59" s="268">
        <v>44574</v>
      </c>
      <c r="Q59" s="268">
        <v>44922</v>
      </c>
      <c r="R59" s="271" t="s">
        <v>685</v>
      </c>
    </row>
    <row r="60" spans="1:18" ht="39.950000000000003" customHeight="1" x14ac:dyDescent="0.25">
      <c r="A60" s="266" t="s">
        <v>10016</v>
      </c>
      <c r="B60" s="267" t="s">
        <v>3168</v>
      </c>
      <c r="C60" s="269">
        <v>2022</v>
      </c>
      <c r="D60" s="267" t="s">
        <v>4517</v>
      </c>
      <c r="E60" s="267" t="s">
        <v>698</v>
      </c>
      <c r="F60" s="268">
        <v>44573</v>
      </c>
      <c r="G60" s="269" t="s">
        <v>10017</v>
      </c>
      <c r="H60" s="267" t="s">
        <v>9798</v>
      </c>
      <c r="I60" s="267" t="s">
        <v>655</v>
      </c>
      <c r="J60" s="267" t="s">
        <v>10018</v>
      </c>
      <c r="K60" s="267" t="s">
        <v>4518</v>
      </c>
      <c r="L60" s="302">
        <v>143870405</v>
      </c>
      <c r="M60" s="269" t="s">
        <v>10019</v>
      </c>
      <c r="N60" s="267" t="s">
        <v>651</v>
      </c>
      <c r="O60" s="267" t="s">
        <v>7264</v>
      </c>
      <c r="P60" s="268">
        <v>44574</v>
      </c>
      <c r="Q60" s="268">
        <v>44922</v>
      </c>
      <c r="R60" s="271" t="s">
        <v>685</v>
      </c>
    </row>
    <row r="61" spans="1:18" ht="39.950000000000003" customHeight="1" x14ac:dyDescent="0.25">
      <c r="A61" s="266" t="s">
        <v>10020</v>
      </c>
      <c r="B61" s="267" t="s">
        <v>3164</v>
      </c>
      <c r="C61" s="269">
        <v>2022</v>
      </c>
      <c r="D61" s="267" t="s">
        <v>4517</v>
      </c>
      <c r="E61" s="267" t="s">
        <v>658</v>
      </c>
      <c r="F61" s="268">
        <v>44574</v>
      </c>
      <c r="G61" s="269" t="s">
        <v>10021</v>
      </c>
      <c r="H61" s="267" t="s">
        <v>9798</v>
      </c>
      <c r="I61" s="267" t="s">
        <v>655</v>
      </c>
      <c r="J61" s="267" t="s">
        <v>10022</v>
      </c>
      <c r="K61" s="267" t="s">
        <v>4518</v>
      </c>
      <c r="L61" s="302">
        <v>120899500</v>
      </c>
      <c r="M61" s="269" t="s">
        <v>10023</v>
      </c>
      <c r="N61" s="267" t="s">
        <v>651</v>
      </c>
      <c r="O61" s="267" t="s">
        <v>7750</v>
      </c>
      <c r="P61" s="268">
        <v>44575</v>
      </c>
      <c r="Q61" s="268">
        <v>44923</v>
      </c>
      <c r="R61" s="271" t="s">
        <v>685</v>
      </c>
    </row>
    <row r="62" spans="1:18" ht="39.950000000000003" customHeight="1" x14ac:dyDescent="0.25">
      <c r="A62" s="266" t="s">
        <v>10024</v>
      </c>
      <c r="B62" s="267" t="s">
        <v>3160</v>
      </c>
      <c r="C62" s="269">
        <v>2022</v>
      </c>
      <c r="D62" s="267" t="s">
        <v>4517</v>
      </c>
      <c r="E62" s="267" t="s">
        <v>658</v>
      </c>
      <c r="F62" s="268">
        <v>44574</v>
      </c>
      <c r="G62" s="269" t="s">
        <v>10025</v>
      </c>
      <c r="H62" s="267" t="s">
        <v>9798</v>
      </c>
      <c r="I62" s="267" t="s">
        <v>655</v>
      </c>
      <c r="J62" s="267" t="s">
        <v>10026</v>
      </c>
      <c r="K62" s="267" t="s">
        <v>4518</v>
      </c>
      <c r="L62" s="302">
        <v>120899500</v>
      </c>
      <c r="M62" s="269" t="s">
        <v>10027</v>
      </c>
      <c r="N62" s="267" t="s">
        <v>651</v>
      </c>
      <c r="O62" s="267" t="s">
        <v>7750</v>
      </c>
      <c r="P62" s="268">
        <v>44575</v>
      </c>
      <c r="Q62" s="268">
        <v>44923</v>
      </c>
      <c r="R62" s="271" t="s">
        <v>685</v>
      </c>
    </row>
    <row r="63" spans="1:18" ht="39.950000000000003" customHeight="1" x14ac:dyDescent="0.25">
      <c r="A63" s="266" t="s">
        <v>10028</v>
      </c>
      <c r="B63" s="267" t="s">
        <v>3157</v>
      </c>
      <c r="C63" s="269">
        <v>2022</v>
      </c>
      <c r="D63" s="267" t="s">
        <v>4517</v>
      </c>
      <c r="E63" s="267" t="s">
        <v>658</v>
      </c>
      <c r="F63" s="268">
        <v>44574</v>
      </c>
      <c r="G63" s="269" t="s">
        <v>10029</v>
      </c>
      <c r="H63" s="267" t="s">
        <v>9798</v>
      </c>
      <c r="I63" s="267" t="s">
        <v>655</v>
      </c>
      <c r="J63" s="267" t="s">
        <v>10030</v>
      </c>
      <c r="K63" s="267" t="s">
        <v>4518</v>
      </c>
      <c r="L63" s="302">
        <v>120899500</v>
      </c>
      <c r="M63" s="269" t="s">
        <v>10031</v>
      </c>
      <c r="N63" s="267" t="s">
        <v>651</v>
      </c>
      <c r="O63" s="267" t="s">
        <v>7750</v>
      </c>
      <c r="P63" s="268">
        <v>44575</v>
      </c>
      <c r="Q63" s="268">
        <v>44923</v>
      </c>
      <c r="R63" s="271" t="s">
        <v>685</v>
      </c>
    </row>
    <row r="64" spans="1:18" ht="39.950000000000003" customHeight="1" x14ac:dyDescent="0.25">
      <c r="A64" s="266" t="s">
        <v>10032</v>
      </c>
      <c r="B64" s="267" t="s">
        <v>3154</v>
      </c>
      <c r="C64" s="269">
        <v>2022</v>
      </c>
      <c r="D64" s="267" t="s">
        <v>4517</v>
      </c>
      <c r="E64" s="267" t="s">
        <v>682</v>
      </c>
      <c r="F64" s="268">
        <v>44573</v>
      </c>
      <c r="G64" s="269" t="s">
        <v>7706</v>
      </c>
      <c r="H64" s="267" t="s">
        <v>9798</v>
      </c>
      <c r="I64" s="267" t="s">
        <v>655</v>
      </c>
      <c r="J64" s="267" t="s">
        <v>10033</v>
      </c>
      <c r="K64" s="267" t="s">
        <v>4518</v>
      </c>
      <c r="L64" s="302">
        <v>120899500</v>
      </c>
      <c r="M64" s="269" t="s">
        <v>10034</v>
      </c>
      <c r="N64" s="267" t="s">
        <v>651</v>
      </c>
      <c r="O64" s="267" t="s">
        <v>9828</v>
      </c>
      <c r="P64" s="268">
        <v>44574</v>
      </c>
      <c r="Q64" s="268">
        <v>44922</v>
      </c>
      <c r="R64" s="271" t="s">
        <v>685</v>
      </c>
    </row>
    <row r="65" spans="1:18" ht="39.950000000000003" customHeight="1" x14ac:dyDescent="0.25">
      <c r="A65" s="266" t="s">
        <v>10035</v>
      </c>
      <c r="B65" s="267" t="s">
        <v>3150</v>
      </c>
      <c r="C65" s="269">
        <v>2022</v>
      </c>
      <c r="D65" s="267" t="s">
        <v>4517</v>
      </c>
      <c r="E65" s="267" t="s">
        <v>682</v>
      </c>
      <c r="F65" s="268">
        <v>44573</v>
      </c>
      <c r="G65" s="269" t="s">
        <v>10036</v>
      </c>
      <c r="H65" s="267" t="s">
        <v>9798</v>
      </c>
      <c r="I65" s="267" t="s">
        <v>655</v>
      </c>
      <c r="J65" s="267" t="s">
        <v>10037</v>
      </c>
      <c r="K65" s="267" t="s">
        <v>4518</v>
      </c>
      <c r="L65" s="302">
        <v>143870405</v>
      </c>
      <c r="M65" s="269" t="s">
        <v>10038</v>
      </c>
      <c r="N65" s="267" t="s">
        <v>651</v>
      </c>
      <c r="O65" s="267" t="s">
        <v>892</v>
      </c>
      <c r="P65" s="268">
        <v>44574</v>
      </c>
      <c r="Q65" s="268">
        <v>44922</v>
      </c>
      <c r="R65" s="271" t="s">
        <v>685</v>
      </c>
    </row>
    <row r="66" spans="1:18" ht="39.950000000000003" customHeight="1" x14ac:dyDescent="0.25">
      <c r="A66" s="266" t="s">
        <v>10039</v>
      </c>
      <c r="B66" s="267" t="s">
        <v>3147</v>
      </c>
      <c r="C66" s="269">
        <v>2022</v>
      </c>
      <c r="D66" s="267" t="s">
        <v>4517</v>
      </c>
      <c r="E66" s="267" t="s">
        <v>698</v>
      </c>
      <c r="F66" s="268">
        <v>44573</v>
      </c>
      <c r="G66" s="269" t="s">
        <v>8736</v>
      </c>
      <c r="H66" s="267" t="s">
        <v>9798</v>
      </c>
      <c r="I66" s="267" t="s">
        <v>655</v>
      </c>
      <c r="J66" s="267" t="s">
        <v>10040</v>
      </c>
      <c r="K66" s="267" t="s">
        <v>4518</v>
      </c>
      <c r="L66" s="302">
        <v>120899500</v>
      </c>
      <c r="M66" s="269" t="s">
        <v>10041</v>
      </c>
      <c r="N66" s="267" t="s">
        <v>651</v>
      </c>
      <c r="O66" s="267" t="s">
        <v>7264</v>
      </c>
      <c r="P66" s="268">
        <v>44574</v>
      </c>
      <c r="Q66" s="268">
        <v>44922</v>
      </c>
      <c r="R66" s="271" t="s">
        <v>685</v>
      </c>
    </row>
    <row r="67" spans="1:18" ht="39.950000000000003" customHeight="1" x14ac:dyDescent="0.25">
      <c r="A67" s="266" t="s">
        <v>10042</v>
      </c>
      <c r="B67" s="267" t="s">
        <v>3143</v>
      </c>
      <c r="C67" s="269">
        <v>2022</v>
      </c>
      <c r="D67" s="267" t="s">
        <v>4517</v>
      </c>
      <c r="E67" s="267" t="s">
        <v>691</v>
      </c>
      <c r="F67" s="268">
        <v>44573</v>
      </c>
      <c r="G67" s="269" t="s">
        <v>10043</v>
      </c>
      <c r="H67" s="267" t="s">
        <v>955</v>
      </c>
      <c r="I67" s="267" t="s">
        <v>655</v>
      </c>
      <c r="J67" s="267" t="s">
        <v>10044</v>
      </c>
      <c r="K67" s="267" t="s">
        <v>4518</v>
      </c>
      <c r="L67" s="302">
        <v>115643000</v>
      </c>
      <c r="M67" s="269" t="s">
        <v>10045</v>
      </c>
      <c r="N67" s="267" t="s">
        <v>651</v>
      </c>
      <c r="O67" s="267" t="s">
        <v>1166</v>
      </c>
      <c r="P67" s="268">
        <v>44574</v>
      </c>
      <c r="Q67" s="268">
        <v>44907</v>
      </c>
      <c r="R67" s="271" t="s">
        <v>685</v>
      </c>
    </row>
    <row r="68" spans="1:18" ht="39.950000000000003" customHeight="1" x14ac:dyDescent="0.25">
      <c r="A68" s="266" t="s">
        <v>10046</v>
      </c>
      <c r="B68" s="267" t="s">
        <v>3140</v>
      </c>
      <c r="C68" s="269">
        <v>2022</v>
      </c>
      <c r="D68" s="267" t="s">
        <v>4517</v>
      </c>
      <c r="E68" s="267" t="s">
        <v>691</v>
      </c>
      <c r="F68" s="268">
        <v>44573</v>
      </c>
      <c r="G68" s="269" t="s">
        <v>10047</v>
      </c>
      <c r="H68" s="267" t="s">
        <v>955</v>
      </c>
      <c r="I68" s="267" t="s">
        <v>655</v>
      </c>
      <c r="J68" s="267" t="s">
        <v>10048</v>
      </c>
      <c r="K68" s="267" t="s">
        <v>4518</v>
      </c>
      <c r="L68" s="302">
        <v>92515742</v>
      </c>
      <c r="M68" s="269" t="s">
        <v>10049</v>
      </c>
      <c r="N68" s="267" t="s">
        <v>651</v>
      </c>
      <c r="O68" s="267" t="s">
        <v>2075</v>
      </c>
      <c r="P68" s="268">
        <v>44574</v>
      </c>
      <c r="Q68" s="268">
        <v>44907</v>
      </c>
      <c r="R68" s="271" t="s">
        <v>685</v>
      </c>
    </row>
    <row r="69" spans="1:18" ht="39.950000000000003" customHeight="1" x14ac:dyDescent="0.25">
      <c r="A69" s="266" t="s">
        <v>10050</v>
      </c>
      <c r="B69" s="267" t="s">
        <v>3136</v>
      </c>
      <c r="C69" s="269">
        <v>2022</v>
      </c>
      <c r="D69" s="267" t="s">
        <v>4517</v>
      </c>
      <c r="E69" s="267" t="s">
        <v>698</v>
      </c>
      <c r="F69" s="268">
        <v>44573</v>
      </c>
      <c r="G69" s="269" t="s">
        <v>10051</v>
      </c>
      <c r="H69" s="267" t="s">
        <v>9798</v>
      </c>
      <c r="I69" s="267" t="s">
        <v>655</v>
      </c>
      <c r="J69" s="267" t="s">
        <v>10052</v>
      </c>
      <c r="K69" s="267" t="s">
        <v>4518</v>
      </c>
      <c r="L69" s="302">
        <v>120899500</v>
      </c>
      <c r="M69" s="269" t="s">
        <v>10053</v>
      </c>
      <c r="N69" s="267" t="s">
        <v>651</v>
      </c>
      <c r="O69" s="267" t="s">
        <v>7269</v>
      </c>
      <c r="P69" s="268">
        <v>44574</v>
      </c>
      <c r="Q69" s="268">
        <v>44922</v>
      </c>
      <c r="R69" s="271" t="s">
        <v>685</v>
      </c>
    </row>
    <row r="70" spans="1:18" ht="39.950000000000003" customHeight="1" x14ac:dyDescent="0.25">
      <c r="A70" s="266" t="s">
        <v>10054</v>
      </c>
      <c r="B70" s="267" t="s">
        <v>3133</v>
      </c>
      <c r="C70" s="269">
        <v>2022</v>
      </c>
      <c r="D70" s="267" t="s">
        <v>4517</v>
      </c>
      <c r="E70" s="267" t="s">
        <v>676</v>
      </c>
      <c r="F70" s="268">
        <v>44574</v>
      </c>
      <c r="G70" s="269" t="s">
        <v>10055</v>
      </c>
      <c r="H70" s="267" t="s">
        <v>9798</v>
      </c>
      <c r="I70" s="267" t="s">
        <v>655</v>
      </c>
      <c r="J70" s="267" t="s">
        <v>10056</v>
      </c>
      <c r="K70" s="267" t="s">
        <v>4518</v>
      </c>
      <c r="L70" s="302">
        <v>60450624</v>
      </c>
      <c r="M70" s="269" t="s">
        <v>10057</v>
      </c>
      <c r="N70" s="267" t="s">
        <v>651</v>
      </c>
      <c r="O70" s="267" t="s">
        <v>10058</v>
      </c>
      <c r="P70" s="268">
        <v>44575</v>
      </c>
      <c r="Q70" s="268">
        <v>44923</v>
      </c>
      <c r="R70" s="271" t="s">
        <v>685</v>
      </c>
    </row>
    <row r="71" spans="1:18" ht="39.950000000000003" customHeight="1" x14ac:dyDescent="0.25">
      <c r="A71" s="266" t="s">
        <v>10059</v>
      </c>
      <c r="B71" s="267" t="s">
        <v>3130</v>
      </c>
      <c r="C71" s="269">
        <v>2022</v>
      </c>
      <c r="D71" s="267" t="s">
        <v>4517</v>
      </c>
      <c r="E71" s="267" t="s">
        <v>676</v>
      </c>
      <c r="F71" s="268">
        <v>44574</v>
      </c>
      <c r="G71" s="269" t="s">
        <v>10060</v>
      </c>
      <c r="H71" s="267" t="s">
        <v>9798</v>
      </c>
      <c r="I71" s="267" t="s">
        <v>655</v>
      </c>
      <c r="J71" s="267" t="s">
        <v>10061</v>
      </c>
      <c r="K71" s="267" t="s">
        <v>4518</v>
      </c>
      <c r="L71" s="302">
        <v>143870405</v>
      </c>
      <c r="M71" s="269" t="s">
        <v>10062</v>
      </c>
      <c r="N71" s="267" t="s">
        <v>651</v>
      </c>
      <c r="O71" s="267" t="s">
        <v>10058</v>
      </c>
      <c r="P71" s="268">
        <v>44575</v>
      </c>
      <c r="Q71" s="268">
        <v>44923</v>
      </c>
      <c r="R71" s="271" t="s">
        <v>685</v>
      </c>
    </row>
    <row r="72" spans="1:18" ht="39.950000000000003" customHeight="1" x14ac:dyDescent="0.25">
      <c r="A72" s="266" t="s">
        <v>10063</v>
      </c>
      <c r="B72" s="267" t="s">
        <v>3126</v>
      </c>
      <c r="C72" s="269">
        <v>2022</v>
      </c>
      <c r="D72" s="267" t="s">
        <v>4517</v>
      </c>
      <c r="E72" s="267" t="s">
        <v>676</v>
      </c>
      <c r="F72" s="268">
        <v>44574</v>
      </c>
      <c r="G72" s="269" t="s">
        <v>10055</v>
      </c>
      <c r="H72" s="267" t="s">
        <v>9798</v>
      </c>
      <c r="I72" s="267" t="s">
        <v>655</v>
      </c>
      <c r="J72" s="267" t="s">
        <v>10064</v>
      </c>
      <c r="K72" s="267" t="s">
        <v>4518</v>
      </c>
      <c r="L72" s="302">
        <v>60450624</v>
      </c>
      <c r="M72" s="269" t="s">
        <v>10065</v>
      </c>
      <c r="N72" s="267" t="s">
        <v>651</v>
      </c>
      <c r="O72" s="267" t="s">
        <v>10058</v>
      </c>
      <c r="P72" s="268">
        <v>44575</v>
      </c>
      <c r="Q72" s="268">
        <v>44923</v>
      </c>
      <c r="R72" s="271" t="s">
        <v>685</v>
      </c>
    </row>
    <row r="73" spans="1:18" ht="39.950000000000003" customHeight="1" x14ac:dyDescent="0.25">
      <c r="A73" s="266" t="s">
        <v>10066</v>
      </c>
      <c r="B73" s="267" t="s">
        <v>3122</v>
      </c>
      <c r="C73" s="269">
        <v>2022</v>
      </c>
      <c r="D73" s="267" t="s">
        <v>4517</v>
      </c>
      <c r="E73" s="267" t="s">
        <v>676</v>
      </c>
      <c r="F73" s="268">
        <v>44574</v>
      </c>
      <c r="G73" s="269" t="s">
        <v>10067</v>
      </c>
      <c r="H73" s="267" t="s">
        <v>9798</v>
      </c>
      <c r="I73" s="267" t="s">
        <v>655</v>
      </c>
      <c r="J73" s="267" t="s">
        <v>10068</v>
      </c>
      <c r="K73" s="267" t="s">
        <v>4518</v>
      </c>
      <c r="L73" s="302">
        <v>96721003</v>
      </c>
      <c r="M73" s="269" t="s">
        <v>10069</v>
      </c>
      <c r="N73" s="267" t="s">
        <v>651</v>
      </c>
      <c r="O73" s="267" t="s">
        <v>10058</v>
      </c>
      <c r="P73" s="268">
        <v>44575</v>
      </c>
      <c r="Q73" s="268">
        <v>44923</v>
      </c>
      <c r="R73" s="271" t="s">
        <v>685</v>
      </c>
    </row>
    <row r="74" spans="1:18" ht="39.950000000000003" customHeight="1" x14ac:dyDescent="0.25">
      <c r="A74" s="266" t="s">
        <v>10070</v>
      </c>
      <c r="B74" s="267" t="s">
        <v>3118</v>
      </c>
      <c r="C74" s="269">
        <v>2022</v>
      </c>
      <c r="D74" s="267" t="s">
        <v>4517</v>
      </c>
      <c r="E74" s="267" t="s">
        <v>676</v>
      </c>
      <c r="F74" s="268">
        <v>44574</v>
      </c>
      <c r="G74" s="269" t="s">
        <v>7861</v>
      </c>
      <c r="H74" s="267" t="s">
        <v>9798</v>
      </c>
      <c r="I74" s="267" t="s">
        <v>655</v>
      </c>
      <c r="J74" s="267" t="s">
        <v>10071</v>
      </c>
      <c r="K74" s="267" t="s">
        <v>4518</v>
      </c>
      <c r="L74" s="302">
        <v>96721003</v>
      </c>
      <c r="M74" s="269" t="s">
        <v>10072</v>
      </c>
      <c r="N74" s="267" t="s">
        <v>651</v>
      </c>
      <c r="O74" s="267" t="s">
        <v>10058</v>
      </c>
      <c r="P74" s="268">
        <v>44575</v>
      </c>
      <c r="Q74" s="268">
        <v>44923</v>
      </c>
      <c r="R74" s="271" t="s">
        <v>685</v>
      </c>
    </row>
    <row r="75" spans="1:18" ht="39.950000000000003" customHeight="1" x14ac:dyDescent="0.25">
      <c r="A75" s="266" t="s">
        <v>10073</v>
      </c>
      <c r="B75" s="267" t="s">
        <v>3115</v>
      </c>
      <c r="C75" s="269">
        <v>2022</v>
      </c>
      <c r="D75" s="267" t="s">
        <v>4517</v>
      </c>
      <c r="E75" s="267" t="s">
        <v>676</v>
      </c>
      <c r="F75" s="268">
        <v>44574</v>
      </c>
      <c r="G75" s="269" t="s">
        <v>10074</v>
      </c>
      <c r="H75" s="267" t="s">
        <v>9798</v>
      </c>
      <c r="I75" s="267" t="s">
        <v>655</v>
      </c>
      <c r="J75" s="267" t="s">
        <v>10075</v>
      </c>
      <c r="K75" s="267" t="s">
        <v>4518</v>
      </c>
      <c r="L75" s="302">
        <v>47017152</v>
      </c>
      <c r="M75" s="269" t="s">
        <v>10076</v>
      </c>
      <c r="N75" s="267" t="s">
        <v>651</v>
      </c>
      <c r="O75" s="267" t="s">
        <v>10058</v>
      </c>
      <c r="P75" s="268">
        <v>44575</v>
      </c>
      <c r="Q75" s="268">
        <v>44923</v>
      </c>
      <c r="R75" s="271" t="s">
        <v>685</v>
      </c>
    </row>
    <row r="76" spans="1:18" ht="39.950000000000003" customHeight="1" x14ac:dyDescent="0.25">
      <c r="A76" s="266" t="s">
        <v>10077</v>
      </c>
      <c r="B76" s="267" t="s">
        <v>3111</v>
      </c>
      <c r="C76" s="269">
        <v>2022</v>
      </c>
      <c r="D76" s="267" t="s">
        <v>4517</v>
      </c>
      <c r="E76" s="267" t="s">
        <v>698</v>
      </c>
      <c r="F76" s="268">
        <v>44573</v>
      </c>
      <c r="G76" s="269" t="s">
        <v>10078</v>
      </c>
      <c r="H76" s="267" t="s">
        <v>9798</v>
      </c>
      <c r="I76" s="267" t="s">
        <v>655</v>
      </c>
      <c r="J76" s="267" t="s">
        <v>10079</v>
      </c>
      <c r="K76" s="267" t="s">
        <v>4518</v>
      </c>
      <c r="L76" s="302">
        <v>120899500</v>
      </c>
      <c r="M76" s="269" t="s">
        <v>10080</v>
      </c>
      <c r="N76" s="267" t="s">
        <v>651</v>
      </c>
      <c r="O76" s="267" t="s">
        <v>7264</v>
      </c>
      <c r="P76" s="268">
        <v>44574</v>
      </c>
      <c r="Q76" s="268">
        <v>44922</v>
      </c>
      <c r="R76" s="271" t="s">
        <v>685</v>
      </c>
    </row>
    <row r="77" spans="1:18" ht="39.950000000000003" customHeight="1" x14ac:dyDescent="0.25">
      <c r="A77" s="266" t="s">
        <v>10081</v>
      </c>
      <c r="B77" s="267" t="s">
        <v>3108</v>
      </c>
      <c r="C77" s="269">
        <v>2022</v>
      </c>
      <c r="D77" s="267" t="s">
        <v>4517</v>
      </c>
      <c r="E77" s="267" t="s">
        <v>658</v>
      </c>
      <c r="F77" s="268">
        <v>44574</v>
      </c>
      <c r="G77" s="269" t="s">
        <v>10082</v>
      </c>
      <c r="H77" s="267" t="s">
        <v>9798</v>
      </c>
      <c r="I77" s="267" t="s">
        <v>655</v>
      </c>
      <c r="J77" s="267" t="s">
        <v>10083</v>
      </c>
      <c r="K77" s="267" t="s">
        <v>4518</v>
      </c>
      <c r="L77" s="302">
        <v>120899500</v>
      </c>
      <c r="M77" s="269" t="s">
        <v>10084</v>
      </c>
      <c r="N77" s="267" t="s">
        <v>651</v>
      </c>
      <c r="O77" s="267" t="s">
        <v>10085</v>
      </c>
      <c r="P77" s="268">
        <v>44574</v>
      </c>
      <c r="Q77" s="268">
        <v>44922</v>
      </c>
      <c r="R77" s="271" t="s">
        <v>685</v>
      </c>
    </row>
    <row r="78" spans="1:18" ht="39.950000000000003" customHeight="1" x14ac:dyDescent="0.25">
      <c r="A78" s="266" t="s">
        <v>10086</v>
      </c>
      <c r="B78" s="267" t="s">
        <v>3105</v>
      </c>
      <c r="C78" s="269">
        <v>2022</v>
      </c>
      <c r="D78" s="267" t="s">
        <v>4517</v>
      </c>
      <c r="E78" s="267" t="s">
        <v>658</v>
      </c>
      <c r="F78" s="268">
        <v>44574</v>
      </c>
      <c r="G78" s="269" t="s">
        <v>9211</v>
      </c>
      <c r="H78" s="267" t="s">
        <v>9798</v>
      </c>
      <c r="I78" s="267" t="s">
        <v>655</v>
      </c>
      <c r="J78" s="267" t="s">
        <v>10087</v>
      </c>
      <c r="K78" s="267" t="s">
        <v>4518</v>
      </c>
      <c r="L78" s="302">
        <v>120899500</v>
      </c>
      <c r="M78" s="269" t="s">
        <v>10088</v>
      </c>
      <c r="N78" s="267" t="s">
        <v>651</v>
      </c>
      <c r="O78" s="267" t="s">
        <v>10085</v>
      </c>
      <c r="P78" s="268">
        <v>44574</v>
      </c>
      <c r="Q78" s="268">
        <v>44922</v>
      </c>
      <c r="R78" s="271" t="s">
        <v>685</v>
      </c>
    </row>
    <row r="79" spans="1:18" ht="39.950000000000003" customHeight="1" x14ac:dyDescent="0.25">
      <c r="A79" s="266" t="s">
        <v>10089</v>
      </c>
      <c r="B79" s="267" t="s">
        <v>3102</v>
      </c>
      <c r="C79" s="269">
        <v>2022</v>
      </c>
      <c r="D79" s="267" t="s">
        <v>4517</v>
      </c>
      <c r="E79" s="267" t="s">
        <v>658</v>
      </c>
      <c r="F79" s="268">
        <v>44574</v>
      </c>
      <c r="G79" s="269" t="s">
        <v>10090</v>
      </c>
      <c r="H79" s="267" t="s">
        <v>9798</v>
      </c>
      <c r="I79" s="267" t="s">
        <v>655</v>
      </c>
      <c r="J79" s="267" t="s">
        <v>10091</v>
      </c>
      <c r="K79" s="267" t="s">
        <v>4518</v>
      </c>
      <c r="L79" s="302">
        <v>143870405</v>
      </c>
      <c r="M79" s="269" t="s">
        <v>10092</v>
      </c>
      <c r="N79" s="267" t="s">
        <v>651</v>
      </c>
      <c r="O79" s="267" t="s">
        <v>10085</v>
      </c>
      <c r="P79" s="268">
        <v>44574</v>
      </c>
      <c r="Q79" s="268">
        <v>44922</v>
      </c>
      <c r="R79" s="271" t="s">
        <v>685</v>
      </c>
    </row>
    <row r="80" spans="1:18" ht="39.950000000000003" customHeight="1" x14ac:dyDescent="0.25">
      <c r="A80" s="266" t="s">
        <v>10093</v>
      </c>
      <c r="B80" s="267" t="s">
        <v>3098</v>
      </c>
      <c r="C80" s="269">
        <v>2022</v>
      </c>
      <c r="D80" s="267" t="s">
        <v>4517</v>
      </c>
      <c r="E80" s="267" t="s">
        <v>658</v>
      </c>
      <c r="F80" s="268">
        <v>44574</v>
      </c>
      <c r="G80" s="269" t="s">
        <v>10094</v>
      </c>
      <c r="H80" s="267" t="s">
        <v>9798</v>
      </c>
      <c r="I80" s="267" t="s">
        <v>655</v>
      </c>
      <c r="J80" s="267" t="s">
        <v>10095</v>
      </c>
      <c r="K80" s="267" t="s">
        <v>4518</v>
      </c>
      <c r="L80" s="302">
        <v>120899500</v>
      </c>
      <c r="M80" s="269" t="s">
        <v>10096</v>
      </c>
      <c r="N80" s="267" t="s">
        <v>651</v>
      </c>
      <c r="O80" s="267" t="s">
        <v>10085</v>
      </c>
      <c r="P80" s="268">
        <v>44574</v>
      </c>
      <c r="Q80" s="268">
        <v>44922</v>
      </c>
      <c r="R80" s="271" t="s">
        <v>685</v>
      </c>
    </row>
    <row r="81" spans="1:18" ht="39.950000000000003" customHeight="1" x14ac:dyDescent="0.25">
      <c r="A81" s="266" t="s">
        <v>10097</v>
      </c>
      <c r="B81" s="267" t="s">
        <v>3094</v>
      </c>
      <c r="C81" s="269">
        <v>2022</v>
      </c>
      <c r="D81" s="267" t="s">
        <v>4517</v>
      </c>
      <c r="E81" s="267" t="s">
        <v>658</v>
      </c>
      <c r="F81" s="268">
        <v>44575</v>
      </c>
      <c r="G81" s="269" t="s">
        <v>10098</v>
      </c>
      <c r="H81" s="267" t="s">
        <v>9798</v>
      </c>
      <c r="I81" s="267" t="s">
        <v>655</v>
      </c>
      <c r="J81" s="267" t="s">
        <v>10099</v>
      </c>
      <c r="K81" s="267" t="s">
        <v>4518</v>
      </c>
      <c r="L81" s="302">
        <v>120899500</v>
      </c>
      <c r="M81" s="269" t="s">
        <v>10100</v>
      </c>
      <c r="N81" s="267" t="s">
        <v>651</v>
      </c>
      <c r="O81" s="267" t="s">
        <v>10101</v>
      </c>
      <c r="P81" s="268">
        <v>44575</v>
      </c>
      <c r="Q81" s="268">
        <v>44923</v>
      </c>
      <c r="R81" s="271" t="s">
        <v>685</v>
      </c>
    </row>
    <row r="82" spans="1:18" ht="39.950000000000003" customHeight="1" x14ac:dyDescent="0.25">
      <c r="A82" s="266" t="s">
        <v>10102</v>
      </c>
      <c r="B82" s="267" t="s">
        <v>3091</v>
      </c>
      <c r="C82" s="269">
        <v>2022</v>
      </c>
      <c r="D82" s="267" t="s">
        <v>4517</v>
      </c>
      <c r="E82" s="267" t="s">
        <v>658</v>
      </c>
      <c r="F82" s="268">
        <v>44575</v>
      </c>
      <c r="G82" s="269" t="s">
        <v>10103</v>
      </c>
      <c r="H82" s="267" t="s">
        <v>9798</v>
      </c>
      <c r="I82" s="267" t="s">
        <v>655</v>
      </c>
      <c r="J82" s="267" t="s">
        <v>10104</v>
      </c>
      <c r="K82" s="267" t="s">
        <v>4518</v>
      </c>
      <c r="L82" s="302">
        <v>120899500</v>
      </c>
      <c r="M82" s="269" t="s">
        <v>10105</v>
      </c>
      <c r="N82" s="267" t="s">
        <v>651</v>
      </c>
      <c r="O82" s="267" t="s">
        <v>10101</v>
      </c>
      <c r="P82" s="268">
        <v>44575</v>
      </c>
      <c r="Q82" s="268">
        <v>44923</v>
      </c>
      <c r="R82" s="271" t="s">
        <v>685</v>
      </c>
    </row>
    <row r="83" spans="1:18" ht="39.950000000000003" customHeight="1" x14ac:dyDescent="0.25">
      <c r="A83" s="266" t="s">
        <v>10106</v>
      </c>
      <c r="B83" s="267" t="s">
        <v>3087</v>
      </c>
      <c r="C83" s="269">
        <v>2022</v>
      </c>
      <c r="D83" s="267" t="s">
        <v>4517</v>
      </c>
      <c r="E83" s="267" t="s">
        <v>658</v>
      </c>
      <c r="F83" s="268">
        <v>44575</v>
      </c>
      <c r="G83" s="269" t="s">
        <v>5349</v>
      </c>
      <c r="H83" s="267" t="s">
        <v>9798</v>
      </c>
      <c r="I83" s="267" t="s">
        <v>655</v>
      </c>
      <c r="J83" s="267" t="s">
        <v>10107</v>
      </c>
      <c r="K83" s="267" t="s">
        <v>4518</v>
      </c>
      <c r="L83" s="302">
        <v>143870405</v>
      </c>
      <c r="M83" s="269" t="s">
        <v>10108</v>
      </c>
      <c r="N83" s="267" t="s">
        <v>651</v>
      </c>
      <c r="O83" s="267" t="s">
        <v>10101</v>
      </c>
      <c r="P83" s="268">
        <v>44575</v>
      </c>
      <c r="Q83" s="268">
        <v>44923</v>
      </c>
      <c r="R83" s="271" t="s">
        <v>685</v>
      </c>
    </row>
    <row r="84" spans="1:18" ht="39.950000000000003" customHeight="1" x14ac:dyDescent="0.25">
      <c r="A84" s="266" t="s">
        <v>10109</v>
      </c>
      <c r="B84" s="267" t="s">
        <v>3083</v>
      </c>
      <c r="C84" s="269">
        <v>2022</v>
      </c>
      <c r="D84" s="267" t="s">
        <v>4517</v>
      </c>
      <c r="E84" s="267" t="s">
        <v>658</v>
      </c>
      <c r="F84" s="268">
        <v>44575</v>
      </c>
      <c r="G84" s="269" t="s">
        <v>10110</v>
      </c>
      <c r="H84" s="267" t="s">
        <v>9798</v>
      </c>
      <c r="I84" s="267" t="s">
        <v>655</v>
      </c>
      <c r="J84" s="267" t="s">
        <v>10111</v>
      </c>
      <c r="K84" s="267" t="s">
        <v>4518</v>
      </c>
      <c r="L84" s="302">
        <v>143870405</v>
      </c>
      <c r="M84" s="269" t="s">
        <v>10112</v>
      </c>
      <c r="N84" s="267" t="s">
        <v>651</v>
      </c>
      <c r="O84" s="267" t="s">
        <v>10113</v>
      </c>
      <c r="P84" s="268">
        <v>44575</v>
      </c>
      <c r="Q84" s="268">
        <v>44589</v>
      </c>
      <c r="R84" s="271" t="s">
        <v>685</v>
      </c>
    </row>
    <row r="85" spans="1:18" ht="39.950000000000003" customHeight="1" x14ac:dyDescent="0.25">
      <c r="A85" s="266" t="s">
        <v>10114</v>
      </c>
      <c r="B85" s="267" t="s">
        <v>3080</v>
      </c>
      <c r="C85" s="269">
        <v>2022</v>
      </c>
      <c r="D85" s="267" t="s">
        <v>4517</v>
      </c>
      <c r="E85" s="267" t="s">
        <v>658</v>
      </c>
      <c r="F85" s="268">
        <v>44575</v>
      </c>
      <c r="G85" s="269" t="s">
        <v>10115</v>
      </c>
      <c r="H85" s="267" t="s">
        <v>9798</v>
      </c>
      <c r="I85" s="267" t="s">
        <v>655</v>
      </c>
      <c r="J85" s="267" t="s">
        <v>10116</v>
      </c>
      <c r="K85" s="267" t="s">
        <v>4518</v>
      </c>
      <c r="L85" s="302">
        <v>143870405</v>
      </c>
      <c r="M85" s="269" t="s">
        <v>10117</v>
      </c>
      <c r="N85" s="267" t="s">
        <v>651</v>
      </c>
      <c r="O85" s="267" t="s">
        <v>10101</v>
      </c>
      <c r="P85" s="268">
        <v>44578</v>
      </c>
      <c r="Q85" s="268">
        <v>44926</v>
      </c>
      <c r="R85" s="271" t="s">
        <v>685</v>
      </c>
    </row>
    <row r="86" spans="1:18" ht="39.950000000000003" customHeight="1" x14ac:dyDescent="0.25">
      <c r="A86" s="266" t="s">
        <v>10118</v>
      </c>
      <c r="B86" s="267" t="s">
        <v>3076</v>
      </c>
      <c r="C86" s="269">
        <v>2022</v>
      </c>
      <c r="D86" s="267" t="s">
        <v>4517</v>
      </c>
      <c r="E86" s="267" t="s">
        <v>691</v>
      </c>
      <c r="F86" s="268">
        <v>44573</v>
      </c>
      <c r="G86" s="269" t="s">
        <v>10119</v>
      </c>
      <c r="H86" s="267" t="s">
        <v>955</v>
      </c>
      <c r="I86" s="267" t="s">
        <v>655</v>
      </c>
      <c r="J86" s="267" t="s">
        <v>10120</v>
      </c>
      <c r="K86" s="267" t="s">
        <v>4518</v>
      </c>
      <c r="L86" s="302">
        <v>29553634</v>
      </c>
      <c r="M86" s="269" t="s">
        <v>10121</v>
      </c>
      <c r="N86" s="267" t="s">
        <v>651</v>
      </c>
      <c r="O86" s="267" t="s">
        <v>2075</v>
      </c>
      <c r="P86" s="268">
        <v>44574</v>
      </c>
      <c r="Q86" s="268">
        <v>44907</v>
      </c>
      <c r="R86" s="271" t="s">
        <v>685</v>
      </c>
    </row>
    <row r="87" spans="1:18" ht="39.950000000000003" customHeight="1" x14ac:dyDescent="0.25">
      <c r="A87" s="266" t="s">
        <v>10122</v>
      </c>
      <c r="B87" s="267" t="s">
        <v>3072</v>
      </c>
      <c r="C87" s="269">
        <v>2022</v>
      </c>
      <c r="D87" s="267" t="s">
        <v>4517</v>
      </c>
      <c r="E87" s="267" t="s">
        <v>698</v>
      </c>
      <c r="F87" s="268">
        <v>44573</v>
      </c>
      <c r="G87" s="269" t="s">
        <v>10123</v>
      </c>
      <c r="H87" s="267" t="s">
        <v>9798</v>
      </c>
      <c r="I87" s="267" t="s">
        <v>655</v>
      </c>
      <c r="J87" s="267" t="s">
        <v>10124</v>
      </c>
      <c r="K87" s="267" t="s">
        <v>4518</v>
      </c>
      <c r="L87" s="302">
        <v>120899500</v>
      </c>
      <c r="M87" s="269" t="s">
        <v>10125</v>
      </c>
      <c r="N87" s="267" t="s">
        <v>651</v>
      </c>
      <c r="O87" s="267" t="s">
        <v>7264</v>
      </c>
      <c r="P87" s="268">
        <v>44574</v>
      </c>
      <c r="Q87" s="268">
        <v>44922</v>
      </c>
      <c r="R87" s="271" t="s">
        <v>685</v>
      </c>
    </row>
    <row r="88" spans="1:18" ht="39.950000000000003" customHeight="1" x14ac:dyDescent="0.25">
      <c r="A88" s="266" t="s">
        <v>10126</v>
      </c>
      <c r="B88" s="267" t="s">
        <v>3069</v>
      </c>
      <c r="C88" s="269">
        <v>2022</v>
      </c>
      <c r="D88" s="267" t="s">
        <v>4517</v>
      </c>
      <c r="E88" s="267" t="s">
        <v>698</v>
      </c>
      <c r="F88" s="268">
        <v>44573</v>
      </c>
      <c r="G88" s="269" t="s">
        <v>8740</v>
      </c>
      <c r="H88" s="267" t="s">
        <v>9798</v>
      </c>
      <c r="I88" s="267" t="s">
        <v>655</v>
      </c>
      <c r="J88" s="267" t="s">
        <v>10127</v>
      </c>
      <c r="K88" s="267" t="s">
        <v>4518</v>
      </c>
      <c r="L88" s="302">
        <v>143870405</v>
      </c>
      <c r="M88" s="269" t="s">
        <v>10128</v>
      </c>
      <c r="N88" s="267" t="s">
        <v>651</v>
      </c>
      <c r="O88" s="267" t="s">
        <v>7264</v>
      </c>
      <c r="P88" s="268">
        <v>44574</v>
      </c>
      <c r="Q88" s="268">
        <v>44922</v>
      </c>
      <c r="R88" s="271" t="s">
        <v>685</v>
      </c>
    </row>
    <row r="89" spans="1:18" ht="39.950000000000003" customHeight="1" x14ac:dyDescent="0.25">
      <c r="A89" s="266" t="s">
        <v>10129</v>
      </c>
      <c r="B89" s="267" t="s">
        <v>3065</v>
      </c>
      <c r="C89" s="269">
        <v>2022</v>
      </c>
      <c r="D89" s="267" t="s">
        <v>4517</v>
      </c>
      <c r="E89" s="267" t="s">
        <v>676</v>
      </c>
      <c r="F89" s="268">
        <v>44574</v>
      </c>
      <c r="G89" s="269" t="s">
        <v>5609</v>
      </c>
      <c r="H89" s="267" t="s">
        <v>9798</v>
      </c>
      <c r="I89" s="267" t="s">
        <v>655</v>
      </c>
      <c r="J89" s="267" t="s">
        <v>10130</v>
      </c>
      <c r="K89" s="267" t="s">
        <v>4518</v>
      </c>
      <c r="L89" s="302">
        <v>120899500</v>
      </c>
      <c r="M89" s="269" t="s">
        <v>8008</v>
      </c>
      <c r="N89" s="267" t="s">
        <v>651</v>
      </c>
      <c r="O89" s="267" t="s">
        <v>841</v>
      </c>
      <c r="P89" s="268">
        <v>44575</v>
      </c>
      <c r="Q89" s="268">
        <v>44923</v>
      </c>
      <c r="R89" s="271" t="s">
        <v>685</v>
      </c>
    </row>
    <row r="90" spans="1:18" ht="39.950000000000003" customHeight="1" x14ac:dyDescent="0.25">
      <c r="A90" s="266" t="s">
        <v>10131</v>
      </c>
      <c r="B90" s="267" t="s">
        <v>3060</v>
      </c>
      <c r="C90" s="269">
        <v>2022</v>
      </c>
      <c r="D90" s="267" t="s">
        <v>4517</v>
      </c>
      <c r="E90" s="267" t="s">
        <v>676</v>
      </c>
      <c r="F90" s="268">
        <v>44574</v>
      </c>
      <c r="G90" s="269" t="s">
        <v>10132</v>
      </c>
      <c r="H90" s="267" t="s">
        <v>9798</v>
      </c>
      <c r="I90" s="267" t="s">
        <v>655</v>
      </c>
      <c r="J90" s="267" t="s">
        <v>10133</v>
      </c>
      <c r="K90" s="267" t="s">
        <v>4518</v>
      </c>
      <c r="L90" s="302">
        <v>120899500</v>
      </c>
      <c r="M90" s="269" t="s">
        <v>8001</v>
      </c>
      <c r="N90" s="267" t="s">
        <v>651</v>
      </c>
      <c r="O90" s="267" t="s">
        <v>841</v>
      </c>
      <c r="P90" s="268">
        <v>44575</v>
      </c>
      <c r="Q90" s="268">
        <v>44923</v>
      </c>
      <c r="R90" s="271" t="s">
        <v>685</v>
      </c>
    </row>
    <row r="91" spans="1:18" ht="39.950000000000003" customHeight="1" x14ac:dyDescent="0.25">
      <c r="A91" s="266" t="s">
        <v>10134</v>
      </c>
      <c r="B91" s="267" t="s">
        <v>3056</v>
      </c>
      <c r="C91" s="269">
        <v>2022</v>
      </c>
      <c r="D91" s="267" t="s">
        <v>4517</v>
      </c>
      <c r="E91" s="267" t="s">
        <v>676</v>
      </c>
      <c r="F91" s="268">
        <v>44574</v>
      </c>
      <c r="G91" s="269" t="s">
        <v>5609</v>
      </c>
      <c r="H91" s="267" t="s">
        <v>9798</v>
      </c>
      <c r="I91" s="267" t="s">
        <v>655</v>
      </c>
      <c r="J91" s="267" t="s">
        <v>10135</v>
      </c>
      <c r="K91" s="267" t="s">
        <v>4518</v>
      </c>
      <c r="L91" s="302">
        <v>120899500</v>
      </c>
      <c r="M91" s="269" t="s">
        <v>10136</v>
      </c>
      <c r="N91" s="267" t="s">
        <v>651</v>
      </c>
      <c r="O91" s="267" t="s">
        <v>841</v>
      </c>
      <c r="P91" s="268">
        <v>44575</v>
      </c>
      <c r="Q91" s="268">
        <v>44923</v>
      </c>
      <c r="R91" s="271" t="s">
        <v>685</v>
      </c>
    </row>
    <row r="92" spans="1:18" ht="39.950000000000003" customHeight="1" x14ac:dyDescent="0.25">
      <c r="A92" s="266" t="s">
        <v>10137</v>
      </c>
      <c r="B92" s="267" t="s">
        <v>3053</v>
      </c>
      <c r="C92" s="269">
        <v>2022</v>
      </c>
      <c r="D92" s="267" t="s">
        <v>4517</v>
      </c>
      <c r="E92" s="267" t="s">
        <v>676</v>
      </c>
      <c r="F92" s="268">
        <v>44574</v>
      </c>
      <c r="G92" s="269" t="s">
        <v>5609</v>
      </c>
      <c r="H92" s="267" t="s">
        <v>9798</v>
      </c>
      <c r="I92" s="267" t="s">
        <v>655</v>
      </c>
      <c r="J92" s="267" t="s">
        <v>10138</v>
      </c>
      <c r="K92" s="267" t="s">
        <v>4518</v>
      </c>
      <c r="L92" s="302">
        <v>120899500</v>
      </c>
      <c r="M92" s="269" t="s">
        <v>10139</v>
      </c>
      <c r="N92" s="267" t="s">
        <v>651</v>
      </c>
      <c r="O92" s="267" t="s">
        <v>841</v>
      </c>
      <c r="P92" s="268">
        <v>44575</v>
      </c>
      <c r="Q92" s="268">
        <v>44923</v>
      </c>
      <c r="R92" s="271" t="s">
        <v>685</v>
      </c>
    </row>
    <row r="93" spans="1:18" ht="39.950000000000003" customHeight="1" x14ac:dyDescent="0.25">
      <c r="A93" s="266" t="s">
        <v>10140</v>
      </c>
      <c r="B93" s="267" t="s">
        <v>3050</v>
      </c>
      <c r="C93" s="269">
        <v>2022</v>
      </c>
      <c r="D93" s="267" t="s">
        <v>4517</v>
      </c>
      <c r="E93" s="267" t="s">
        <v>676</v>
      </c>
      <c r="F93" s="268">
        <v>44574</v>
      </c>
      <c r="G93" s="269" t="s">
        <v>10132</v>
      </c>
      <c r="H93" s="267" t="s">
        <v>9798</v>
      </c>
      <c r="I93" s="267" t="s">
        <v>655</v>
      </c>
      <c r="J93" s="267" t="s">
        <v>10141</v>
      </c>
      <c r="K93" s="267" t="s">
        <v>4518</v>
      </c>
      <c r="L93" s="302">
        <v>120899500</v>
      </c>
      <c r="M93" s="269" t="s">
        <v>10142</v>
      </c>
      <c r="N93" s="267" t="s">
        <v>651</v>
      </c>
      <c r="O93" s="267" t="s">
        <v>841</v>
      </c>
      <c r="P93" s="268">
        <v>44575</v>
      </c>
      <c r="Q93" s="268">
        <v>44923</v>
      </c>
      <c r="R93" s="271" t="s">
        <v>685</v>
      </c>
    </row>
    <row r="94" spans="1:18" ht="39.950000000000003" customHeight="1" x14ac:dyDescent="0.25">
      <c r="A94" s="266" t="s">
        <v>10143</v>
      </c>
      <c r="B94" s="267" t="s">
        <v>3045</v>
      </c>
      <c r="C94" s="269">
        <v>2022</v>
      </c>
      <c r="D94" s="267" t="s">
        <v>4517</v>
      </c>
      <c r="E94" s="267" t="s">
        <v>676</v>
      </c>
      <c r="F94" s="268">
        <v>44574</v>
      </c>
      <c r="G94" s="269" t="s">
        <v>5808</v>
      </c>
      <c r="H94" s="267" t="s">
        <v>9798</v>
      </c>
      <c r="I94" s="267" t="s">
        <v>655</v>
      </c>
      <c r="J94" s="267" t="s">
        <v>10144</v>
      </c>
      <c r="K94" s="267" t="s">
        <v>4518</v>
      </c>
      <c r="L94" s="302">
        <v>120899500</v>
      </c>
      <c r="M94" s="269" t="s">
        <v>10145</v>
      </c>
      <c r="N94" s="267" t="s">
        <v>651</v>
      </c>
      <c r="O94" s="267" t="s">
        <v>841</v>
      </c>
      <c r="P94" s="268">
        <v>44575</v>
      </c>
      <c r="Q94" s="268">
        <v>44923</v>
      </c>
      <c r="R94" s="271" t="s">
        <v>685</v>
      </c>
    </row>
    <row r="95" spans="1:18" ht="39.950000000000003" customHeight="1" x14ac:dyDescent="0.25">
      <c r="A95" s="266" t="s">
        <v>10146</v>
      </c>
      <c r="B95" s="267" t="s">
        <v>3042</v>
      </c>
      <c r="C95" s="269">
        <v>2022</v>
      </c>
      <c r="D95" s="267" t="s">
        <v>4517</v>
      </c>
      <c r="E95" s="267" t="s">
        <v>676</v>
      </c>
      <c r="F95" s="268">
        <v>44574</v>
      </c>
      <c r="G95" s="269" t="s">
        <v>10147</v>
      </c>
      <c r="H95" s="267" t="s">
        <v>9798</v>
      </c>
      <c r="I95" s="267" t="s">
        <v>655</v>
      </c>
      <c r="J95" s="267" t="s">
        <v>10148</v>
      </c>
      <c r="K95" s="267" t="s">
        <v>4518</v>
      </c>
      <c r="L95" s="302">
        <v>120899500</v>
      </c>
      <c r="M95" s="269" t="s">
        <v>10149</v>
      </c>
      <c r="N95" s="267" t="s">
        <v>651</v>
      </c>
      <c r="O95" s="267" t="s">
        <v>841</v>
      </c>
      <c r="P95" s="268">
        <v>44575</v>
      </c>
      <c r="Q95" s="268">
        <v>44923</v>
      </c>
      <c r="R95" s="271" t="s">
        <v>685</v>
      </c>
    </row>
    <row r="96" spans="1:18" ht="39.950000000000003" customHeight="1" x14ac:dyDescent="0.25">
      <c r="A96" s="266" t="s">
        <v>10150</v>
      </c>
      <c r="B96" s="267" t="s">
        <v>3037</v>
      </c>
      <c r="C96" s="269">
        <v>2022</v>
      </c>
      <c r="D96" s="267" t="s">
        <v>4517</v>
      </c>
      <c r="E96" s="267" t="s">
        <v>698</v>
      </c>
      <c r="F96" s="268">
        <v>44573</v>
      </c>
      <c r="G96" s="269" t="s">
        <v>10151</v>
      </c>
      <c r="H96" s="267" t="s">
        <v>9798</v>
      </c>
      <c r="I96" s="267" t="s">
        <v>655</v>
      </c>
      <c r="J96" s="267" t="s">
        <v>10152</v>
      </c>
      <c r="K96" s="267" t="s">
        <v>4518</v>
      </c>
      <c r="L96" s="302">
        <v>143870405</v>
      </c>
      <c r="M96" s="269" t="s">
        <v>10153</v>
      </c>
      <c r="N96" s="267" t="s">
        <v>651</v>
      </c>
      <c r="O96" s="267" t="s">
        <v>9459</v>
      </c>
      <c r="P96" s="268">
        <v>44574</v>
      </c>
      <c r="Q96" s="268">
        <v>44922</v>
      </c>
      <c r="R96" s="271" t="s">
        <v>685</v>
      </c>
    </row>
    <row r="97" spans="1:18" ht="39.950000000000003" customHeight="1" x14ac:dyDescent="0.25">
      <c r="A97" s="266" t="s">
        <v>10154</v>
      </c>
      <c r="B97" s="267" t="s">
        <v>3033</v>
      </c>
      <c r="C97" s="269">
        <v>2022</v>
      </c>
      <c r="D97" s="267" t="s">
        <v>4517</v>
      </c>
      <c r="E97" s="267" t="s">
        <v>698</v>
      </c>
      <c r="F97" s="268">
        <v>44573</v>
      </c>
      <c r="G97" s="269" t="s">
        <v>10155</v>
      </c>
      <c r="H97" s="267" t="s">
        <v>9798</v>
      </c>
      <c r="I97" s="267" t="s">
        <v>655</v>
      </c>
      <c r="J97" s="267" t="s">
        <v>10156</v>
      </c>
      <c r="K97" s="267" t="s">
        <v>4518</v>
      </c>
      <c r="L97" s="302">
        <v>120899500</v>
      </c>
      <c r="M97" s="269" t="s">
        <v>10157</v>
      </c>
      <c r="N97" s="267" t="s">
        <v>651</v>
      </c>
      <c r="O97" s="267" t="s">
        <v>7264</v>
      </c>
      <c r="P97" s="268">
        <v>44574</v>
      </c>
      <c r="Q97" s="268">
        <v>44922</v>
      </c>
      <c r="R97" s="271" t="s">
        <v>685</v>
      </c>
    </row>
    <row r="98" spans="1:18" ht="39.950000000000003" customHeight="1" x14ac:dyDescent="0.25">
      <c r="A98" s="266" t="s">
        <v>10158</v>
      </c>
      <c r="B98" s="267" t="s">
        <v>3029</v>
      </c>
      <c r="C98" s="269">
        <v>2022</v>
      </c>
      <c r="D98" s="267" t="s">
        <v>4517</v>
      </c>
      <c r="E98" s="267" t="s">
        <v>698</v>
      </c>
      <c r="F98" s="268">
        <v>44573</v>
      </c>
      <c r="G98" s="269" t="s">
        <v>10151</v>
      </c>
      <c r="H98" s="267" t="s">
        <v>9798</v>
      </c>
      <c r="I98" s="267" t="s">
        <v>655</v>
      </c>
      <c r="J98" s="267" t="s">
        <v>10159</v>
      </c>
      <c r="K98" s="267" t="s">
        <v>4518</v>
      </c>
      <c r="L98" s="302">
        <v>143870405</v>
      </c>
      <c r="M98" s="269" t="s">
        <v>10160</v>
      </c>
      <c r="N98" s="267" t="s">
        <v>651</v>
      </c>
      <c r="O98" s="267" t="s">
        <v>9459</v>
      </c>
      <c r="P98" s="268">
        <v>44574</v>
      </c>
      <c r="Q98" s="268">
        <v>44922</v>
      </c>
      <c r="R98" s="271" t="s">
        <v>685</v>
      </c>
    </row>
    <row r="99" spans="1:18" ht="39.950000000000003" customHeight="1" x14ac:dyDescent="0.25">
      <c r="A99" s="266" t="s">
        <v>10161</v>
      </c>
      <c r="B99" s="267" t="s">
        <v>3025</v>
      </c>
      <c r="C99" s="269">
        <v>2022</v>
      </c>
      <c r="D99" s="267" t="s">
        <v>4517</v>
      </c>
      <c r="E99" s="267" t="s">
        <v>698</v>
      </c>
      <c r="F99" s="268">
        <v>44573</v>
      </c>
      <c r="G99" s="269" t="s">
        <v>10162</v>
      </c>
      <c r="H99" s="267" t="s">
        <v>9798</v>
      </c>
      <c r="I99" s="267" t="s">
        <v>655</v>
      </c>
      <c r="J99" s="267" t="s">
        <v>10163</v>
      </c>
      <c r="K99" s="267" t="s">
        <v>4518</v>
      </c>
      <c r="L99" s="302">
        <v>120899500</v>
      </c>
      <c r="M99" s="269" t="s">
        <v>10164</v>
      </c>
      <c r="N99" s="267" t="s">
        <v>651</v>
      </c>
      <c r="O99" s="267" t="s">
        <v>7264</v>
      </c>
      <c r="P99" s="268">
        <v>44574</v>
      </c>
      <c r="Q99" s="268">
        <v>44922</v>
      </c>
      <c r="R99" s="271" t="s">
        <v>685</v>
      </c>
    </row>
    <row r="100" spans="1:18" ht="39.950000000000003" customHeight="1" x14ac:dyDescent="0.25">
      <c r="A100" s="266" t="s">
        <v>10165</v>
      </c>
      <c r="B100" s="267" t="s">
        <v>3021</v>
      </c>
      <c r="C100" s="269">
        <v>2022</v>
      </c>
      <c r="D100" s="267" t="s">
        <v>4517</v>
      </c>
      <c r="E100" s="267" t="s">
        <v>698</v>
      </c>
      <c r="F100" s="268">
        <v>44573</v>
      </c>
      <c r="G100" s="269" t="s">
        <v>10151</v>
      </c>
      <c r="H100" s="267" t="s">
        <v>9798</v>
      </c>
      <c r="I100" s="267" t="s">
        <v>655</v>
      </c>
      <c r="J100" s="267" t="s">
        <v>10166</v>
      </c>
      <c r="K100" s="267" t="s">
        <v>4518</v>
      </c>
      <c r="L100" s="302">
        <v>120899500</v>
      </c>
      <c r="M100" s="269" t="s">
        <v>10167</v>
      </c>
      <c r="N100" s="267" t="s">
        <v>651</v>
      </c>
      <c r="O100" s="267" t="s">
        <v>9459</v>
      </c>
      <c r="P100" s="268">
        <v>44574</v>
      </c>
      <c r="Q100" s="268">
        <v>44922</v>
      </c>
      <c r="R100" s="271" t="s">
        <v>685</v>
      </c>
    </row>
    <row r="101" spans="1:18" ht="39.950000000000003" customHeight="1" x14ac:dyDescent="0.25">
      <c r="A101" s="266" t="s">
        <v>10168</v>
      </c>
      <c r="B101" s="267" t="s">
        <v>3017</v>
      </c>
      <c r="C101" s="269">
        <v>2022</v>
      </c>
      <c r="D101" s="267" t="s">
        <v>4517</v>
      </c>
      <c r="E101" s="267" t="s">
        <v>691</v>
      </c>
      <c r="F101" s="268">
        <v>44573</v>
      </c>
      <c r="G101" s="269" t="s">
        <v>10169</v>
      </c>
      <c r="H101" s="267" t="s">
        <v>955</v>
      </c>
      <c r="I101" s="267" t="s">
        <v>655</v>
      </c>
      <c r="J101" s="267" t="s">
        <v>10170</v>
      </c>
      <c r="K101" s="267" t="s">
        <v>4518</v>
      </c>
      <c r="L101" s="302">
        <v>115643000</v>
      </c>
      <c r="M101" s="269" t="s">
        <v>10171</v>
      </c>
      <c r="N101" s="267" t="s">
        <v>651</v>
      </c>
      <c r="O101" s="267" t="s">
        <v>1927</v>
      </c>
      <c r="P101" s="268">
        <v>44574</v>
      </c>
      <c r="Q101" s="268">
        <v>44907</v>
      </c>
      <c r="R101" s="271" t="s">
        <v>685</v>
      </c>
    </row>
    <row r="102" spans="1:18" ht="39.950000000000003" customHeight="1" x14ac:dyDescent="0.25">
      <c r="A102" s="266" t="s">
        <v>10172</v>
      </c>
      <c r="B102" s="267" t="s">
        <v>3013</v>
      </c>
      <c r="C102" s="269">
        <v>2022</v>
      </c>
      <c r="D102" s="267" t="s">
        <v>4517</v>
      </c>
      <c r="E102" s="267" t="s">
        <v>698</v>
      </c>
      <c r="F102" s="268">
        <v>44574</v>
      </c>
      <c r="G102" s="269" t="s">
        <v>10173</v>
      </c>
      <c r="H102" s="267" t="s">
        <v>9798</v>
      </c>
      <c r="I102" s="267" t="s">
        <v>655</v>
      </c>
      <c r="J102" s="267" t="s">
        <v>10174</v>
      </c>
      <c r="K102" s="267" t="s">
        <v>4518</v>
      </c>
      <c r="L102" s="302">
        <v>120899500</v>
      </c>
      <c r="M102" s="269" t="s">
        <v>10175</v>
      </c>
      <c r="N102" s="267" t="s">
        <v>651</v>
      </c>
      <c r="O102" s="267" t="s">
        <v>5815</v>
      </c>
      <c r="P102" s="268">
        <v>44575</v>
      </c>
      <c r="Q102" s="268">
        <v>44923</v>
      </c>
      <c r="R102" s="271" t="s">
        <v>685</v>
      </c>
    </row>
    <row r="103" spans="1:18" ht="39.950000000000003" customHeight="1" x14ac:dyDescent="0.25">
      <c r="A103" s="266" t="s">
        <v>10176</v>
      </c>
      <c r="B103" s="267" t="s">
        <v>3010</v>
      </c>
      <c r="C103" s="269">
        <v>2022</v>
      </c>
      <c r="D103" s="267" t="s">
        <v>4517</v>
      </c>
      <c r="E103" s="267" t="s">
        <v>691</v>
      </c>
      <c r="F103" s="268">
        <v>44574</v>
      </c>
      <c r="G103" s="269" t="s">
        <v>10177</v>
      </c>
      <c r="H103" s="267" t="s">
        <v>955</v>
      </c>
      <c r="I103" s="267" t="s">
        <v>655</v>
      </c>
      <c r="J103" s="267" t="s">
        <v>10178</v>
      </c>
      <c r="K103" s="267" t="s">
        <v>4518</v>
      </c>
      <c r="L103" s="302">
        <v>115643000</v>
      </c>
      <c r="M103" s="269" t="s">
        <v>10179</v>
      </c>
      <c r="N103" s="267" t="s">
        <v>651</v>
      </c>
      <c r="O103" s="267" t="s">
        <v>4973</v>
      </c>
      <c r="P103" s="268">
        <v>44575</v>
      </c>
      <c r="Q103" s="268">
        <v>44908</v>
      </c>
      <c r="R103" s="271" t="s">
        <v>685</v>
      </c>
    </row>
    <row r="104" spans="1:18" ht="39.950000000000003" customHeight="1" x14ac:dyDescent="0.25">
      <c r="A104" s="266" t="s">
        <v>10180</v>
      </c>
      <c r="B104" s="267" t="s">
        <v>3006</v>
      </c>
      <c r="C104" s="269">
        <v>2022</v>
      </c>
      <c r="D104" s="267" t="s">
        <v>4517</v>
      </c>
      <c r="E104" s="267" t="s">
        <v>682</v>
      </c>
      <c r="F104" s="268">
        <v>44574</v>
      </c>
      <c r="G104" s="269" t="s">
        <v>10181</v>
      </c>
      <c r="H104" s="267" t="s">
        <v>9798</v>
      </c>
      <c r="I104" s="267" t="s">
        <v>655</v>
      </c>
      <c r="J104" s="267" t="s">
        <v>10182</v>
      </c>
      <c r="K104" s="267" t="s">
        <v>4518</v>
      </c>
      <c r="L104" s="302">
        <v>47017152</v>
      </c>
      <c r="M104" s="269" t="s">
        <v>10183</v>
      </c>
      <c r="N104" s="267" t="s">
        <v>651</v>
      </c>
      <c r="O104" s="267" t="s">
        <v>892</v>
      </c>
      <c r="P104" s="268">
        <v>44575</v>
      </c>
      <c r="Q104" s="268">
        <v>44923</v>
      </c>
      <c r="R104" s="271" t="s">
        <v>685</v>
      </c>
    </row>
    <row r="105" spans="1:18" ht="39.950000000000003" customHeight="1" x14ac:dyDescent="0.25">
      <c r="A105" s="266" t="s">
        <v>10184</v>
      </c>
      <c r="B105" s="267" t="s">
        <v>3002</v>
      </c>
      <c r="C105" s="269">
        <v>2022</v>
      </c>
      <c r="D105" s="267" t="s">
        <v>4517</v>
      </c>
      <c r="E105" s="267" t="s">
        <v>682</v>
      </c>
      <c r="F105" s="268">
        <v>44574</v>
      </c>
      <c r="G105" s="269" t="s">
        <v>9745</v>
      </c>
      <c r="H105" s="267" t="s">
        <v>9798</v>
      </c>
      <c r="I105" s="267" t="s">
        <v>655</v>
      </c>
      <c r="J105" s="267" t="s">
        <v>10185</v>
      </c>
      <c r="K105" s="267" t="s">
        <v>4518</v>
      </c>
      <c r="L105" s="302">
        <v>60450624</v>
      </c>
      <c r="M105" s="269" t="s">
        <v>10186</v>
      </c>
      <c r="N105" s="267" t="s">
        <v>651</v>
      </c>
      <c r="O105" s="267" t="s">
        <v>892</v>
      </c>
      <c r="P105" s="268">
        <v>44582</v>
      </c>
      <c r="Q105" s="268">
        <v>44931</v>
      </c>
      <c r="R105" s="271" t="s">
        <v>685</v>
      </c>
    </row>
    <row r="106" spans="1:18" ht="39.950000000000003" customHeight="1" x14ac:dyDescent="0.25">
      <c r="A106" s="266" t="s">
        <v>10187</v>
      </c>
      <c r="B106" s="267" t="s">
        <v>3000</v>
      </c>
      <c r="C106" s="269">
        <v>2022</v>
      </c>
      <c r="D106" s="267" t="s">
        <v>4517</v>
      </c>
      <c r="E106" s="267" t="s">
        <v>769</v>
      </c>
      <c r="F106" s="268">
        <v>44574</v>
      </c>
      <c r="G106" s="269" t="s">
        <v>10188</v>
      </c>
      <c r="H106" s="267" t="s">
        <v>9798</v>
      </c>
      <c r="I106" s="267" t="s">
        <v>655</v>
      </c>
      <c r="J106" s="267" t="s">
        <v>10189</v>
      </c>
      <c r="K106" s="267" t="s">
        <v>4518</v>
      </c>
      <c r="L106" s="302">
        <v>143870405</v>
      </c>
      <c r="M106" s="269" t="s">
        <v>10190</v>
      </c>
      <c r="N106" s="267" t="s">
        <v>651</v>
      </c>
      <c r="O106" s="267" t="s">
        <v>8072</v>
      </c>
      <c r="P106" s="268">
        <v>44575</v>
      </c>
      <c r="Q106" s="268">
        <v>44923</v>
      </c>
      <c r="R106" s="271" t="s">
        <v>685</v>
      </c>
    </row>
    <row r="107" spans="1:18" ht="39.950000000000003" customHeight="1" x14ac:dyDescent="0.25">
      <c r="A107" s="266" t="s">
        <v>10191</v>
      </c>
      <c r="B107" s="267" t="s">
        <v>2996</v>
      </c>
      <c r="C107" s="269">
        <v>2022</v>
      </c>
      <c r="D107" s="267" t="s">
        <v>4517</v>
      </c>
      <c r="E107" s="267" t="s">
        <v>769</v>
      </c>
      <c r="F107" s="268">
        <v>44574</v>
      </c>
      <c r="G107" s="269" t="s">
        <v>10192</v>
      </c>
      <c r="H107" s="267" t="s">
        <v>9798</v>
      </c>
      <c r="I107" s="267" t="s">
        <v>655</v>
      </c>
      <c r="J107" s="267" t="s">
        <v>10193</v>
      </c>
      <c r="K107" s="267" t="s">
        <v>4518</v>
      </c>
      <c r="L107" s="302">
        <v>120899500</v>
      </c>
      <c r="M107" s="269" t="s">
        <v>10194</v>
      </c>
      <c r="N107" s="267" t="s">
        <v>651</v>
      </c>
      <c r="O107" s="267" t="s">
        <v>4474</v>
      </c>
      <c r="P107" s="268">
        <v>44575</v>
      </c>
      <c r="Q107" s="268">
        <v>44923</v>
      </c>
      <c r="R107" s="271" t="s">
        <v>685</v>
      </c>
    </row>
    <row r="108" spans="1:18" ht="39.950000000000003" customHeight="1" x14ac:dyDescent="0.25">
      <c r="A108" s="266" t="s">
        <v>10195</v>
      </c>
      <c r="B108" s="267" t="s">
        <v>2992</v>
      </c>
      <c r="C108" s="269">
        <v>2022</v>
      </c>
      <c r="D108" s="267" t="s">
        <v>4517</v>
      </c>
      <c r="E108" s="267" t="s">
        <v>769</v>
      </c>
      <c r="F108" s="268">
        <v>44574</v>
      </c>
      <c r="G108" s="269" t="s">
        <v>10196</v>
      </c>
      <c r="H108" s="267" t="s">
        <v>9798</v>
      </c>
      <c r="I108" s="267" t="s">
        <v>655</v>
      </c>
      <c r="J108" s="267" t="s">
        <v>10197</v>
      </c>
      <c r="K108" s="267" t="s">
        <v>4518</v>
      </c>
      <c r="L108" s="302">
        <v>80600832</v>
      </c>
      <c r="M108" s="269" t="s">
        <v>10198</v>
      </c>
      <c r="N108" s="267" t="s">
        <v>651</v>
      </c>
      <c r="O108" s="267" t="s">
        <v>788</v>
      </c>
      <c r="P108" s="268">
        <v>44575</v>
      </c>
      <c r="Q108" s="268">
        <v>44923</v>
      </c>
      <c r="R108" s="271" t="s">
        <v>685</v>
      </c>
    </row>
    <row r="109" spans="1:18" ht="39.950000000000003" customHeight="1" x14ac:dyDescent="0.25">
      <c r="A109" s="266" t="s">
        <v>10199</v>
      </c>
      <c r="B109" s="267" t="s">
        <v>2988</v>
      </c>
      <c r="C109" s="269">
        <v>2022</v>
      </c>
      <c r="D109" s="267" t="s">
        <v>4517</v>
      </c>
      <c r="E109" s="267" t="s">
        <v>769</v>
      </c>
      <c r="F109" s="268">
        <v>44574</v>
      </c>
      <c r="G109" s="269" t="s">
        <v>10200</v>
      </c>
      <c r="H109" s="267" t="s">
        <v>9798</v>
      </c>
      <c r="I109" s="267" t="s">
        <v>655</v>
      </c>
      <c r="J109" s="267" t="s">
        <v>10201</v>
      </c>
      <c r="K109" s="267" t="s">
        <v>4518</v>
      </c>
      <c r="L109" s="302">
        <v>47017152</v>
      </c>
      <c r="M109" s="269" t="s">
        <v>10202</v>
      </c>
      <c r="N109" s="267" t="s">
        <v>651</v>
      </c>
      <c r="O109" s="267" t="s">
        <v>9462</v>
      </c>
      <c r="P109" s="268">
        <v>44575</v>
      </c>
      <c r="Q109" s="268">
        <v>44923</v>
      </c>
      <c r="R109" s="271" t="s">
        <v>685</v>
      </c>
    </row>
    <row r="110" spans="1:18" ht="39.950000000000003" customHeight="1" x14ac:dyDescent="0.25">
      <c r="A110" s="266" t="s">
        <v>10203</v>
      </c>
      <c r="B110" s="267" t="s">
        <v>2984</v>
      </c>
      <c r="C110" s="269">
        <v>2022</v>
      </c>
      <c r="D110" s="267" t="s">
        <v>4517</v>
      </c>
      <c r="E110" s="267" t="s">
        <v>769</v>
      </c>
      <c r="F110" s="268">
        <v>44574</v>
      </c>
      <c r="G110" s="269" t="s">
        <v>10204</v>
      </c>
      <c r="H110" s="267" t="s">
        <v>9798</v>
      </c>
      <c r="I110" s="267" t="s">
        <v>655</v>
      </c>
      <c r="J110" s="267" t="s">
        <v>10205</v>
      </c>
      <c r="K110" s="267" t="s">
        <v>4518</v>
      </c>
      <c r="L110" s="302">
        <v>120899500</v>
      </c>
      <c r="M110" s="269" t="s">
        <v>10206</v>
      </c>
      <c r="N110" s="267" t="s">
        <v>651</v>
      </c>
      <c r="O110" s="267" t="s">
        <v>788</v>
      </c>
      <c r="P110" s="268">
        <v>44575</v>
      </c>
      <c r="Q110" s="268">
        <v>44923</v>
      </c>
      <c r="R110" s="271" t="s">
        <v>685</v>
      </c>
    </row>
    <row r="111" spans="1:18" ht="39.950000000000003" customHeight="1" x14ac:dyDescent="0.25">
      <c r="A111" s="266" t="s">
        <v>10207</v>
      </c>
      <c r="B111" s="267" t="s">
        <v>2981</v>
      </c>
      <c r="C111" s="269">
        <v>2022</v>
      </c>
      <c r="D111" s="267" t="s">
        <v>4517</v>
      </c>
      <c r="E111" s="267" t="s">
        <v>769</v>
      </c>
      <c r="F111" s="268">
        <v>44574</v>
      </c>
      <c r="G111" s="269" t="s">
        <v>10208</v>
      </c>
      <c r="H111" s="267" t="s">
        <v>9798</v>
      </c>
      <c r="I111" s="267" t="s">
        <v>655</v>
      </c>
      <c r="J111" s="267" t="s">
        <v>10209</v>
      </c>
      <c r="K111" s="267" t="s">
        <v>4518</v>
      </c>
      <c r="L111" s="302">
        <v>120899500</v>
      </c>
      <c r="M111" s="269" t="s">
        <v>10210</v>
      </c>
      <c r="N111" s="267" t="s">
        <v>651</v>
      </c>
      <c r="O111" s="267" t="s">
        <v>788</v>
      </c>
      <c r="P111" s="268">
        <v>44575</v>
      </c>
      <c r="Q111" s="268">
        <v>44923</v>
      </c>
      <c r="R111" s="271" t="s">
        <v>685</v>
      </c>
    </row>
    <row r="112" spans="1:18" ht="39.950000000000003" customHeight="1" x14ac:dyDescent="0.25">
      <c r="A112" s="266" t="s">
        <v>10211</v>
      </c>
      <c r="B112" s="267" t="s">
        <v>2977</v>
      </c>
      <c r="C112" s="269">
        <v>2022</v>
      </c>
      <c r="D112" s="267" t="s">
        <v>4517</v>
      </c>
      <c r="E112" s="267" t="s">
        <v>698</v>
      </c>
      <c r="F112" s="268">
        <v>44574</v>
      </c>
      <c r="G112" s="269" t="s">
        <v>10212</v>
      </c>
      <c r="H112" s="267" t="s">
        <v>9798</v>
      </c>
      <c r="I112" s="267" t="s">
        <v>655</v>
      </c>
      <c r="J112" s="267" t="s">
        <v>10213</v>
      </c>
      <c r="K112" s="267" t="s">
        <v>4518</v>
      </c>
      <c r="L112" s="302">
        <v>95914991</v>
      </c>
      <c r="M112" s="269" t="s">
        <v>10214</v>
      </c>
      <c r="N112" s="267" t="s">
        <v>651</v>
      </c>
      <c r="O112" s="267" t="s">
        <v>5356</v>
      </c>
      <c r="P112" s="268">
        <v>44575</v>
      </c>
      <c r="Q112" s="268">
        <v>44923</v>
      </c>
      <c r="R112" s="271" t="s">
        <v>685</v>
      </c>
    </row>
    <row r="113" spans="1:18" ht="39.950000000000003" customHeight="1" x14ac:dyDescent="0.25">
      <c r="A113" s="266" t="s">
        <v>10215</v>
      </c>
      <c r="B113" s="267" t="s">
        <v>2973</v>
      </c>
      <c r="C113" s="269">
        <v>2022</v>
      </c>
      <c r="D113" s="267" t="s">
        <v>4517</v>
      </c>
      <c r="E113" s="267" t="s">
        <v>698</v>
      </c>
      <c r="F113" s="268">
        <v>44574</v>
      </c>
      <c r="G113" s="269" t="s">
        <v>10216</v>
      </c>
      <c r="H113" s="267" t="s">
        <v>9798</v>
      </c>
      <c r="I113" s="267" t="s">
        <v>655</v>
      </c>
      <c r="J113" s="267" t="s">
        <v>10217</v>
      </c>
      <c r="K113" s="267" t="s">
        <v>4518</v>
      </c>
      <c r="L113" s="302">
        <v>96721003</v>
      </c>
      <c r="M113" s="269" t="s">
        <v>10218</v>
      </c>
      <c r="N113" s="267" t="s">
        <v>651</v>
      </c>
      <c r="O113" s="267" t="s">
        <v>5356</v>
      </c>
      <c r="P113" s="268">
        <v>44575</v>
      </c>
      <c r="Q113" s="268">
        <v>44923</v>
      </c>
      <c r="R113" s="271" t="s">
        <v>685</v>
      </c>
    </row>
    <row r="114" spans="1:18" ht="39.950000000000003" customHeight="1" x14ac:dyDescent="0.25">
      <c r="A114" s="266" t="s">
        <v>10219</v>
      </c>
      <c r="B114" s="267" t="s">
        <v>2969</v>
      </c>
      <c r="C114" s="269">
        <v>2022</v>
      </c>
      <c r="D114" s="267" t="s">
        <v>4517</v>
      </c>
      <c r="E114" s="267" t="s">
        <v>698</v>
      </c>
      <c r="F114" s="268">
        <v>44574</v>
      </c>
      <c r="G114" s="269" t="s">
        <v>10212</v>
      </c>
      <c r="H114" s="267" t="s">
        <v>9798</v>
      </c>
      <c r="I114" s="267" t="s">
        <v>655</v>
      </c>
      <c r="J114" s="267" t="s">
        <v>10220</v>
      </c>
      <c r="K114" s="267" t="s">
        <v>4518</v>
      </c>
      <c r="L114" s="302">
        <v>80600832</v>
      </c>
      <c r="M114" s="269" t="s">
        <v>10221</v>
      </c>
      <c r="N114" s="267" t="s">
        <v>651</v>
      </c>
      <c r="O114" s="267" t="s">
        <v>5356</v>
      </c>
      <c r="P114" s="268">
        <v>44575</v>
      </c>
      <c r="Q114" s="268">
        <v>44923</v>
      </c>
      <c r="R114" s="271" t="s">
        <v>685</v>
      </c>
    </row>
    <row r="115" spans="1:18" ht="39.950000000000003" customHeight="1" x14ac:dyDescent="0.25">
      <c r="A115" s="266" t="s">
        <v>10222</v>
      </c>
      <c r="B115" s="267" t="s">
        <v>2966</v>
      </c>
      <c r="C115" s="269">
        <v>2022</v>
      </c>
      <c r="D115" s="267" t="s">
        <v>4517</v>
      </c>
      <c r="E115" s="267" t="s">
        <v>698</v>
      </c>
      <c r="F115" s="268">
        <v>44574</v>
      </c>
      <c r="G115" s="269" t="s">
        <v>10223</v>
      </c>
      <c r="H115" s="267" t="s">
        <v>9798</v>
      </c>
      <c r="I115" s="267" t="s">
        <v>655</v>
      </c>
      <c r="J115" s="267" t="s">
        <v>10224</v>
      </c>
      <c r="K115" s="267" t="s">
        <v>4518</v>
      </c>
      <c r="L115" s="302">
        <v>30896981</v>
      </c>
      <c r="M115" s="269" t="s">
        <v>10225</v>
      </c>
      <c r="N115" s="267" t="s">
        <v>651</v>
      </c>
      <c r="O115" s="267" t="s">
        <v>5356</v>
      </c>
      <c r="P115" s="268">
        <v>44575</v>
      </c>
      <c r="Q115" s="268">
        <v>44923</v>
      </c>
      <c r="R115" s="271" t="s">
        <v>685</v>
      </c>
    </row>
    <row r="116" spans="1:18" ht="39.950000000000003" customHeight="1" x14ac:dyDescent="0.25">
      <c r="A116" s="266" t="s">
        <v>10226</v>
      </c>
      <c r="B116" s="267" t="s">
        <v>2962</v>
      </c>
      <c r="C116" s="269">
        <v>2022</v>
      </c>
      <c r="D116" s="267" t="s">
        <v>4517</v>
      </c>
      <c r="E116" s="267" t="s">
        <v>698</v>
      </c>
      <c r="F116" s="268">
        <v>44574</v>
      </c>
      <c r="G116" s="269" t="s">
        <v>10227</v>
      </c>
      <c r="H116" s="267" t="s">
        <v>9798</v>
      </c>
      <c r="I116" s="267" t="s">
        <v>655</v>
      </c>
      <c r="J116" s="267" t="s">
        <v>10228</v>
      </c>
      <c r="K116" s="267" t="s">
        <v>4518</v>
      </c>
      <c r="L116" s="302">
        <v>120899500</v>
      </c>
      <c r="M116" s="269" t="s">
        <v>10229</v>
      </c>
      <c r="N116" s="267" t="s">
        <v>651</v>
      </c>
      <c r="O116" s="267" t="s">
        <v>5356</v>
      </c>
      <c r="P116" s="268">
        <v>44575</v>
      </c>
      <c r="Q116" s="268">
        <v>44923</v>
      </c>
      <c r="R116" s="271" t="s">
        <v>685</v>
      </c>
    </row>
    <row r="117" spans="1:18" ht="39.950000000000003" customHeight="1" x14ac:dyDescent="0.25">
      <c r="A117" s="266" t="s">
        <v>10230</v>
      </c>
      <c r="B117" s="267" t="s">
        <v>2958</v>
      </c>
      <c r="C117" s="269">
        <v>2022</v>
      </c>
      <c r="D117" s="267" t="s">
        <v>4517</v>
      </c>
      <c r="E117" s="267" t="s">
        <v>698</v>
      </c>
      <c r="F117" s="268">
        <v>44574</v>
      </c>
      <c r="G117" s="269" t="s">
        <v>10223</v>
      </c>
      <c r="H117" s="267" t="s">
        <v>9798</v>
      </c>
      <c r="I117" s="267" t="s">
        <v>655</v>
      </c>
      <c r="J117" s="267" t="s">
        <v>10231</v>
      </c>
      <c r="K117" s="267" t="s">
        <v>4518</v>
      </c>
      <c r="L117" s="302">
        <v>30896981</v>
      </c>
      <c r="M117" s="269" t="s">
        <v>10232</v>
      </c>
      <c r="N117" s="267" t="s">
        <v>651</v>
      </c>
      <c r="O117" s="267" t="s">
        <v>5356</v>
      </c>
      <c r="P117" s="268">
        <v>44575</v>
      </c>
      <c r="Q117" s="268">
        <v>44923</v>
      </c>
      <c r="R117" s="271" t="s">
        <v>685</v>
      </c>
    </row>
    <row r="118" spans="1:18" ht="39.950000000000003" customHeight="1" x14ac:dyDescent="0.25">
      <c r="A118" s="266" t="s">
        <v>10233</v>
      </c>
      <c r="B118" s="267" t="s">
        <v>2954</v>
      </c>
      <c r="C118" s="269">
        <v>2022</v>
      </c>
      <c r="D118" s="267" t="s">
        <v>4517</v>
      </c>
      <c r="E118" s="267" t="s">
        <v>698</v>
      </c>
      <c r="F118" s="268">
        <v>44574</v>
      </c>
      <c r="G118" s="269" t="s">
        <v>10234</v>
      </c>
      <c r="H118" s="267" t="s">
        <v>9798</v>
      </c>
      <c r="I118" s="267" t="s">
        <v>655</v>
      </c>
      <c r="J118" s="267" t="s">
        <v>10235</v>
      </c>
      <c r="K118" s="267" t="s">
        <v>4518</v>
      </c>
      <c r="L118" s="302">
        <v>143870405</v>
      </c>
      <c r="M118" s="269" t="s">
        <v>10236</v>
      </c>
      <c r="N118" s="267" t="s">
        <v>651</v>
      </c>
      <c r="O118" s="267" t="s">
        <v>5356</v>
      </c>
      <c r="P118" s="268">
        <v>44575</v>
      </c>
      <c r="Q118" s="268">
        <v>44923</v>
      </c>
      <c r="R118" s="271" t="s">
        <v>685</v>
      </c>
    </row>
    <row r="119" spans="1:18" ht="39.950000000000003" customHeight="1" x14ac:dyDescent="0.25">
      <c r="A119" s="266" t="s">
        <v>10237</v>
      </c>
      <c r="B119" s="267" t="s">
        <v>2950</v>
      </c>
      <c r="C119" s="269">
        <v>2022</v>
      </c>
      <c r="D119" s="267" t="s">
        <v>4517</v>
      </c>
      <c r="E119" s="267" t="s">
        <v>698</v>
      </c>
      <c r="F119" s="268">
        <v>44574</v>
      </c>
      <c r="G119" s="269" t="s">
        <v>10238</v>
      </c>
      <c r="H119" s="267" t="s">
        <v>9798</v>
      </c>
      <c r="I119" s="267" t="s">
        <v>655</v>
      </c>
      <c r="J119" s="267" t="s">
        <v>10239</v>
      </c>
      <c r="K119" s="267" t="s">
        <v>4518</v>
      </c>
      <c r="L119" s="302">
        <v>120899500</v>
      </c>
      <c r="M119" s="269" t="s">
        <v>10240</v>
      </c>
      <c r="N119" s="267" t="s">
        <v>651</v>
      </c>
      <c r="O119" s="267" t="s">
        <v>5356</v>
      </c>
      <c r="P119" s="268">
        <v>44575</v>
      </c>
      <c r="Q119" s="268">
        <v>44923</v>
      </c>
      <c r="R119" s="271" t="s">
        <v>685</v>
      </c>
    </row>
    <row r="120" spans="1:18" ht="39.950000000000003" customHeight="1" x14ac:dyDescent="0.25">
      <c r="A120" s="266" t="s">
        <v>10241</v>
      </c>
      <c r="B120" s="267" t="s">
        <v>2946</v>
      </c>
      <c r="C120" s="269">
        <v>2022</v>
      </c>
      <c r="D120" s="267" t="s">
        <v>4517</v>
      </c>
      <c r="E120" s="267" t="s">
        <v>698</v>
      </c>
      <c r="F120" s="268">
        <v>44574</v>
      </c>
      <c r="G120" s="269" t="s">
        <v>10242</v>
      </c>
      <c r="H120" s="267" t="s">
        <v>9798</v>
      </c>
      <c r="I120" s="267" t="s">
        <v>655</v>
      </c>
      <c r="J120" s="267" t="s">
        <v>10243</v>
      </c>
      <c r="K120" s="267" t="s">
        <v>4518</v>
      </c>
      <c r="L120" s="302">
        <v>47017152</v>
      </c>
      <c r="M120" s="269" t="s">
        <v>10244</v>
      </c>
      <c r="N120" s="267" t="s">
        <v>651</v>
      </c>
      <c r="O120" s="267" t="s">
        <v>5356</v>
      </c>
      <c r="P120" s="268">
        <v>44575</v>
      </c>
      <c r="Q120" s="268">
        <v>44923</v>
      </c>
      <c r="R120" s="271" t="s">
        <v>685</v>
      </c>
    </row>
    <row r="121" spans="1:18" ht="39.950000000000003" customHeight="1" x14ac:dyDescent="0.25">
      <c r="A121" s="266" t="s">
        <v>10245</v>
      </c>
      <c r="B121" s="267" t="s">
        <v>2942</v>
      </c>
      <c r="C121" s="269">
        <v>2022</v>
      </c>
      <c r="D121" s="267" t="s">
        <v>4517</v>
      </c>
      <c r="E121" s="267" t="s">
        <v>698</v>
      </c>
      <c r="F121" s="268">
        <v>44574</v>
      </c>
      <c r="G121" s="269" t="s">
        <v>10223</v>
      </c>
      <c r="H121" s="267" t="s">
        <v>9798</v>
      </c>
      <c r="I121" s="267" t="s">
        <v>655</v>
      </c>
      <c r="J121" s="267" t="s">
        <v>10246</v>
      </c>
      <c r="K121" s="267" t="s">
        <v>4518</v>
      </c>
      <c r="L121" s="302">
        <v>30896981</v>
      </c>
      <c r="M121" s="269" t="s">
        <v>10247</v>
      </c>
      <c r="N121" s="267" t="s">
        <v>651</v>
      </c>
      <c r="O121" s="267" t="s">
        <v>5356</v>
      </c>
      <c r="P121" s="268">
        <v>44575</v>
      </c>
      <c r="Q121" s="268">
        <v>44923</v>
      </c>
      <c r="R121" s="271" t="s">
        <v>685</v>
      </c>
    </row>
    <row r="122" spans="1:18" ht="39.950000000000003" customHeight="1" x14ac:dyDescent="0.25">
      <c r="A122" s="266" t="s">
        <v>10248</v>
      </c>
      <c r="B122" s="267" t="s">
        <v>2938</v>
      </c>
      <c r="C122" s="269">
        <v>2022</v>
      </c>
      <c r="D122" s="267" t="s">
        <v>4517</v>
      </c>
      <c r="E122" s="267" t="s">
        <v>698</v>
      </c>
      <c r="F122" s="268">
        <v>44575</v>
      </c>
      <c r="G122" s="269" t="s">
        <v>10249</v>
      </c>
      <c r="H122" s="267" t="s">
        <v>9798</v>
      </c>
      <c r="I122" s="267" t="s">
        <v>655</v>
      </c>
      <c r="J122" s="267" t="s">
        <v>10250</v>
      </c>
      <c r="K122" s="267" t="s">
        <v>4518</v>
      </c>
      <c r="L122" s="302">
        <v>120899500</v>
      </c>
      <c r="M122" s="269" t="s">
        <v>10251</v>
      </c>
      <c r="N122" s="267" t="s">
        <v>651</v>
      </c>
      <c r="O122" s="267" t="s">
        <v>1671</v>
      </c>
      <c r="P122" s="268">
        <v>44575</v>
      </c>
      <c r="Q122" s="268">
        <v>44923</v>
      </c>
      <c r="R122" s="271" t="s">
        <v>685</v>
      </c>
    </row>
    <row r="123" spans="1:18" ht="39.950000000000003" customHeight="1" x14ac:dyDescent="0.25">
      <c r="A123" s="266" t="s">
        <v>10252</v>
      </c>
      <c r="B123" s="267" t="s">
        <v>2935</v>
      </c>
      <c r="C123" s="269">
        <v>2022</v>
      </c>
      <c r="D123" s="267" t="s">
        <v>4517</v>
      </c>
      <c r="E123" s="267" t="s">
        <v>698</v>
      </c>
      <c r="F123" s="268">
        <v>44574</v>
      </c>
      <c r="G123" s="269" t="s">
        <v>10253</v>
      </c>
      <c r="H123" s="267" t="s">
        <v>9798</v>
      </c>
      <c r="I123" s="267" t="s">
        <v>655</v>
      </c>
      <c r="J123" s="267" t="s">
        <v>10254</v>
      </c>
      <c r="K123" s="267" t="s">
        <v>4518</v>
      </c>
      <c r="L123" s="302">
        <v>120899500</v>
      </c>
      <c r="M123" s="269" t="s">
        <v>10255</v>
      </c>
      <c r="N123" s="267" t="s">
        <v>651</v>
      </c>
      <c r="O123" s="267" t="s">
        <v>4765</v>
      </c>
      <c r="P123" s="268">
        <v>44575</v>
      </c>
      <c r="Q123" s="268">
        <v>44923</v>
      </c>
      <c r="R123" s="271" t="s">
        <v>685</v>
      </c>
    </row>
    <row r="124" spans="1:18" ht="39.950000000000003" customHeight="1" x14ac:dyDescent="0.25">
      <c r="A124" s="266" t="s">
        <v>10256</v>
      </c>
      <c r="B124" s="267" t="s">
        <v>2931</v>
      </c>
      <c r="C124" s="269">
        <v>2022</v>
      </c>
      <c r="D124" s="267" t="s">
        <v>4517</v>
      </c>
      <c r="E124" s="267" t="s">
        <v>698</v>
      </c>
      <c r="F124" s="268">
        <v>44574</v>
      </c>
      <c r="G124" s="269" t="s">
        <v>10257</v>
      </c>
      <c r="H124" s="267" t="s">
        <v>9798</v>
      </c>
      <c r="I124" s="267" t="s">
        <v>655</v>
      </c>
      <c r="J124" s="267" t="s">
        <v>10258</v>
      </c>
      <c r="K124" s="267" t="s">
        <v>4518</v>
      </c>
      <c r="L124" s="302">
        <v>143870405</v>
      </c>
      <c r="M124" s="269" t="s">
        <v>10259</v>
      </c>
      <c r="N124" s="267" t="s">
        <v>651</v>
      </c>
      <c r="O124" s="267" t="s">
        <v>9528</v>
      </c>
      <c r="P124" s="268">
        <v>44575</v>
      </c>
      <c r="Q124" s="268">
        <v>44923</v>
      </c>
      <c r="R124" s="271" t="s">
        <v>685</v>
      </c>
    </row>
    <row r="125" spans="1:18" ht="39.950000000000003" customHeight="1" x14ac:dyDescent="0.25">
      <c r="A125" s="266" t="s">
        <v>10260</v>
      </c>
      <c r="B125" s="267" t="s">
        <v>2927</v>
      </c>
      <c r="C125" s="269">
        <v>2022</v>
      </c>
      <c r="D125" s="267" t="s">
        <v>4517</v>
      </c>
      <c r="E125" s="267" t="s">
        <v>698</v>
      </c>
      <c r="F125" s="268">
        <v>44574</v>
      </c>
      <c r="G125" s="269" t="s">
        <v>10261</v>
      </c>
      <c r="H125" s="267" t="s">
        <v>9798</v>
      </c>
      <c r="I125" s="267" t="s">
        <v>655</v>
      </c>
      <c r="J125" s="267" t="s">
        <v>10262</v>
      </c>
      <c r="K125" s="267" t="s">
        <v>4518</v>
      </c>
      <c r="L125" s="302">
        <v>120899500</v>
      </c>
      <c r="M125" s="269" t="s">
        <v>10263</v>
      </c>
      <c r="N125" s="267" t="s">
        <v>651</v>
      </c>
      <c r="O125" s="267" t="s">
        <v>9459</v>
      </c>
      <c r="P125" s="268">
        <v>44575</v>
      </c>
      <c r="Q125" s="268">
        <v>44923</v>
      </c>
      <c r="R125" s="271" t="s">
        <v>685</v>
      </c>
    </row>
    <row r="126" spans="1:18" ht="39.950000000000003" customHeight="1" x14ac:dyDescent="0.25">
      <c r="A126" s="266" t="s">
        <v>10264</v>
      </c>
      <c r="B126" s="267" t="s">
        <v>2923</v>
      </c>
      <c r="C126" s="269">
        <v>2022</v>
      </c>
      <c r="D126" s="267" t="s">
        <v>4517</v>
      </c>
      <c r="E126" s="267" t="s">
        <v>698</v>
      </c>
      <c r="F126" s="268">
        <v>44574</v>
      </c>
      <c r="G126" s="269" t="s">
        <v>10151</v>
      </c>
      <c r="H126" s="267" t="s">
        <v>9798</v>
      </c>
      <c r="I126" s="267" t="s">
        <v>655</v>
      </c>
      <c r="J126" s="267" t="s">
        <v>10265</v>
      </c>
      <c r="K126" s="267" t="s">
        <v>4518</v>
      </c>
      <c r="L126" s="302">
        <v>143870405</v>
      </c>
      <c r="M126" s="269" t="s">
        <v>10266</v>
      </c>
      <c r="N126" s="267" t="s">
        <v>651</v>
      </c>
      <c r="O126" s="267" t="s">
        <v>9459</v>
      </c>
      <c r="P126" s="268">
        <v>44575</v>
      </c>
      <c r="Q126" s="268">
        <v>44923</v>
      </c>
      <c r="R126" s="271" t="s">
        <v>685</v>
      </c>
    </row>
    <row r="127" spans="1:18" ht="39.950000000000003" customHeight="1" x14ac:dyDescent="0.25">
      <c r="A127" s="266" t="s">
        <v>10267</v>
      </c>
      <c r="B127" s="267" t="s">
        <v>2919</v>
      </c>
      <c r="C127" s="269">
        <v>2022</v>
      </c>
      <c r="D127" s="267" t="s">
        <v>4517</v>
      </c>
      <c r="E127" s="267" t="s">
        <v>698</v>
      </c>
      <c r="F127" s="268">
        <v>44574</v>
      </c>
      <c r="G127" s="269" t="s">
        <v>7853</v>
      </c>
      <c r="H127" s="267" t="s">
        <v>9798</v>
      </c>
      <c r="I127" s="267" t="s">
        <v>655</v>
      </c>
      <c r="J127" s="267" t="s">
        <v>10268</v>
      </c>
      <c r="K127" s="267" t="s">
        <v>4518</v>
      </c>
      <c r="L127" s="302">
        <v>96721003</v>
      </c>
      <c r="M127" s="269" t="s">
        <v>10269</v>
      </c>
      <c r="N127" s="267" t="s">
        <v>651</v>
      </c>
      <c r="O127" s="267" t="s">
        <v>5815</v>
      </c>
      <c r="P127" s="268">
        <v>44575</v>
      </c>
      <c r="Q127" s="268">
        <v>44923</v>
      </c>
      <c r="R127" s="271" t="s">
        <v>685</v>
      </c>
    </row>
    <row r="128" spans="1:18" ht="39.950000000000003" customHeight="1" x14ac:dyDescent="0.25">
      <c r="A128" s="266" t="s">
        <v>10270</v>
      </c>
      <c r="B128" s="267" t="s">
        <v>2915</v>
      </c>
      <c r="C128" s="269">
        <v>2022</v>
      </c>
      <c r="D128" s="267" t="s">
        <v>4517</v>
      </c>
      <c r="E128" s="267" t="s">
        <v>691</v>
      </c>
      <c r="F128" s="268">
        <v>44574</v>
      </c>
      <c r="G128" s="269" t="s">
        <v>10271</v>
      </c>
      <c r="H128" s="267" t="s">
        <v>955</v>
      </c>
      <c r="I128" s="267" t="s">
        <v>655</v>
      </c>
      <c r="J128" s="267" t="s">
        <v>10272</v>
      </c>
      <c r="K128" s="267" t="s">
        <v>4518</v>
      </c>
      <c r="L128" s="302">
        <v>115643000</v>
      </c>
      <c r="M128" s="269" t="s">
        <v>10273</v>
      </c>
      <c r="N128" s="267" t="s">
        <v>651</v>
      </c>
      <c r="O128" s="267" t="s">
        <v>4408</v>
      </c>
      <c r="P128" s="268">
        <v>44575</v>
      </c>
      <c r="Q128" s="268">
        <v>44908</v>
      </c>
      <c r="R128" s="271" t="s">
        <v>685</v>
      </c>
    </row>
    <row r="129" spans="1:18" ht="39.950000000000003" customHeight="1" x14ac:dyDescent="0.25">
      <c r="A129" s="266" t="s">
        <v>10274</v>
      </c>
      <c r="B129" s="267" t="s">
        <v>2911</v>
      </c>
      <c r="C129" s="269">
        <v>2022</v>
      </c>
      <c r="D129" s="267" t="s">
        <v>4517</v>
      </c>
      <c r="E129" s="267" t="s">
        <v>698</v>
      </c>
      <c r="F129" s="268">
        <v>44574</v>
      </c>
      <c r="G129" s="269" t="s">
        <v>10275</v>
      </c>
      <c r="H129" s="267" t="s">
        <v>9798</v>
      </c>
      <c r="I129" s="267" t="s">
        <v>655</v>
      </c>
      <c r="J129" s="267" t="s">
        <v>10276</v>
      </c>
      <c r="K129" s="267" t="s">
        <v>4518</v>
      </c>
      <c r="L129" s="302">
        <v>120899500</v>
      </c>
      <c r="M129" s="269" t="s">
        <v>10277</v>
      </c>
      <c r="N129" s="267" t="s">
        <v>651</v>
      </c>
      <c r="O129" s="267" t="s">
        <v>5815</v>
      </c>
      <c r="P129" s="268">
        <v>44575</v>
      </c>
      <c r="Q129" s="268">
        <v>44923</v>
      </c>
      <c r="R129" s="271" t="s">
        <v>685</v>
      </c>
    </row>
    <row r="130" spans="1:18" ht="39.950000000000003" customHeight="1" x14ac:dyDescent="0.25">
      <c r="A130" s="266" t="s">
        <v>10278</v>
      </c>
      <c r="B130" s="267" t="s">
        <v>2907</v>
      </c>
      <c r="C130" s="269">
        <v>2022</v>
      </c>
      <c r="D130" s="267" t="s">
        <v>4517</v>
      </c>
      <c r="E130" s="267" t="s">
        <v>698</v>
      </c>
      <c r="F130" s="268">
        <v>44574</v>
      </c>
      <c r="G130" s="269" t="s">
        <v>10279</v>
      </c>
      <c r="H130" s="267" t="s">
        <v>9798</v>
      </c>
      <c r="I130" s="267" t="s">
        <v>655</v>
      </c>
      <c r="J130" s="267" t="s">
        <v>10280</v>
      </c>
      <c r="K130" s="267" t="s">
        <v>4518</v>
      </c>
      <c r="L130" s="302">
        <v>120899500</v>
      </c>
      <c r="M130" s="269" t="s">
        <v>10281</v>
      </c>
      <c r="N130" s="267" t="s">
        <v>651</v>
      </c>
      <c r="O130" s="267" t="s">
        <v>5466</v>
      </c>
      <c r="P130" s="268">
        <v>44575</v>
      </c>
      <c r="Q130" s="268">
        <v>44923</v>
      </c>
      <c r="R130" s="271" t="s">
        <v>685</v>
      </c>
    </row>
    <row r="131" spans="1:18" ht="39.950000000000003" customHeight="1" x14ac:dyDescent="0.25">
      <c r="A131" s="266" t="s">
        <v>10282</v>
      </c>
      <c r="B131" s="267" t="s">
        <v>2903</v>
      </c>
      <c r="C131" s="269">
        <v>2022</v>
      </c>
      <c r="D131" s="267" t="s">
        <v>4517</v>
      </c>
      <c r="E131" s="267" t="s">
        <v>658</v>
      </c>
      <c r="F131" s="268">
        <v>44574</v>
      </c>
      <c r="G131" s="269" t="s">
        <v>10283</v>
      </c>
      <c r="H131" s="267" t="s">
        <v>9810</v>
      </c>
      <c r="I131" s="267" t="s">
        <v>655</v>
      </c>
      <c r="J131" s="267" t="s">
        <v>10284</v>
      </c>
      <c r="K131" s="267" t="s">
        <v>4518</v>
      </c>
      <c r="L131" s="302">
        <v>60450624</v>
      </c>
      <c r="M131" s="269" t="s">
        <v>10285</v>
      </c>
      <c r="N131" s="267" t="s">
        <v>651</v>
      </c>
      <c r="O131" s="267" t="s">
        <v>7755</v>
      </c>
      <c r="P131" s="268">
        <v>44575</v>
      </c>
      <c r="Q131" s="268">
        <v>44923</v>
      </c>
      <c r="R131" s="271" t="s">
        <v>685</v>
      </c>
    </row>
    <row r="132" spans="1:18" ht="39.950000000000003" customHeight="1" x14ac:dyDescent="0.25">
      <c r="A132" s="266" t="s">
        <v>10286</v>
      </c>
      <c r="B132" s="267" t="s">
        <v>2899</v>
      </c>
      <c r="C132" s="269">
        <v>2022</v>
      </c>
      <c r="D132" s="267" t="s">
        <v>4517</v>
      </c>
      <c r="E132" s="267" t="s">
        <v>698</v>
      </c>
      <c r="F132" s="268">
        <v>44574</v>
      </c>
      <c r="G132" s="269" t="s">
        <v>10287</v>
      </c>
      <c r="H132" s="267" t="s">
        <v>9810</v>
      </c>
      <c r="I132" s="267" t="s">
        <v>655</v>
      </c>
      <c r="J132" s="267" t="s">
        <v>10288</v>
      </c>
      <c r="K132" s="267" t="s">
        <v>4518</v>
      </c>
      <c r="L132" s="302">
        <v>143870405</v>
      </c>
      <c r="M132" s="269" t="s">
        <v>10289</v>
      </c>
      <c r="N132" s="267" t="s">
        <v>651</v>
      </c>
      <c r="O132" s="267" t="s">
        <v>4765</v>
      </c>
      <c r="P132" s="268">
        <v>44575</v>
      </c>
      <c r="Q132" s="268">
        <v>44923</v>
      </c>
      <c r="R132" s="271" t="s">
        <v>685</v>
      </c>
    </row>
    <row r="133" spans="1:18" ht="39.950000000000003" customHeight="1" x14ac:dyDescent="0.25">
      <c r="A133" s="266" t="s">
        <v>10290</v>
      </c>
      <c r="B133" s="267" t="s">
        <v>2896</v>
      </c>
      <c r="C133" s="269">
        <v>2022</v>
      </c>
      <c r="D133" s="267" t="s">
        <v>4517</v>
      </c>
      <c r="E133" s="267" t="s">
        <v>698</v>
      </c>
      <c r="F133" s="268">
        <v>44574</v>
      </c>
      <c r="G133" s="269" t="s">
        <v>10291</v>
      </c>
      <c r="H133" s="267" t="s">
        <v>9810</v>
      </c>
      <c r="I133" s="267" t="s">
        <v>655</v>
      </c>
      <c r="J133" s="267" t="s">
        <v>10292</v>
      </c>
      <c r="K133" s="267" t="s">
        <v>4518</v>
      </c>
      <c r="L133" s="302">
        <v>120899500</v>
      </c>
      <c r="M133" s="269" t="s">
        <v>10293</v>
      </c>
      <c r="N133" s="267" t="s">
        <v>651</v>
      </c>
      <c r="O133" s="267" t="s">
        <v>5815</v>
      </c>
      <c r="P133" s="268">
        <v>44575</v>
      </c>
      <c r="Q133" s="268">
        <v>44923</v>
      </c>
      <c r="R133" s="271" t="s">
        <v>685</v>
      </c>
    </row>
    <row r="134" spans="1:18" ht="39.950000000000003" customHeight="1" x14ac:dyDescent="0.25">
      <c r="A134" s="266" t="s">
        <v>10294</v>
      </c>
      <c r="B134" s="267" t="s">
        <v>2892</v>
      </c>
      <c r="C134" s="269">
        <v>2022</v>
      </c>
      <c r="D134" s="267" t="s">
        <v>4517</v>
      </c>
      <c r="E134" s="267" t="s">
        <v>698</v>
      </c>
      <c r="F134" s="268">
        <v>44574</v>
      </c>
      <c r="G134" s="269" t="s">
        <v>10295</v>
      </c>
      <c r="H134" s="267" t="s">
        <v>9798</v>
      </c>
      <c r="I134" s="267" t="s">
        <v>655</v>
      </c>
      <c r="J134" s="267" t="s">
        <v>10296</v>
      </c>
      <c r="K134" s="267" t="s">
        <v>4518</v>
      </c>
      <c r="L134" s="302">
        <v>96721003</v>
      </c>
      <c r="M134" s="269" t="s">
        <v>10297</v>
      </c>
      <c r="N134" s="267" t="s">
        <v>651</v>
      </c>
      <c r="O134" s="267" t="s">
        <v>5466</v>
      </c>
      <c r="P134" s="268">
        <v>44578</v>
      </c>
      <c r="Q134" s="268">
        <v>44926</v>
      </c>
      <c r="R134" s="271" t="s">
        <v>685</v>
      </c>
    </row>
    <row r="135" spans="1:18" ht="39.950000000000003" customHeight="1" x14ac:dyDescent="0.25">
      <c r="A135" s="266" t="s">
        <v>10298</v>
      </c>
      <c r="B135" s="267" t="s">
        <v>2888</v>
      </c>
      <c r="C135" s="269">
        <v>2022</v>
      </c>
      <c r="D135" s="267" t="s">
        <v>4517</v>
      </c>
      <c r="E135" s="267" t="s">
        <v>691</v>
      </c>
      <c r="F135" s="268">
        <v>44574</v>
      </c>
      <c r="G135" s="269" t="s">
        <v>10299</v>
      </c>
      <c r="H135" s="267" t="s">
        <v>955</v>
      </c>
      <c r="I135" s="267" t="s">
        <v>655</v>
      </c>
      <c r="J135" s="267" t="s">
        <v>10300</v>
      </c>
      <c r="K135" s="267" t="s">
        <v>4518</v>
      </c>
      <c r="L135" s="302">
        <v>29553634</v>
      </c>
      <c r="M135" s="269" t="s">
        <v>10301</v>
      </c>
      <c r="N135" s="267" t="s">
        <v>651</v>
      </c>
      <c r="O135" s="267" t="s">
        <v>4973</v>
      </c>
      <c r="P135" s="268">
        <v>44575</v>
      </c>
      <c r="Q135" s="268">
        <v>44908</v>
      </c>
      <c r="R135" s="271" t="s">
        <v>685</v>
      </c>
    </row>
    <row r="136" spans="1:18" ht="39.950000000000003" customHeight="1" x14ac:dyDescent="0.25">
      <c r="A136" s="266" t="s">
        <v>10302</v>
      </c>
      <c r="B136" s="267" t="s">
        <v>2884</v>
      </c>
      <c r="C136" s="269">
        <v>2022</v>
      </c>
      <c r="D136" s="267" t="s">
        <v>4517</v>
      </c>
      <c r="E136" s="267" t="s">
        <v>698</v>
      </c>
      <c r="F136" s="268">
        <v>44574</v>
      </c>
      <c r="G136" s="269" t="s">
        <v>8036</v>
      </c>
      <c r="H136" s="267" t="s">
        <v>955</v>
      </c>
      <c r="I136" s="267" t="s">
        <v>655</v>
      </c>
      <c r="J136" s="267" t="s">
        <v>10303</v>
      </c>
      <c r="K136" s="267" t="s">
        <v>4518</v>
      </c>
      <c r="L136" s="302">
        <v>115643000</v>
      </c>
      <c r="M136" s="269" t="s">
        <v>10304</v>
      </c>
      <c r="N136" s="267" t="s">
        <v>651</v>
      </c>
      <c r="O136" s="267" t="s">
        <v>4408</v>
      </c>
      <c r="P136" s="268">
        <v>44575</v>
      </c>
      <c r="Q136" s="268">
        <v>44574</v>
      </c>
      <c r="R136" s="271" t="s">
        <v>685</v>
      </c>
    </row>
    <row r="137" spans="1:18" ht="39.950000000000003" customHeight="1" x14ac:dyDescent="0.25">
      <c r="A137" s="266" t="s">
        <v>10305</v>
      </c>
      <c r="B137" s="267" t="s">
        <v>2880</v>
      </c>
      <c r="C137" s="269">
        <v>2022</v>
      </c>
      <c r="D137" s="267" t="s">
        <v>4517</v>
      </c>
      <c r="E137" s="267" t="s">
        <v>658</v>
      </c>
      <c r="F137" s="268">
        <v>44574</v>
      </c>
      <c r="G137" s="269" t="s">
        <v>7752</v>
      </c>
      <c r="H137" s="267" t="s">
        <v>9798</v>
      </c>
      <c r="I137" s="267" t="s">
        <v>655</v>
      </c>
      <c r="J137" s="267" t="s">
        <v>10306</v>
      </c>
      <c r="K137" s="267" t="s">
        <v>4518</v>
      </c>
      <c r="L137" s="302">
        <v>120899500</v>
      </c>
      <c r="M137" s="269" t="s">
        <v>10307</v>
      </c>
      <c r="N137" s="267" t="s">
        <v>651</v>
      </c>
      <c r="O137" s="267" t="s">
        <v>7755</v>
      </c>
      <c r="P137" s="268">
        <v>44575</v>
      </c>
      <c r="Q137" s="268">
        <v>44923</v>
      </c>
      <c r="R137" s="271" t="s">
        <v>685</v>
      </c>
    </row>
    <row r="138" spans="1:18" ht="39.950000000000003" customHeight="1" x14ac:dyDescent="0.25">
      <c r="A138" s="266" t="s">
        <v>10308</v>
      </c>
      <c r="B138" s="267" t="s">
        <v>2876</v>
      </c>
      <c r="C138" s="269">
        <v>2022</v>
      </c>
      <c r="D138" s="267" t="s">
        <v>4517</v>
      </c>
      <c r="E138" s="267" t="s">
        <v>658</v>
      </c>
      <c r="F138" s="268">
        <v>44574</v>
      </c>
      <c r="G138" s="269" t="s">
        <v>10025</v>
      </c>
      <c r="H138" s="267" t="s">
        <v>9798</v>
      </c>
      <c r="I138" s="267" t="s">
        <v>655</v>
      </c>
      <c r="J138" s="267" t="s">
        <v>10309</v>
      </c>
      <c r="K138" s="267" t="s">
        <v>4518</v>
      </c>
      <c r="L138" s="302">
        <v>120899500</v>
      </c>
      <c r="M138" s="269" t="s">
        <v>10310</v>
      </c>
      <c r="N138" s="267" t="s">
        <v>651</v>
      </c>
      <c r="O138" s="267" t="s">
        <v>9461</v>
      </c>
      <c r="P138" s="268">
        <v>44575</v>
      </c>
      <c r="Q138" s="268">
        <v>44923</v>
      </c>
      <c r="R138" s="271" t="s">
        <v>685</v>
      </c>
    </row>
    <row r="139" spans="1:18" ht="39.950000000000003" customHeight="1" x14ac:dyDescent="0.25">
      <c r="A139" s="266" t="s">
        <v>10311</v>
      </c>
      <c r="B139" s="267" t="s">
        <v>2873</v>
      </c>
      <c r="C139" s="269">
        <v>2022</v>
      </c>
      <c r="D139" s="267" t="s">
        <v>4517</v>
      </c>
      <c r="E139" s="267" t="s">
        <v>658</v>
      </c>
      <c r="F139" s="268">
        <v>44574</v>
      </c>
      <c r="G139" s="269" t="s">
        <v>5933</v>
      </c>
      <c r="H139" s="267" t="s">
        <v>9798</v>
      </c>
      <c r="I139" s="267" t="s">
        <v>655</v>
      </c>
      <c r="J139" s="267" t="s">
        <v>10312</v>
      </c>
      <c r="K139" s="267" t="s">
        <v>4518</v>
      </c>
      <c r="L139" s="302">
        <v>120899500</v>
      </c>
      <c r="M139" s="269" t="s">
        <v>10313</v>
      </c>
      <c r="N139" s="267" t="s">
        <v>651</v>
      </c>
      <c r="O139" s="267" t="s">
        <v>9461</v>
      </c>
      <c r="P139" s="268">
        <v>44580</v>
      </c>
      <c r="Q139" s="268">
        <v>44928</v>
      </c>
      <c r="R139" s="271" t="s">
        <v>685</v>
      </c>
    </row>
    <row r="140" spans="1:18" ht="39.950000000000003" customHeight="1" x14ac:dyDescent="0.25">
      <c r="A140" s="266" t="s">
        <v>10314</v>
      </c>
      <c r="B140" s="267" t="s">
        <v>2869</v>
      </c>
      <c r="C140" s="269">
        <v>2022</v>
      </c>
      <c r="D140" s="267" t="s">
        <v>4517</v>
      </c>
      <c r="E140" s="267" t="s">
        <v>658</v>
      </c>
      <c r="F140" s="268">
        <v>44574</v>
      </c>
      <c r="G140" s="269" t="s">
        <v>10315</v>
      </c>
      <c r="H140" s="267" t="s">
        <v>9798</v>
      </c>
      <c r="I140" s="267" t="s">
        <v>655</v>
      </c>
      <c r="J140" s="267" t="s">
        <v>10316</v>
      </c>
      <c r="K140" s="267" t="s">
        <v>4518</v>
      </c>
      <c r="L140" s="302">
        <v>120899500</v>
      </c>
      <c r="M140" s="269" t="s">
        <v>10317</v>
      </c>
      <c r="N140" s="267" t="s">
        <v>651</v>
      </c>
      <c r="O140" s="267" t="s">
        <v>9461</v>
      </c>
      <c r="P140" s="268">
        <v>44575</v>
      </c>
      <c r="Q140" s="268">
        <v>44923</v>
      </c>
      <c r="R140" s="271" t="s">
        <v>685</v>
      </c>
    </row>
    <row r="141" spans="1:18" ht="39.950000000000003" customHeight="1" x14ac:dyDescent="0.25">
      <c r="A141" s="266" t="s">
        <v>10318</v>
      </c>
      <c r="B141" s="267" t="s">
        <v>2866</v>
      </c>
      <c r="C141" s="269">
        <v>2022</v>
      </c>
      <c r="D141" s="267" t="s">
        <v>4517</v>
      </c>
      <c r="E141" s="267" t="s">
        <v>658</v>
      </c>
      <c r="F141" s="268">
        <v>44574</v>
      </c>
      <c r="G141" s="269" t="s">
        <v>10319</v>
      </c>
      <c r="H141" s="267" t="s">
        <v>9798</v>
      </c>
      <c r="I141" s="267" t="s">
        <v>655</v>
      </c>
      <c r="J141" s="267" t="s">
        <v>10320</v>
      </c>
      <c r="K141" s="267" t="s">
        <v>4518</v>
      </c>
      <c r="L141" s="302">
        <v>120899500</v>
      </c>
      <c r="M141" s="269" t="s">
        <v>10321</v>
      </c>
      <c r="N141" s="267" t="s">
        <v>651</v>
      </c>
      <c r="O141" s="267" t="s">
        <v>9461</v>
      </c>
      <c r="P141" s="268">
        <v>44575</v>
      </c>
      <c r="Q141" s="268">
        <v>44923</v>
      </c>
      <c r="R141" s="271" t="s">
        <v>685</v>
      </c>
    </row>
    <row r="142" spans="1:18" ht="39.950000000000003" customHeight="1" x14ac:dyDescent="0.25">
      <c r="A142" s="266" t="s">
        <v>10322</v>
      </c>
      <c r="B142" s="267" t="s">
        <v>2862</v>
      </c>
      <c r="C142" s="269">
        <v>2022</v>
      </c>
      <c r="D142" s="267" t="s">
        <v>4517</v>
      </c>
      <c r="E142" s="267" t="s">
        <v>658</v>
      </c>
      <c r="F142" s="268">
        <v>44574</v>
      </c>
      <c r="G142" s="269" t="s">
        <v>5333</v>
      </c>
      <c r="H142" s="267" t="s">
        <v>9798</v>
      </c>
      <c r="I142" s="267" t="s">
        <v>655</v>
      </c>
      <c r="J142" s="267" t="s">
        <v>10323</v>
      </c>
      <c r="K142" s="267" t="s">
        <v>4518</v>
      </c>
      <c r="L142" s="302">
        <v>143870405</v>
      </c>
      <c r="M142" s="269" t="s">
        <v>10324</v>
      </c>
      <c r="N142" s="267" t="s">
        <v>651</v>
      </c>
      <c r="O142" s="267" t="s">
        <v>9461</v>
      </c>
      <c r="P142" s="268">
        <v>44575</v>
      </c>
      <c r="Q142" s="268">
        <v>44923</v>
      </c>
      <c r="R142" s="271" t="s">
        <v>685</v>
      </c>
    </row>
    <row r="143" spans="1:18" ht="39.950000000000003" customHeight="1" x14ac:dyDescent="0.25">
      <c r="A143" s="266" t="s">
        <v>10325</v>
      </c>
      <c r="B143" s="267" t="s">
        <v>2858</v>
      </c>
      <c r="C143" s="269">
        <v>2022</v>
      </c>
      <c r="D143" s="267" t="s">
        <v>4517</v>
      </c>
      <c r="E143" s="267" t="s">
        <v>658</v>
      </c>
      <c r="F143" s="268">
        <v>44574</v>
      </c>
      <c r="G143" s="269" t="s">
        <v>5933</v>
      </c>
      <c r="H143" s="267" t="s">
        <v>9798</v>
      </c>
      <c r="I143" s="267" t="s">
        <v>655</v>
      </c>
      <c r="J143" s="267" t="s">
        <v>10326</v>
      </c>
      <c r="K143" s="267" t="s">
        <v>4518</v>
      </c>
      <c r="L143" s="302">
        <v>143870405</v>
      </c>
      <c r="M143" s="269" t="s">
        <v>10327</v>
      </c>
      <c r="N143" s="267" t="s">
        <v>651</v>
      </c>
      <c r="O143" s="267" t="s">
        <v>7755</v>
      </c>
      <c r="P143" s="268">
        <v>44575</v>
      </c>
      <c r="Q143" s="268">
        <v>44923</v>
      </c>
      <c r="R143" s="271" t="s">
        <v>685</v>
      </c>
    </row>
    <row r="144" spans="1:18" ht="39.950000000000003" customHeight="1" x14ac:dyDescent="0.25">
      <c r="A144" s="266" t="s">
        <v>10328</v>
      </c>
      <c r="B144" s="267" t="s">
        <v>2854</v>
      </c>
      <c r="C144" s="269">
        <v>2022</v>
      </c>
      <c r="D144" s="267" t="s">
        <v>4517</v>
      </c>
      <c r="E144" s="267" t="s">
        <v>658</v>
      </c>
      <c r="F144" s="268">
        <v>44574</v>
      </c>
      <c r="G144" s="269" t="s">
        <v>10329</v>
      </c>
      <c r="H144" s="267" t="s">
        <v>9798</v>
      </c>
      <c r="I144" s="267" t="s">
        <v>655</v>
      </c>
      <c r="J144" s="267" t="s">
        <v>10330</v>
      </c>
      <c r="K144" s="267" t="s">
        <v>4518</v>
      </c>
      <c r="L144" s="302">
        <v>143870405</v>
      </c>
      <c r="M144" s="269" t="s">
        <v>10331</v>
      </c>
      <c r="N144" s="267" t="s">
        <v>651</v>
      </c>
      <c r="O144" s="267" t="s">
        <v>7755</v>
      </c>
      <c r="P144" s="268">
        <v>44575</v>
      </c>
      <c r="Q144" s="268">
        <v>44923</v>
      </c>
      <c r="R144" s="271" t="s">
        <v>685</v>
      </c>
    </row>
    <row r="145" spans="1:18" ht="39.950000000000003" customHeight="1" x14ac:dyDescent="0.25">
      <c r="A145" s="266" t="s">
        <v>10332</v>
      </c>
      <c r="B145" s="267" t="s">
        <v>2850</v>
      </c>
      <c r="C145" s="269">
        <v>2022</v>
      </c>
      <c r="D145" s="267" t="s">
        <v>4517</v>
      </c>
      <c r="E145" s="267" t="s">
        <v>691</v>
      </c>
      <c r="F145" s="268">
        <v>44574</v>
      </c>
      <c r="G145" s="269" t="s">
        <v>10333</v>
      </c>
      <c r="H145" s="267" t="s">
        <v>9798</v>
      </c>
      <c r="I145" s="267" t="s">
        <v>655</v>
      </c>
      <c r="J145" s="267" t="s">
        <v>10334</v>
      </c>
      <c r="K145" s="267" t="s">
        <v>4518</v>
      </c>
      <c r="L145" s="302">
        <v>60450624</v>
      </c>
      <c r="M145" s="269" t="s">
        <v>10335</v>
      </c>
      <c r="N145" s="267" t="s">
        <v>651</v>
      </c>
      <c r="O145" s="267" t="s">
        <v>4973</v>
      </c>
      <c r="P145" s="268">
        <v>44575</v>
      </c>
      <c r="Q145" s="268">
        <v>44923</v>
      </c>
      <c r="R145" s="271" t="s">
        <v>685</v>
      </c>
    </row>
    <row r="146" spans="1:18" ht="39.950000000000003" customHeight="1" x14ac:dyDescent="0.25">
      <c r="A146" s="266" t="s">
        <v>10336</v>
      </c>
      <c r="B146" s="267" t="s">
        <v>2847</v>
      </c>
      <c r="C146" s="269">
        <v>2022</v>
      </c>
      <c r="D146" s="267" t="s">
        <v>4517</v>
      </c>
      <c r="E146" s="267" t="s">
        <v>698</v>
      </c>
      <c r="F146" s="268">
        <v>44574</v>
      </c>
      <c r="G146" s="269" t="s">
        <v>10337</v>
      </c>
      <c r="H146" s="267" t="s">
        <v>9798</v>
      </c>
      <c r="I146" s="267" t="s">
        <v>655</v>
      </c>
      <c r="J146" s="267" t="s">
        <v>10338</v>
      </c>
      <c r="K146" s="267" t="s">
        <v>4518</v>
      </c>
      <c r="L146" s="302">
        <v>120899500</v>
      </c>
      <c r="M146" s="269" t="s">
        <v>10339</v>
      </c>
      <c r="N146" s="267" t="s">
        <v>651</v>
      </c>
      <c r="O146" s="267" t="s">
        <v>5466</v>
      </c>
      <c r="P146" s="268">
        <v>44575</v>
      </c>
      <c r="Q146" s="268">
        <v>44923</v>
      </c>
      <c r="R146" s="271" t="s">
        <v>685</v>
      </c>
    </row>
    <row r="147" spans="1:18" ht="39.950000000000003" customHeight="1" x14ac:dyDescent="0.25">
      <c r="A147" s="266" t="s">
        <v>10340</v>
      </c>
      <c r="B147" s="267" t="s">
        <v>2842</v>
      </c>
      <c r="C147" s="269">
        <v>2022</v>
      </c>
      <c r="D147" s="267" t="s">
        <v>4517</v>
      </c>
      <c r="E147" s="267" t="s">
        <v>769</v>
      </c>
      <c r="F147" s="268">
        <v>44574</v>
      </c>
      <c r="G147" s="269" t="s">
        <v>10341</v>
      </c>
      <c r="H147" s="267" t="s">
        <v>9810</v>
      </c>
      <c r="I147" s="267" t="s">
        <v>655</v>
      </c>
      <c r="J147" s="267" t="s">
        <v>10342</v>
      </c>
      <c r="K147" s="267" t="s">
        <v>4518</v>
      </c>
      <c r="L147" s="302">
        <v>143870405</v>
      </c>
      <c r="M147" s="269" t="s">
        <v>10343</v>
      </c>
      <c r="N147" s="267" t="s">
        <v>651</v>
      </c>
      <c r="O147" s="267" t="s">
        <v>788</v>
      </c>
      <c r="P147" s="268">
        <v>44575</v>
      </c>
      <c r="Q147" s="268">
        <v>44923</v>
      </c>
      <c r="R147" s="271" t="s">
        <v>685</v>
      </c>
    </row>
    <row r="148" spans="1:18" ht="39.950000000000003" customHeight="1" x14ac:dyDescent="0.25">
      <c r="A148" s="266" t="s">
        <v>10344</v>
      </c>
      <c r="B148" s="267" t="s">
        <v>2838</v>
      </c>
      <c r="C148" s="269">
        <v>2022</v>
      </c>
      <c r="D148" s="267" t="s">
        <v>4517</v>
      </c>
      <c r="E148" s="267" t="s">
        <v>769</v>
      </c>
      <c r="F148" s="268">
        <v>44575</v>
      </c>
      <c r="G148" s="269" t="s">
        <v>10345</v>
      </c>
      <c r="H148" s="267" t="s">
        <v>3419</v>
      </c>
      <c r="I148" s="267" t="s">
        <v>655</v>
      </c>
      <c r="J148" s="267" t="s">
        <v>10346</v>
      </c>
      <c r="K148" s="267" t="s">
        <v>4518</v>
      </c>
      <c r="L148" s="302">
        <v>68808575</v>
      </c>
      <c r="M148" s="269" t="s">
        <v>10347</v>
      </c>
      <c r="N148" s="267" t="s">
        <v>651</v>
      </c>
      <c r="O148" s="267" t="s">
        <v>9468</v>
      </c>
      <c r="P148" s="268">
        <v>44579</v>
      </c>
      <c r="Q148" s="268">
        <v>44912</v>
      </c>
      <c r="R148" s="271" t="s">
        <v>685</v>
      </c>
    </row>
    <row r="149" spans="1:18" ht="39.950000000000003" customHeight="1" x14ac:dyDescent="0.25">
      <c r="A149" s="266" t="s">
        <v>10348</v>
      </c>
      <c r="B149" s="267" t="s">
        <v>2835</v>
      </c>
      <c r="C149" s="269">
        <v>2022</v>
      </c>
      <c r="D149" s="267" t="s">
        <v>4517</v>
      </c>
      <c r="E149" s="267" t="s">
        <v>769</v>
      </c>
      <c r="F149" s="268">
        <v>44575</v>
      </c>
      <c r="G149" s="269" t="s">
        <v>10349</v>
      </c>
      <c r="H149" s="267" t="s">
        <v>10350</v>
      </c>
      <c r="I149" s="267" t="s">
        <v>655</v>
      </c>
      <c r="J149" s="267" t="s">
        <v>10351</v>
      </c>
      <c r="K149" s="267" t="s">
        <v>4518</v>
      </c>
      <c r="L149" s="302">
        <v>78847500</v>
      </c>
      <c r="M149" s="269" t="s">
        <v>10352</v>
      </c>
      <c r="N149" s="267" t="s">
        <v>651</v>
      </c>
      <c r="O149" s="267" t="s">
        <v>8702</v>
      </c>
      <c r="P149" s="268">
        <v>44579</v>
      </c>
      <c r="Q149" s="268">
        <v>44805</v>
      </c>
      <c r="R149" s="271" t="s">
        <v>685</v>
      </c>
    </row>
    <row r="150" spans="1:18" ht="39.950000000000003" customHeight="1" x14ac:dyDescent="0.25">
      <c r="A150" s="266" t="s">
        <v>10353</v>
      </c>
      <c r="B150" s="267" t="s">
        <v>2832</v>
      </c>
      <c r="C150" s="269">
        <v>2022</v>
      </c>
      <c r="D150" s="267" t="s">
        <v>4517</v>
      </c>
      <c r="E150" s="267" t="s">
        <v>698</v>
      </c>
      <c r="F150" s="268">
        <v>44574</v>
      </c>
      <c r="G150" s="269" t="s">
        <v>10261</v>
      </c>
      <c r="H150" s="267" t="s">
        <v>9798</v>
      </c>
      <c r="I150" s="267" t="s">
        <v>655</v>
      </c>
      <c r="J150" s="267" t="s">
        <v>10354</v>
      </c>
      <c r="K150" s="267" t="s">
        <v>4518</v>
      </c>
      <c r="L150" s="302">
        <v>143870405</v>
      </c>
      <c r="M150" s="269" t="s">
        <v>10355</v>
      </c>
      <c r="N150" s="267" t="s">
        <v>651</v>
      </c>
      <c r="O150" s="267" t="s">
        <v>9459</v>
      </c>
      <c r="P150" s="268">
        <v>44575</v>
      </c>
      <c r="Q150" s="268">
        <v>44923</v>
      </c>
      <c r="R150" s="271" t="s">
        <v>685</v>
      </c>
    </row>
    <row r="151" spans="1:18" ht="39.950000000000003" customHeight="1" x14ac:dyDescent="0.25">
      <c r="A151" s="266" t="s">
        <v>10356</v>
      </c>
      <c r="B151" s="267" t="s">
        <v>2829</v>
      </c>
      <c r="C151" s="269">
        <v>2022</v>
      </c>
      <c r="D151" s="267" t="s">
        <v>4517</v>
      </c>
      <c r="E151" s="267" t="s">
        <v>698</v>
      </c>
      <c r="F151" s="268">
        <v>44574</v>
      </c>
      <c r="G151" s="269" t="s">
        <v>10357</v>
      </c>
      <c r="H151" s="267" t="s">
        <v>9810</v>
      </c>
      <c r="I151" s="267" t="s">
        <v>655</v>
      </c>
      <c r="J151" s="267" t="s">
        <v>10358</v>
      </c>
      <c r="K151" s="267" t="s">
        <v>4518</v>
      </c>
      <c r="L151" s="302">
        <v>120899500</v>
      </c>
      <c r="M151" s="269" t="s">
        <v>10359</v>
      </c>
      <c r="N151" s="267" t="s">
        <v>651</v>
      </c>
      <c r="O151" s="267" t="s">
        <v>732</v>
      </c>
      <c r="P151" s="268">
        <v>44575</v>
      </c>
      <c r="Q151" s="268">
        <v>44923</v>
      </c>
      <c r="R151" s="271" t="s">
        <v>685</v>
      </c>
    </row>
    <row r="152" spans="1:18" ht="39.950000000000003" customHeight="1" x14ac:dyDescent="0.25">
      <c r="A152" s="266" t="s">
        <v>10360</v>
      </c>
      <c r="B152" s="267" t="s">
        <v>2825</v>
      </c>
      <c r="C152" s="269">
        <v>2022</v>
      </c>
      <c r="D152" s="267" t="s">
        <v>4517</v>
      </c>
      <c r="E152" s="267" t="s">
        <v>791</v>
      </c>
      <c r="F152" s="268">
        <v>44574</v>
      </c>
      <c r="G152" s="269" t="s">
        <v>10361</v>
      </c>
      <c r="H152" s="267" t="s">
        <v>9810</v>
      </c>
      <c r="I152" s="267" t="s">
        <v>655</v>
      </c>
      <c r="J152" s="267" t="s">
        <v>10362</v>
      </c>
      <c r="K152" s="267" t="s">
        <v>4518</v>
      </c>
      <c r="L152" s="302">
        <v>120899500</v>
      </c>
      <c r="M152" s="269" t="s">
        <v>10363</v>
      </c>
      <c r="N152" s="267" t="s">
        <v>651</v>
      </c>
      <c r="O152" s="267" t="s">
        <v>4973</v>
      </c>
      <c r="P152" s="268">
        <v>44575</v>
      </c>
      <c r="Q152" s="268">
        <v>44923</v>
      </c>
      <c r="R152" s="271" t="s">
        <v>685</v>
      </c>
    </row>
    <row r="153" spans="1:18" ht="39.950000000000003" customHeight="1" x14ac:dyDescent="0.25">
      <c r="A153" s="266" t="s">
        <v>10364</v>
      </c>
      <c r="B153" s="267" t="s">
        <v>2820</v>
      </c>
      <c r="C153" s="269">
        <v>2022</v>
      </c>
      <c r="D153" s="267" t="s">
        <v>4517</v>
      </c>
      <c r="E153" s="267" t="s">
        <v>698</v>
      </c>
      <c r="F153" s="268">
        <v>44575</v>
      </c>
      <c r="G153" s="269" t="s">
        <v>10365</v>
      </c>
      <c r="H153" s="267" t="s">
        <v>9798</v>
      </c>
      <c r="I153" s="267" t="s">
        <v>655</v>
      </c>
      <c r="J153" s="267" t="s">
        <v>10366</v>
      </c>
      <c r="K153" s="267" t="s">
        <v>4518</v>
      </c>
      <c r="L153" s="302">
        <v>33583680</v>
      </c>
      <c r="M153" s="269" t="s">
        <v>10367</v>
      </c>
      <c r="N153" s="267" t="s">
        <v>651</v>
      </c>
      <c r="O153" s="267" t="s">
        <v>9589</v>
      </c>
      <c r="P153" s="268">
        <v>44575</v>
      </c>
      <c r="Q153" s="268">
        <v>44923</v>
      </c>
      <c r="R153" s="271" t="s">
        <v>685</v>
      </c>
    </row>
    <row r="154" spans="1:18" ht="39.950000000000003" customHeight="1" x14ac:dyDescent="0.25">
      <c r="A154" s="266" t="s">
        <v>10368</v>
      </c>
      <c r="B154" s="267" t="s">
        <v>2816</v>
      </c>
      <c r="C154" s="269">
        <v>2022</v>
      </c>
      <c r="D154" s="267" t="s">
        <v>4517</v>
      </c>
      <c r="E154" s="267" t="s">
        <v>676</v>
      </c>
      <c r="F154" s="268">
        <v>44574</v>
      </c>
      <c r="G154" s="269" t="s">
        <v>10369</v>
      </c>
      <c r="H154" s="267" t="s">
        <v>9798</v>
      </c>
      <c r="I154" s="267" t="s">
        <v>655</v>
      </c>
      <c r="J154" s="267" t="s">
        <v>10370</v>
      </c>
      <c r="K154" s="267" t="s">
        <v>4518</v>
      </c>
      <c r="L154" s="302">
        <v>120899500</v>
      </c>
      <c r="M154" s="269" t="s">
        <v>10371</v>
      </c>
      <c r="N154" s="267" t="s">
        <v>651</v>
      </c>
      <c r="O154" s="267" t="s">
        <v>7179</v>
      </c>
      <c r="P154" s="268">
        <v>44575</v>
      </c>
      <c r="Q154" s="268">
        <v>44923</v>
      </c>
      <c r="R154" s="271" t="s">
        <v>685</v>
      </c>
    </row>
    <row r="155" spans="1:18" ht="39.950000000000003" customHeight="1" x14ac:dyDescent="0.25">
      <c r="A155" s="266" t="s">
        <v>10372</v>
      </c>
      <c r="B155" s="267" t="s">
        <v>2813</v>
      </c>
      <c r="C155" s="269">
        <v>2022</v>
      </c>
      <c r="D155" s="267" t="s">
        <v>4517</v>
      </c>
      <c r="E155" s="267" t="s">
        <v>676</v>
      </c>
      <c r="F155" s="268">
        <v>44575</v>
      </c>
      <c r="G155" s="269" t="s">
        <v>10373</v>
      </c>
      <c r="H155" s="267" t="s">
        <v>10374</v>
      </c>
      <c r="I155" s="267" t="s">
        <v>655</v>
      </c>
      <c r="J155" s="267" t="s">
        <v>10375</v>
      </c>
      <c r="K155" s="267" t="s">
        <v>4518</v>
      </c>
      <c r="L155" s="302">
        <v>78847500</v>
      </c>
      <c r="M155" s="269" t="s">
        <v>10376</v>
      </c>
      <c r="N155" s="267" t="s">
        <v>651</v>
      </c>
      <c r="O155" s="267" t="s">
        <v>7179</v>
      </c>
      <c r="P155" s="268">
        <v>44575</v>
      </c>
      <c r="Q155" s="268">
        <v>44801</v>
      </c>
      <c r="R155" s="271" t="s">
        <v>685</v>
      </c>
    </row>
    <row r="156" spans="1:18" ht="39.950000000000003" customHeight="1" x14ac:dyDescent="0.25">
      <c r="A156" s="266" t="s">
        <v>10377</v>
      </c>
      <c r="B156" s="267" t="s">
        <v>2810</v>
      </c>
      <c r="C156" s="269">
        <v>2022</v>
      </c>
      <c r="D156" s="267" t="s">
        <v>4517</v>
      </c>
      <c r="E156" s="267" t="s">
        <v>676</v>
      </c>
      <c r="F156" s="268">
        <v>44574</v>
      </c>
      <c r="G156" s="269" t="s">
        <v>10378</v>
      </c>
      <c r="H156" s="267" t="s">
        <v>9798</v>
      </c>
      <c r="I156" s="267" t="s">
        <v>655</v>
      </c>
      <c r="J156" s="267" t="s">
        <v>10379</v>
      </c>
      <c r="K156" s="267" t="s">
        <v>4518</v>
      </c>
      <c r="L156" s="302">
        <v>120899500</v>
      </c>
      <c r="M156" s="269" t="s">
        <v>10380</v>
      </c>
      <c r="N156" s="267" t="s">
        <v>651</v>
      </c>
      <c r="O156" s="267" t="s">
        <v>7179</v>
      </c>
      <c r="P156" s="268">
        <v>44575</v>
      </c>
      <c r="Q156" s="268">
        <v>44923</v>
      </c>
      <c r="R156" s="271" t="s">
        <v>685</v>
      </c>
    </row>
    <row r="157" spans="1:18" ht="39.950000000000003" customHeight="1" x14ac:dyDescent="0.25">
      <c r="A157" s="266" t="s">
        <v>10381</v>
      </c>
      <c r="B157" s="267" t="s">
        <v>2807</v>
      </c>
      <c r="C157" s="269">
        <v>2022</v>
      </c>
      <c r="D157" s="267" t="s">
        <v>4517</v>
      </c>
      <c r="E157" s="267" t="s">
        <v>676</v>
      </c>
      <c r="F157" s="268">
        <v>44574</v>
      </c>
      <c r="G157" s="269" t="s">
        <v>10369</v>
      </c>
      <c r="H157" s="267" t="s">
        <v>9798</v>
      </c>
      <c r="I157" s="267" t="s">
        <v>655</v>
      </c>
      <c r="J157" s="267" t="s">
        <v>10382</v>
      </c>
      <c r="K157" s="267" t="s">
        <v>4518</v>
      </c>
      <c r="L157" s="302">
        <v>120899500</v>
      </c>
      <c r="M157" s="269" t="s">
        <v>10383</v>
      </c>
      <c r="N157" s="267" t="s">
        <v>651</v>
      </c>
      <c r="O157" s="267" t="s">
        <v>7179</v>
      </c>
      <c r="P157" s="268">
        <v>44575</v>
      </c>
      <c r="Q157" s="268">
        <v>44923</v>
      </c>
      <c r="R157" s="271" t="s">
        <v>685</v>
      </c>
    </row>
    <row r="158" spans="1:18" ht="39.950000000000003" customHeight="1" x14ac:dyDescent="0.25">
      <c r="A158" s="266" t="s">
        <v>10384</v>
      </c>
      <c r="B158" s="267" t="s">
        <v>2804</v>
      </c>
      <c r="C158" s="269">
        <v>2022</v>
      </c>
      <c r="D158" s="267" t="s">
        <v>4517</v>
      </c>
      <c r="E158" s="267" t="s">
        <v>676</v>
      </c>
      <c r="F158" s="268">
        <v>44574</v>
      </c>
      <c r="G158" s="269" t="s">
        <v>10369</v>
      </c>
      <c r="H158" s="267" t="s">
        <v>9798</v>
      </c>
      <c r="I158" s="267" t="s">
        <v>655</v>
      </c>
      <c r="J158" s="267" t="s">
        <v>10385</v>
      </c>
      <c r="K158" s="267" t="s">
        <v>4518</v>
      </c>
      <c r="L158" s="302">
        <v>120899500</v>
      </c>
      <c r="M158" s="269" t="s">
        <v>10386</v>
      </c>
      <c r="N158" s="267" t="s">
        <v>651</v>
      </c>
      <c r="O158" s="267" t="s">
        <v>7179</v>
      </c>
      <c r="P158" s="268">
        <v>44575</v>
      </c>
      <c r="Q158" s="268">
        <v>44923</v>
      </c>
      <c r="R158" s="271" t="s">
        <v>685</v>
      </c>
    </row>
    <row r="159" spans="1:18" ht="39.950000000000003" customHeight="1" x14ac:dyDescent="0.25">
      <c r="A159" s="266" t="s">
        <v>10387</v>
      </c>
      <c r="B159" s="267" t="s">
        <v>2801</v>
      </c>
      <c r="C159" s="269">
        <v>2022</v>
      </c>
      <c r="D159" s="267" t="s">
        <v>4517</v>
      </c>
      <c r="E159" s="267" t="s">
        <v>676</v>
      </c>
      <c r="F159" s="268">
        <v>44575</v>
      </c>
      <c r="G159" s="269" t="s">
        <v>10388</v>
      </c>
      <c r="H159" s="267" t="s">
        <v>9798</v>
      </c>
      <c r="I159" s="267" t="s">
        <v>655</v>
      </c>
      <c r="J159" s="267" t="s">
        <v>10389</v>
      </c>
      <c r="K159" s="267" t="s">
        <v>4518</v>
      </c>
      <c r="L159" s="302">
        <v>143870405</v>
      </c>
      <c r="M159" s="269" t="s">
        <v>10390</v>
      </c>
      <c r="N159" s="267" t="s">
        <v>651</v>
      </c>
      <c r="O159" s="267" t="s">
        <v>7179</v>
      </c>
      <c r="P159" s="268">
        <v>44575</v>
      </c>
      <c r="Q159" s="268">
        <v>44923</v>
      </c>
      <c r="R159" s="271" t="s">
        <v>685</v>
      </c>
    </row>
    <row r="160" spans="1:18" ht="39.950000000000003" customHeight="1" x14ac:dyDescent="0.25">
      <c r="A160" s="266" t="s">
        <v>10391</v>
      </c>
      <c r="B160" s="267" t="s">
        <v>2797</v>
      </c>
      <c r="C160" s="269">
        <v>2022</v>
      </c>
      <c r="D160" s="267" t="s">
        <v>4517</v>
      </c>
      <c r="E160" s="267" t="s">
        <v>676</v>
      </c>
      <c r="F160" s="268">
        <v>44574</v>
      </c>
      <c r="G160" s="269" t="s">
        <v>10369</v>
      </c>
      <c r="H160" s="267" t="s">
        <v>9798</v>
      </c>
      <c r="I160" s="267" t="s">
        <v>655</v>
      </c>
      <c r="J160" s="267" t="s">
        <v>10392</v>
      </c>
      <c r="K160" s="267" t="s">
        <v>4518</v>
      </c>
      <c r="L160" s="302">
        <v>120899500</v>
      </c>
      <c r="M160" s="269" t="s">
        <v>8138</v>
      </c>
      <c r="N160" s="267" t="s">
        <v>651</v>
      </c>
      <c r="O160" s="267" t="s">
        <v>7179</v>
      </c>
      <c r="P160" s="268">
        <v>44575</v>
      </c>
      <c r="Q160" s="268">
        <v>44923</v>
      </c>
      <c r="R160" s="271" t="s">
        <v>685</v>
      </c>
    </row>
    <row r="161" spans="1:18" ht="39.950000000000003" customHeight="1" x14ac:dyDescent="0.25">
      <c r="A161" s="266" t="s">
        <v>10393</v>
      </c>
      <c r="B161" s="267" t="s">
        <v>2794</v>
      </c>
      <c r="C161" s="269">
        <v>2022</v>
      </c>
      <c r="D161" s="267" t="s">
        <v>4517</v>
      </c>
      <c r="E161" s="267" t="s">
        <v>791</v>
      </c>
      <c r="F161" s="268">
        <v>44574</v>
      </c>
      <c r="G161" s="269" t="s">
        <v>10394</v>
      </c>
      <c r="H161" s="267" t="s">
        <v>9798</v>
      </c>
      <c r="I161" s="267" t="s">
        <v>655</v>
      </c>
      <c r="J161" s="267" t="s">
        <v>10395</v>
      </c>
      <c r="K161" s="267" t="s">
        <v>4518</v>
      </c>
      <c r="L161" s="302">
        <v>96721003</v>
      </c>
      <c r="M161" s="269" t="s">
        <v>10396</v>
      </c>
      <c r="N161" s="267" t="s">
        <v>651</v>
      </c>
      <c r="O161" s="267" t="s">
        <v>4973</v>
      </c>
      <c r="P161" s="268">
        <v>44575</v>
      </c>
      <c r="Q161" s="268">
        <v>44923</v>
      </c>
      <c r="R161" s="271" t="s">
        <v>685</v>
      </c>
    </row>
    <row r="162" spans="1:18" ht="39.950000000000003" customHeight="1" x14ac:dyDescent="0.25">
      <c r="A162" s="266" t="s">
        <v>10397</v>
      </c>
      <c r="B162" s="267" t="s">
        <v>2791</v>
      </c>
      <c r="C162" s="269">
        <v>2022</v>
      </c>
      <c r="D162" s="267" t="s">
        <v>4517</v>
      </c>
      <c r="E162" s="267" t="s">
        <v>698</v>
      </c>
      <c r="F162" s="268">
        <v>44574</v>
      </c>
      <c r="G162" s="269" t="s">
        <v>9504</v>
      </c>
      <c r="H162" s="267" t="s">
        <v>5792</v>
      </c>
      <c r="I162" s="267" t="s">
        <v>655</v>
      </c>
      <c r="J162" s="267" t="s">
        <v>10398</v>
      </c>
      <c r="K162" s="267" t="s">
        <v>4518</v>
      </c>
      <c r="L162" s="302">
        <v>28035072</v>
      </c>
      <c r="M162" s="269" t="s">
        <v>9502</v>
      </c>
      <c r="N162" s="267" t="s">
        <v>651</v>
      </c>
      <c r="O162" s="267" t="s">
        <v>732</v>
      </c>
      <c r="P162" s="268">
        <v>44575</v>
      </c>
      <c r="Q162" s="268">
        <v>44694</v>
      </c>
      <c r="R162" s="271" t="s">
        <v>685</v>
      </c>
    </row>
    <row r="163" spans="1:18" ht="39.950000000000003" customHeight="1" x14ac:dyDescent="0.25">
      <c r="A163" s="266" t="s">
        <v>10399</v>
      </c>
      <c r="B163" s="267" t="s">
        <v>2787</v>
      </c>
      <c r="C163" s="269">
        <v>2022</v>
      </c>
      <c r="D163" s="267" t="s">
        <v>4517</v>
      </c>
      <c r="E163" s="267" t="s">
        <v>791</v>
      </c>
      <c r="F163" s="268">
        <v>44574</v>
      </c>
      <c r="G163" s="269" t="s">
        <v>10400</v>
      </c>
      <c r="H163" s="267" t="s">
        <v>9798</v>
      </c>
      <c r="I163" s="267" t="s">
        <v>655</v>
      </c>
      <c r="J163" s="267" t="s">
        <v>10401</v>
      </c>
      <c r="K163" s="267" t="s">
        <v>4518</v>
      </c>
      <c r="L163" s="302">
        <v>96721003</v>
      </c>
      <c r="M163" s="269" t="s">
        <v>10402</v>
      </c>
      <c r="N163" s="267" t="s">
        <v>651</v>
      </c>
      <c r="O163" s="267" t="s">
        <v>4973</v>
      </c>
      <c r="P163" s="268">
        <v>44575</v>
      </c>
      <c r="Q163" s="268">
        <v>44923</v>
      </c>
      <c r="R163" s="271" t="s">
        <v>685</v>
      </c>
    </row>
    <row r="164" spans="1:18" ht="39.950000000000003" customHeight="1" x14ac:dyDescent="0.25">
      <c r="A164" s="266" t="s">
        <v>10403</v>
      </c>
      <c r="B164" s="267" t="s">
        <v>2783</v>
      </c>
      <c r="C164" s="269">
        <v>2022</v>
      </c>
      <c r="D164" s="267" t="s">
        <v>4517</v>
      </c>
      <c r="E164" s="267" t="s">
        <v>682</v>
      </c>
      <c r="F164" s="268">
        <v>44575</v>
      </c>
      <c r="G164" s="269" t="s">
        <v>9682</v>
      </c>
      <c r="H164" s="267" t="s">
        <v>955</v>
      </c>
      <c r="I164" s="267" t="s">
        <v>655</v>
      </c>
      <c r="J164" s="267" t="s">
        <v>10404</v>
      </c>
      <c r="K164" s="267" t="s">
        <v>4518</v>
      </c>
      <c r="L164" s="302">
        <v>115643000</v>
      </c>
      <c r="M164" s="269" t="s">
        <v>10405</v>
      </c>
      <c r="N164" s="267" t="s">
        <v>651</v>
      </c>
      <c r="O164" s="267" t="s">
        <v>892</v>
      </c>
      <c r="P164" s="268">
        <v>44579</v>
      </c>
      <c r="Q164" s="268">
        <v>44912</v>
      </c>
      <c r="R164" s="271" t="s">
        <v>685</v>
      </c>
    </row>
    <row r="165" spans="1:18" ht="39.950000000000003" customHeight="1" x14ac:dyDescent="0.25">
      <c r="A165" s="266" t="s">
        <v>10406</v>
      </c>
      <c r="B165" s="267" t="s">
        <v>2780</v>
      </c>
      <c r="C165" s="269">
        <v>2022</v>
      </c>
      <c r="D165" s="267" t="s">
        <v>4517</v>
      </c>
      <c r="E165" s="267" t="s">
        <v>658</v>
      </c>
      <c r="F165" s="268">
        <v>44575</v>
      </c>
      <c r="G165" s="269" t="s">
        <v>9217</v>
      </c>
      <c r="H165" s="267" t="s">
        <v>9798</v>
      </c>
      <c r="I165" s="267" t="s">
        <v>655</v>
      </c>
      <c r="J165" s="267" t="s">
        <v>10407</v>
      </c>
      <c r="K165" s="267" t="s">
        <v>4518</v>
      </c>
      <c r="L165" s="302">
        <v>120899500</v>
      </c>
      <c r="M165" s="269" t="s">
        <v>10408</v>
      </c>
      <c r="N165" s="267" t="s">
        <v>651</v>
      </c>
      <c r="O165" s="267" t="s">
        <v>4959</v>
      </c>
      <c r="P165" s="268">
        <v>44575</v>
      </c>
      <c r="Q165" s="268">
        <v>44923</v>
      </c>
      <c r="R165" s="271" t="s">
        <v>685</v>
      </c>
    </row>
    <row r="166" spans="1:18" ht="39.950000000000003" customHeight="1" x14ac:dyDescent="0.25">
      <c r="A166" s="266" t="s">
        <v>10409</v>
      </c>
      <c r="B166" s="267" t="s">
        <v>2776</v>
      </c>
      <c r="C166" s="269">
        <v>2022</v>
      </c>
      <c r="D166" s="267" t="s">
        <v>4517</v>
      </c>
      <c r="E166" s="267" t="s">
        <v>658</v>
      </c>
      <c r="F166" s="268">
        <v>44575</v>
      </c>
      <c r="G166" s="269" t="s">
        <v>10410</v>
      </c>
      <c r="H166" s="267" t="s">
        <v>9798</v>
      </c>
      <c r="I166" s="267" t="s">
        <v>655</v>
      </c>
      <c r="J166" s="267" t="s">
        <v>10411</v>
      </c>
      <c r="K166" s="267" t="s">
        <v>4518</v>
      </c>
      <c r="L166" s="302">
        <v>120899500</v>
      </c>
      <c r="M166" s="269" t="s">
        <v>9646</v>
      </c>
      <c r="N166" s="267" t="s">
        <v>651</v>
      </c>
      <c r="O166" s="267" t="s">
        <v>5506</v>
      </c>
      <c r="P166" s="268">
        <v>44575</v>
      </c>
      <c r="Q166" s="268">
        <v>44923</v>
      </c>
      <c r="R166" s="271" t="s">
        <v>685</v>
      </c>
    </row>
    <row r="167" spans="1:18" ht="39.950000000000003" customHeight="1" x14ac:dyDescent="0.25">
      <c r="A167" s="266" t="s">
        <v>10412</v>
      </c>
      <c r="B167" s="267" t="s">
        <v>2772</v>
      </c>
      <c r="C167" s="269">
        <v>2022</v>
      </c>
      <c r="D167" s="267" t="s">
        <v>4517</v>
      </c>
      <c r="E167" s="267" t="s">
        <v>698</v>
      </c>
      <c r="F167" s="268">
        <v>44574</v>
      </c>
      <c r="G167" s="269" t="s">
        <v>10413</v>
      </c>
      <c r="H167" s="267" t="s">
        <v>9798</v>
      </c>
      <c r="I167" s="267" t="s">
        <v>655</v>
      </c>
      <c r="J167" s="267" t="s">
        <v>10414</v>
      </c>
      <c r="K167" s="267" t="s">
        <v>4518</v>
      </c>
      <c r="L167" s="302">
        <v>60450624</v>
      </c>
      <c r="M167" s="269" t="s">
        <v>10415</v>
      </c>
      <c r="N167" s="267" t="s">
        <v>651</v>
      </c>
      <c r="O167" s="267" t="s">
        <v>7264</v>
      </c>
      <c r="P167" s="268">
        <v>44575</v>
      </c>
      <c r="Q167" s="268">
        <v>44923</v>
      </c>
      <c r="R167" s="271" t="s">
        <v>685</v>
      </c>
    </row>
    <row r="168" spans="1:18" ht="39.950000000000003" customHeight="1" x14ac:dyDescent="0.25">
      <c r="A168" s="266" t="s">
        <v>10416</v>
      </c>
      <c r="B168" s="267" t="s">
        <v>2769</v>
      </c>
      <c r="C168" s="269">
        <v>2022</v>
      </c>
      <c r="D168" s="267" t="s">
        <v>4517</v>
      </c>
      <c r="E168" s="267" t="s">
        <v>698</v>
      </c>
      <c r="F168" s="268">
        <v>44574</v>
      </c>
      <c r="G168" s="269" t="s">
        <v>10417</v>
      </c>
      <c r="H168" s="267" t="s">
        <v>9798</v>
      </c>
      <c r="I168" s="267" t="s">
        <v>655</v>
      </c>
      <c r="J168" s="267" t="s">
        <v>10418</v>
      </c>
      <c r="K168" s="267" t="s">
        <v>4518</v>
      </c>
      <c r="L168" s="302">
        <v>120899500</v>
      </c>
      <c r="M168" s="269" t="s">
        <v>10419</v>
      </c>
      <c r="N168" s="267" t="s">
        <v>651</v>
      </c>
      <c r="O168" s="267" t="s">
        <v>7264</v>
      </c>
      <c r="P168" s="268">
        <v>44575</v>
      </c>
      <c r="Q168" s="268">
        <v>44923</v>
      </c>
      <c r="R168" s="271" t="s">
        <v>685</v>
      </c>
    </row>
    <row r="169" spans="1:18" ht="39.950000000000003" customHeight="1" x14ac:dyDescent="0.25">
      <c r="A169" s="266" t="s">
        <v>10420</v>
      </c>
      <c r="B169" s="267" t="s">
        <v>2766</v>
      </c>
      <c r="C169" s="269">
        <v>2022</v>
      </c>
      <c r="D169" s="267" t="s">
        <v>4517</v>
      </c>
      <c r="E169" s="267" t="s">
        <v>698</v>
      </c>
      <c r="F169" s="268">
        <v>44574</v>
      </c>
      <c r="G169" s="269" t="s">
        <v>10421</v>
      </c>
      <c r="H169" s="267" t="s">
        <v>9798</v>
      </c>
      <c r="I169" s="267" t="s">
        <v>655</v>
      </c>
      <c r="J169" s="267" t="s">
        <v>10422</v>
      </c>
      <c r="K169" s="267" t="s">
        <v>4518</v>
      </c>
      <c r="L169" s="302">
        <v>120899500</v>
      </c>
      <c r="M169" s="269" t="s">
        <v>10423</v>
      </c>
      <c r="N169" s="267" t="s">
        <v>651</v>
      </c>
      <c r="O169" s="267" t="s">
        <v>7264</v>
      </c>
      <c r="P169" s="268">
        <v>44575</v>
      </c>
      <c r="Q169" s="268">
        <v>44923</v>
      </c>
      <c r="R169" s="271" t="s">
        <v>685</v>
      </c>
    </row>
    <row r="170" spans="1:18" ht="39.950000000000003" customHeight="1" x14ac:dyDescent="0.25">
      <c r="A170" s="266" t="s">
        <v>10424</v>
      </c>
      <c r="B170" s="267" t="s">
        <v>2763</v>
      </c>
      <c r="C170" s="269">
        <v>2022</v>
      </c>
      <c r="D170" s="267" t="s">
        <v>4517</v>
      </c>
      <c r="E170" s="267" t="s">
        <v>698</v>
      </c>
      <c r="F170" s="268">
        <v>44574</v>
      </c>
      <c r="G170" s="269" t="s">
        <v>10425</v>
      </c>
      <c r="H170" s="267" t="s">
        <v>9798</v>
      </c>
      <c r="I170" s="267" t="s">
        <v>655</v>
      </c>
      <c r="J170" s="267" t="s">
        <v>10426</v>
      </c>
      <c r="K170" s="267" t="s">
        <v>4518</v>
      </c>
      <c r="L170" s="302">
        <v>120899500</v>
      </c>
      <c r="M170" s="269" t="s">
        <v>10427</v>
      </c>
      <c r="N170" s="267" t="s">
        <v>651</v>
      </c>
      <c r="O170" s="267" t="s">
        <v>7264</v>
      </c>
      <c r="P170" s="268">
        <v>44575</v>
      </c>
      <c r="Q170" s="268">
        <v>44923</v>
      </c>
      <c r="R170" s="271" t="s">
        <v>685</v>
      </c>
    </row>
    <row r="171" spans="1:18" ht="39.950000000000003" customHeight="1" x14ac:dyDescent="0.25">
      <c r="A171" s="266" t="s">
        <v>10428</v>
      </c>
      <c r="B171" s="267" t="s">
        <v>2760</v>
      </c>
      <c r="C171" s="269">
        <v>2022</v>
      </c>
      <c r="D171" s="267" t="s">
        <v>4517</v>
      </c>
      <c r="E171" s="267" t="s">
        <v>698</v>
      </c>
      <c r="F171" s="268">
        <v>44574</v>
      </c>
      <c r="G171" s="269" t="s">
        <v>10429</v>
      </c>
      <c r="H171" s="267" t="s">
        <v>9798</v>
      </c>
      <c r="I171" s="267" t="s">
        <v>655</v>
      </c>
      <c r="J171" s="267" t="s">
        <v>10430</v>
      </c>
      <c r="K171" s="267" t="s">
        <v>4518</v>
      </c>
      <c r="L171" s="302">
        <v>96721003</v>
      </c>
      <c r="M171" s="269" t="s">
        <v>9580</v>
      </c>
      <c r="N171" s="267" t="s">
        <v>651</v>
      </c>
      <c r="O171" s="267" t="s">
        <v>7264</v>
      </c>
      <c r="P171" s="268">
        <v>44575</v>
      </c>
      <c r="Q171" s="268">
        <v>44923</v>
      </c>
      <c r="R171" s="271" t="s">
        <v>685</v>
      </c>
    </row>
    <row r="172" spans="1:18" ht="39.950000000000003" customHeight="1" x14ac:dyDescent="0.25">
      <c r="A172" s="266" t="s">
        <v>10431</v>
      </c>
      <c r="B172" s="267" t="s">
        <v>2755</v>
      </c>
      <c r="C172" s="269">
        <v>2022</v>
      </c>
      <c r="D172" s="267" t="s">
        <v>4517</v>
      </c>
      <c r="E172" s="267" t="s">
        <v>698</v>
      </c>
      <c r="F172" s="268">
        <v>44574</v>
      </c>
      <c r="G172" s="269" t="s">
        <v>10432</v>
      </c>
      <c r="H172" s="267" t="s">
        <v>9798</v>
      </c>
      <c r="I172" s="267" t="s">
        <v>655</v>
      </c>
      <c r="J172" s="267" t="s">
        <v>10433</v>
      </c>
      <c r="K172" s="267" t="s">
        <v>4518</v>
      </c>
      <c r="L172" s="302">
        <v>96721003</v>
      </c>
      <c r="M172" s="269" t="s">
        <v>9585</v>
      </c>
      <c r="N172" s="267" t="s">
        <v>651</v>
      </c>
      <c r="O172" s="267" t="s">
        <v>7264</v>
      </c>
      <c r="P172" s="268">
        <v>44575</v>
      </c>
      <c r="Q172" s="268">
        <v>44923</v>
      </c>
      <c r="R172" s="271" t="s">
        <v>685</v>
      </c>
    </row>
    <row r="173" spans="1:18" ht="39.950000000000003" customHeight="1" x14ac:dyDescent="0.25">
      <c r="A173" s="266" t="s">
        <v>10434</v>
      </c>
      <c r="B173" s="267" t="s">
        <v>2750</v>
      </c>
      <c r="C173" s="269">
        <v>2022</v>
      </c>
      <c r="D173" s="267" t="s">
        <v>4517</v>
      </c>
      <c r="E173" s="267" t="s">
        <v>698</v>
      </c>
      <c r="F173" s="268">
        <v>44574</v>
      </c>
      <c r="G173" s="269" t="s">
        <v>10435</v>
      </c>
      <c r="H173" s="267" t="s">
        <v>9798</v>
      </c>
      <c r="I173" s="267" t="s">
        <v>655</v>
      </c>
      <c r="J173" s="267" t="s">
        <v>10436</v>
      </c>
      <c r="K173" s="267" t="s">
        <v>4518</v>
      </c>
      <c r="L173" s="302">
        <v>143870405</v>
      </c>
      <c r="M173" s="269" t="s">
        <v>10437</v>
      </c>
      <c r="N173" s="267" t="s">
        <v>651</v>
      </c>
      <c r="O173" s="267" t="s">
        <v>7264</v>
      </c>
      <c r="P173" s="268">
        <v>44575</v>
      </c>
      <c r="Q173" s="268">
        <v>44923</v>
      </c>
      <c r="R173" s="271" t="s">
        <v>685</v>
      </c>
    </row>
    <row r="174" spans="1:18" ht="39.950000000000003" customHeight="1" x14ac:dyDescent="0.25">
      <c r="A174" s="266" t="s">
        <v>10438</v>
      </c>
      <c r="B174" s="267" t="s">
        <v>2746</v>
      </c>
      <c r="C174" s="269">
        <v>2022</v>
      </c>
      <c r="D174" s="267" t="s">
        <v>4517</v>
      </c>
      <c r="E174" s="267" t="s">
        <v>682</v>
      </c>
      <c r="F174" s="268">
        <v>44575</v>
      </c>
      <c r="G174" s="269" t="s">
        <v>9682</v>
      </c>
      <c r="H174" s="267" t="s">
        <v>955</v>
      </c>
      <c r="I174" s="267" t="s">
        <v>655</v>
      </c>
      <c r="J174" s="267" t="s">
        <v>10439</v>
      </c>
      <c r="K174" s="267" t="s">
        <v>4518</v>
      </c>
      <c r="L174" s="302">
        <v>115643000</v>
      </c>
      <c r="M174" s="269" t="s">
        <v>10440</v>
      </c>
      <c r="N174" s="267" t="s">
        <v>651</v>
      </c>
      <c r="O174" s="267" t="s">
        <v>892</v>
      </c>
      <c r="P174" s="268">
        <v>44578</v>
      </c>
      <c r="Q174" s="268">
        <v>44911</v>
      </c>
      <c r="R174" s="271" t="s">
        <v>685</v>
      </c>
    </row>
    <row r="175" spans="1:18" ht="39.950000000000003" customHeight="1" x14ac:dyDescent="0.25">
      <c r="A175" s="266" t="s">
        <v>10441</v>
      </c>
      <c r="B175" s="267" t="s">
        <v>2741</v>
      </c>
      <c r="C175" s="269">
        <v>2022</v>
      </c>
      <c r="D175" s="267" t="s">
        <v>4517</v>
      </c>
      <c r="E175" s="267" t="s">
        <v>682</v>
      </c>
      <c r="F175" s="268">
        <v>44575</v>
      </c>
      <c r="G175" s="269" t="s">
        <v>10442</v>
      </c>
      <c r="H175" s="267" t="s">
        <v>9798</v>
      </c>
      <c r="I175" s="267" t="s">
        <v>655</v>
      </c>
      <c r="J175" s="267" t="s">
        <v>10443</v>
      </c>
      <c r="K175" s="267" t="s">
        <v>4518</v>
      </c>
      <c r="L175" s="302">
        <v>60450624</v>
      </c>
      <c r="M175" s="269" t="s">
        <v>10444</v>
      </c>
      <c r="N175" s="267" t="s">
        <v>651</v>
      </c>
      <c r="O175" s="267" t="s">
        <v>892</v>
      </c>
      <c r="P175" s="268">
        <v>44578</v>
      </c>
      <c r="Q175" s="268">
        <v>44926</v>
      </c>
      <c r="R175" s="271" t="s">
        <v>685</v>
      </c>
    </row>
    <row r="176" spans="1:18" ht="39.950000000000003" customHeight="1" x14ac:dyDescent="0.25">
      <c r="A176" s="266" t="s">
        <v>10445</v>
      </c>
      <c r="B176" s="267" t="s">
        <v>2737</v>
      </c>
      <c r="C176" s="269">
        <v>2022</v>
      </c>
      <c r="D176" s="267" t="s">
        <v>4517</v>
      </c>
      <c r="E176" s="267" t="s">
        <v>698</v>
      </c>
      <c r="F176" s="268">
        <v>44574</v>
      </c>
      <c r="G176" s="269" t="s">
        <v>10212</v>
      </c>
      <c r="H176" s="267" t="s">
        <v>9798</v>
      </c>
      <c r="I176" s="267" t="s">
        <v>655</v>
      </c>
      <c r="J176" s="267" t="s">
        <v>10446</v>
      </c>
      <c r="K176" s="267" t="s">
        <v>4518</v>
      </c>
      <c r="L176" s="302">
        <v>95914991</v>
      </c>
      <c r="M176" s="269" t="s">
        <v>10447</v>
      </c>
      <c r="N176" s="267" t="s">
        <v>651</v>
      </c>
      <c r="O176" s="267" t="s">
        <v>5356</v>
      </c>
      <c r="P176" s="268">
        <v>44575</v>
      </c>
      <c r="Q176" s="268">
        <v>44923</v>
      </c>
      <c r="R176" s="271" t="s">
        <v>685</v>
      </c>
    </row>
    <row r="177" spans="1:18" ht="39.950000000000003" customHeight="1" x14ac:dyDescent="0.25">
      <c r="A177" s="266" t="s">
        <v>10448</v>
      </c>
      <c r="B177" s="267" t="s">
        <v>2732</v>
      </c>
      <c r="C177" s="269">
        <v>2022</v>
      </c>
      <c r="D177" s="267" t="s">
        <v>4517</v>
      </c>
      <c r="E177" s="267" t="s">
        <v>698</v>
      </c>
      <c r="F177" s="268">
        <v>44574</v>
      </c>
      <c r="G177" s="269" t="s">
        <v>10449</v>
      </c>
      <c r="H177" s="267" t="s">
        <v>9798</v>
      </c>
      <c r="I177" s="267" t="s">
        <v>655</v>
      </c>
      <c r="J177" s="267" t="s">
        <v>10450</v>
      </c>
      <c r="K177" s="267" t="s">
        <v>4518</v>
      </c>
      <c r="L177" s="302">
        <v>95914991</v>
      </c>
      <c r="M177" s="269" t="s">
        <v>10451</v>
      </c>
      <c r="N177" s="267" t="s">
        <v>651</v>
      </c>
      <c r="O177" s="267" t="s">
        <v>5356</v>
      </c>
      <c r="P177" s="268">
        <v>44575</v>
      </c>
      <c r="Q177" s="268">
        <v>44923</v>
      </c>
      <c r="R177" s="271" t="s">
        <v>685</v>
      </c>
    </row>
    <row r="178" spans="1:18" ht="39.950000000000003" customHeight="1" x14ac:dyDescent="0.25">
      <c r="A178" s="266" t="s">
        <v>10452</v>
      </c>
      <c r="B178" s="267" t="s">
        <v>2729</v>
      </c>
      <c r="C178" s="269">
        <v>2022</v>
      </c>
      <c r="D178" s="267" t="s">
        <v>4517</v>
      </c>
      <c r="E178" s="267" t="s">
        <v>698</v>
      </c>
      <c r="F178" s="268">
        <v>44574</v>
      </c>
      <c r="G178" s="269" t="s">
        <v>10453</v>
      </c>
      <c r="H178" s="267" t="s">
        <v>9798</v>
      </c>
      <c r="I178" s="267" t="s">
        <v>655</v>
      </c>
      <c r="J178" s="267" t="s">
        <v>10454</v>
      </c>
      <c r="K178" s="267" t="s">
        <v>4518</v>
      </c>
      <c r="L178" s="302">
        <v>143870405</v>
      </c>
      <c r="M178" s="269" t="s">
        <v>10455</v>
      </c>
      <c r="N178" s="267" t="s">
        <v>651</v>
      </c>
      <c r="O178" s="267" t="s">
        <v>5356</v>
      </c>
      <c r="P178" s="268">
        <v>44575</v>
      </c>
      <c r="Q178" s="268">
        <v>44923</v>
      </c>
      <c r="R178" s="271" t="s">
        <v>685</v>
      </c>
    </row>
    <row r="179" spans="1:18" ht="39.950000000000003" customHeight="1" x14ac:dyDescent="0.25">
      <c r="A179" s="266" t="s">
        <v>10456</v>
      </c>
      <c r="B179" s="267" t="s">
        <v>2724</v>
      </c>
      <c r="C179" s="269">
        <v>2022</v>
      </c>
      <c r="D179" s="267" t="s">
        <v>4517</v>
      </c>
      <c r="E179" s="267" t="s">
        <v>698</v>
      </c>
      <c r="F179" s="268">
        <v>44574</v>
      </c>
      <c r="G179" s="269" t="s">
        <v>10457</v>
      </c>
      <c r="H179" s="267" t="s">
        <v>9798</v>
      </c>
      <c r="I179" s="267" t="s">
        <v>655</v>
      </c>
      <c r="J179" s="267" t="s">
        <v>10458</v>
      </c>
      <c r="K179" s="267" t="s">
        <v>4518</v>
      </c>
      <c r="L179" s="302">
        <v>30896981</v>
      </c>
      <c r="M179" s="269" t="s">
        <v>10459</v>
      </c>
      <c r="N179" s="267" t="s">
        <v>651</v>
      </c>
      <c r="O179" s="267" t="s">
        <v>5356</v>
      </c>
      <c r="P179" s="268">
        <v>44575</v>
      </c>
      <c r="Q179" s="268">
        <v>44923</v>
      </c>
      <c r="R179" s="271" t="s">
        <v>685</v>
      </c>
    </row>
    <row r="180" spans="1:18" ht="39.950000000000003" customHeight="1" x14ac:dyDescent="0.25">
      <c r="A180" s="266" t="s">
        <v>10460</v>
      </c>
      <c r="B180" s="267" t="s">
        <v>2719</v>
      </c>
      <c r="C180" s="269">
        <v>2022</v>
      </c>
      <c r="D180" s="267" t="s">
        <v>4517</v>
      </c>
      <c r="E180" s="267" t="s">
        <v>698</v>
      </c>
      <c r="F180" s="268">
        <v>44574</v>
      </c>
      <c r="G180" s="269" t="s">
        <v>10212</v>
      </c>
      <c r="H180" s="267" t="s">
        <v>9798</v>
      </c>
      <c r="I180" s="267" t="s">
        <v>655</v>
      </c>
      <c r="J180" s="267" t="s">
        <v>10461</v>
      </c>
      <c r="K180" s="267" t="s">
        <v>4518</v>
      </c>
      <c r="L180" s="302">
        <v>95914991</v>
      </c>
      <c r="M180" s="269" t="s">
        <v>10462</v>
      </c>
      <c r="N180" s="267" t="s">
        <v>651</v>
      </c>
      <c r="O180" s="267" t="s">
        <v>5356</v>
      </c>
      <c r="P180" s="268">
        <v>44575</v>
      </c>
      <c r="Q180" s="268">
        <v>44923</v>
      </c>
      <c r="R180" s="271" t="s">
        <v>685</v>
      </c>
    </row>
    <row r="181" spans="1:18" ht="39.950000000000003" customHeight="1" x14ac:dyDescent="0.25">
      <c r="A181" s="266" t="s">
        <v>10463</v>
      </c>
      <c r="B181" s="267" t="s">
        <v>2715</v>
      </c>
      <c r="C181" s="269">
        <v>2022</v>
      </c>
      <c r="D181" s="267" t="s">
        <v>4517</v>
      </c>
      <c r="E181" s="267" t="s">
        <v>698</v>
      </c>
      <c r="F181" s="268">
        <v>44574</v>
      </c>
      <c r="G181" s="269" t="s">
        <v>10464</v>
      </c>
      <c r="H181" s="267" t="s">
        <v>9810</v>
      </c>
      <c r="I181" s="267" t="s">
        <v>655</v>
      </c>
      <c r="J181" s="267" t="s">
        <v>10465</v>
      </c>
      <c r="K181" s="267" t="s">
        <v>4518</v>
      </c>
      <c r="L181" s="302">
        <v>47017152</v>
      </c>
      <c r="M181" s="269" t="s">
        <v>10466</v>
      </c>
      <c r="N181" s="267" t="s">
        <v>651</v>
      </c>
      <c r="O181" s="267" t="s">
        <v>8235</v>
      </c>
      <c r="P181" s="268">
        <v>44575</v>
      </c>
      <c r="Q181" s="268">
        <v>44589</v>
      </c>
      <c r="R181" s="271" t="s">
        <v>685</v>
      </c>
    </row>
    <row r="182" spans="1:18" ht="39.950000000000003" customHeight="1" x14ac:dyDescent="0.25">
      <c r="A182" s="266" t="s">
        <v>10467</v>
      </c>
      <c r="B182" s="267" t="s">
        <v>2712</v>
      </c>
      <c r="C182" s="269">
        <v>2022</v>
      </c>
      <c r="D182" s="267" t="s">
        <v>4517</v>
      </c>
      <c r="E182" s="267" t="s">
        <v>698</v>
      </c>
      <c r="F182" s="268">
        <v>44574</v>
      </c>
      <c r="G182" s="269" t="s">
        <v>10468</v>
      </c>
      <c r="H182" s="267" t="s">
        <v>9810</v>
      </c>
      <c r="I182" s="267" t="s">
        <v>655</v>
      </c>
      <c r="J182" s="267" t="s">
        <v>10469</v>
      </c>
      <c r="K182" s="267" t="s">
        <v>4518</v>
      </c>
      <c r="L182" s="302">
        <v>60450624</v>
      </c>
      <c r="M182" s="269" t="s">
        <v>10470</v>
      </c>
      <c r="N182" s="267" t="s">
        <v>651</v>
      </c>
      <c r="O182" s="267" t="s">
        <v>5356</v>
      </c>
      <c r="P182" s="268">
        <v>44575</v>
      </c>
      <c r="Q182" s="268">
        <v>44589</v>
      </c>
      <c r="R182" s="271" t="s">
        <v>685</v>
      </c>
    </row>
    <row r="183" spans="1:18" ht="39.950000000000003" customHeight="1" x14ac:dyDescent="0.25">
      <c r="A183" s="266" t="s">
        <v>10471</v>
      </c>
      <c r="B183" s="267" t="s">
        <v>2708</v>
      </c>
      <c r="C183" s="269">
        <v>2022</v>
      </c>
      <c r="D183" s="267" t="s">
        <v>4517</v>
      </c>
      <c r="E183" s="267" t="s">
        <v>698</v>
      </c>
      <c r="F183" s="268">
        <v>44575</v>
      </c>
      <c r="G183" s="269" t="s">
        <v>10472</v>
      </c>
      <c r="H183" s="267" t="s">
        <v>9810</v>
      </c>
      <c r="I183" s="267" t="s">
        <v>655</v>
      </c>
      <c r="J183" s="267" t="s">
        <v>10473</v>
      </c>
      <c r="K183" s="267" t="s">
        <v>4518</v>
      </c>
      <c r="L183" s="302">
        <v>96721003</v>
      </c>
      <c r="M183" s="269" t="s">
        <v>10474</v>
      </c>
      <c r="N183" s="267" t="s">
        <v>651</v>
      </c>
      <c r="O183" s="267" t="s">
        <v>8235</v>
      </c>
      <c r="P183" s="268">
        <v>44575</v>
      </c>
      <c r="Q183" s="268">
        <v>44923</v>
      </c>
      <c r="R183" s="271" t="s">
        <v>685</v>
      </c>
    </row>
    <row r="184" spans="1:18" ht="39.950000000000003" customHeight="1" x14ac:dyDescent="0.25">
      <c r="A184" s="266" t="s">
        <v>10475</v>
      </c>
      <c r="B184" s="267" t="s">
        <v>2705</v>
      </c>
      <c r="C184" s="269">
        <v>2022</v>
      </c>
      <c r="D184" s="267" t="s">
        <v>4517</v>
      </c>
      <c r="E184" s="267" t="s">
        <v>698</v>
      </c>
      <c r="F184" s="268">
        <v>44578</v>
      </c>
      <c r="G184" s="269" t="s">
        <v>10476</v>
      </c>
      <c r="H184" s="267" t="s">
        <v>10477</v>
      </c>
      <c r="I184" s="267" t="s">
        <v>655</v>
      </c>
      <c r="J184" s="267" t="s">
        <v>10478</v>
      </c>
      <c r="K184" s="267" t="s">
        <v>4518</v>
      </c>
      <c r="L184" s="302">
        <v>119147333</v>
      </c>
      <c r="M184" s="269" t="s">
        <v>10479</v>
      </c>
      <c r="N184" s="267" t="s">
        <v>651</v>
      </c>
      <c r="O184" s="267" t="s">
        <v>5356</v>
      </c>
      <c r="P184" s="268">
        <v>44579</v>
      </c>
      <c r="Q184" s="268">
        <v>44922</v>
      </c>
      <c r="R184" s="271" t="s">
        <v>685</v>
      </c>
    </row>
    <row r="185" spans="1:18" ht="39.950000000000003" customHeight="1" x14ac:dyDescent="0.25">
      <c r="A185" s="266" t="s">
        <v>10480</v>
      </c>
      <c r="B185" s="267" t="s">
        <v>2701</v>
      </c>
      <c r="C185" s="269">
        <v>2022</v>
      </c>
      <c r="D185" s="267" t="s">
        <v>4517</v>
      </c>
      <c r="E185" s="267" t="s">
        <v>791</v>
      </c>
      <c r="F185" s="268">
        <v>44575</v>
      </c>
      <c r="G185" s="269" t="s">
        <v>10481</v>
      </c>
      <c r="H185" s="267" t="s">
        <v>9810</v>
      </c>
      <c r="I185" s="267" t="s">
        <v>655</v>
      </c>
      <c r="J185" s="267" t="s">
        <v>10482</v>
      </c>
      <c r="K185" s="267" t="s">
        <v>4518</v>
      </c>
      <c r="L185" s="302">
        <v>96721003</v>
      </c>
      <c r="M185" s="269" t="s">
        <v>10483</v>
      </c>
      <c r="N185" s="267" t="s">
        <v>651</v>
      </c>
      <c r="O185" s="267" t="s">
        <v>5136</v>
      </c>
      <c r="P185" s="268">
        <v>44575</v>
      </c>
      <c r="Q185" s="268">
        <v>44923</v>
      </c>
      <c r="R185" s="271" t="s">
        <v>685</v>
      </c>
    </row>
    <row r="186" spans="1:18" ht="39.950000000000003" customHeight="1" x14ac:dyDescent="0.25">
      <c r="A186" s="266" t="s">
        <v>10484</v>
      </c>
      <c r="B186" s="267" t="s">
        <v>2697</v>
      </c>
      <c r="C186" s="269">
        <v>2022</v>
      </c>
      <c r="D186" s="267" t="s">
        <v>4517</v>
      </c>
      <c r="E186" s="267" t="s">
        <v>791</v>
      </c>
      <c r="F186" s="268">
        <v>44575</v>
      </c>
      <c r="G186" s="269" t="s">
        <v>10485</v>
      </c>
      <c r="H186" s="267" t="s">
        <v>9810</v>
      </c>
      <c r="I186" s="267" t="s">
        <v>655</v>
      </c>
      <c r="J186" s="267" t="s">
        <v>10486</v>
      </c>
      <c r="K186" s="267" t="s">
        <v>4518</v>
      </c>
      <c r="L186" s="302">
        <v>96721003</v>
      </c>
      <c r="M186" s="269" t="s">
        <v>10487</v>
      </c>
      <c r="N186" s="267" t="s">
        <v>651</v>
      </c>
      <c r="O186" s="267" t="s">
        <v>4973</v>
      </c>
      <c r="P186" s="268">
        <v>44575</v>
      </c>
      <c r="Q186" s="268">
        <v>44923</v>
      </c>
      <c r="R186" s="271" t="s">
        <v>685</v>
      </c>
    </row>
    <row r="187" spans="1:18" ht="39.950000000000003" customHeight="1" x14ac:dyDescent="0.25">
      <c r="A187" s="266" t="s">
        <v>10488</v>
      </c>
      <c r="B187" s="267" t="s">
        <v>2693</v>
      </c>
      <c r="C187" s="269">
        <v>2022</v>
      </c>
      <c r="D187" s="267" t="s">
        <v>4517</v>
      </c>
      <c r="E187" s="267" t="s">
        <v>698</v>
      </c>
      <c r="F187" s="268">
        <v>44575</v>
      </c>
      <c r="G187" s="269" t="s">
        <v>10489</v>
      </c>
      <c r="H187" s="267" t="s">
        <v>9810</v>
      </c>
      <c r="I187" s="267" t="s">
        <v>655</v>
      </c>
      <c r="J187" s="267" t="s">
        <v>10490</v>
      </c>
      <c r="K187" s="267" t="s">
        <v>4518</v>
      </c>
      <c r="L187" s="302">
        <v>143870405</v>
      </c>
      <c r="M187" s="269" t="s">
        <v>10491</v>
      </c>
      <c r="N187" s="267" t="s">
        <v>651</v>
      </c>
      <c r="O187" s="267" t="s">
        <v>1671</v>
      </c>
      <c r="P187" s="268">
        <v>44575</v>
      </c>
      <c r="Q187" s="268">
        <v>44923</v>
      </c>
      <c r="R187" s="271" t="s">
        <v>685</v>
      </c>
    </row>
    <row r="188" spans="1:18" ht="39.950000000000003" customHeight="1" x14ac:dyDescent="0.25">
      <c r="A188" s="266" t="s">
        <v>10492</v>
      </c>
      <c r="B188" s="267" t="s">
        <v>2689</v>
      </c>
      <c r="C188" s="269">
        <v>2022</v>
      </c>
      <c r="D188" s="267" t="s">
        <v>4517</v>
      </c>
      <c r="E188" s="267" t="s">
        <v>698</v>
      </c>
      <c r="F188" s="268">
        <v>44575</v>
      </c>
      <c r="G188" s="269" t="s">
        <v>10493</v>
      </c>
      <c r="H188" s="267" t="s">
        <v>9810</v>
      </c>
      <c r="I188" s="267" t="s">
        <v>655</v>
      </c>
      <c r="J188" s="267" t="s">
        <v>10494</v>
      </c>
      <c r="K188" s="267" t="s">
        <v>4518</v>
      </c>
      <c r="L188" s="302">
        <v>143870405</v>
      </c>
      <c r="M188" s="269" t="s">
        <v>10495</v>
      </c>
      <c r="N188" s="267" t="s">
        <v>651</v>
      </c>
      <c r="O188" s="267" t="s">
        <v>1006</v>
      </c>
      <c r="P188" s="268">
        <v>44575</v>
      </c>
      <c r="Q188" s="268">
        <v>44923</v>
      </c>
      <c r="R188" s="271" t="s">
        <v>685</v>
      </c>
    </row>
    <row r="189" spans="1:18" ht="39.950000000000003" customHeight="1" x14ac:dyDescent="0.25">
      <c r="A189" s="266" t="s">
        <v>10496</v>
      </c>
      <c r="B189" s="267" t="s">
        <v>2685</v>
      </c>
      <c r="C189" s="269">
        <v>2022</v>
      </c>
      <c r="D189" s="267" t="s">
        <v>4517</v>
      </c>
      <c r="E189" s="267" t="s">
        <v>698</v>
      </c>
      <c r="F189" s="268">
        <v>44575</v>
      </c>
      <c r="G189" s="269" t="s">
        <v>10497</v>
      </c>
      <c r="H189" s="267" t="s">
        <v>9810</v>
      </c>
      <c r="I189" s="267" t="s">
        <v>655</v>
      </c>
      <c r="J189" s="267" t="s">
        <v>10498</v>
      </c>
      <c r="K189" s="267" t="s">
        <v>4518</v>
      </c>
      <c r="L189" s="302">
        <v>143870405</v>
      </c>
      <c r="M189" s="269" t="s">
        <v>10499</v>
      </c>
      <c r="N189" s="267" t="s">
        <v>651</v>
      </c>
      <c r="O189" s="267" t="s">
        <v>1671</v>
      </c>
      <c r="P189" s="268">
        <v>44575</v>
      </c>
      <c r="Q189" s="268">
        <v>44923</v>
      </c>
      <c r="R189" s="271" t="s">
        <v>685</v>
      </c>
    </row>
    <row r="190" spans="1:18" ht="39.950000000000003" customHeight="1" x14ac:dyDescent="0.25">
      <c r="A190" s="266" t="s">
        <v>10500</v>
      </c>
      <c r="B190" s="267" t="s">
        <v>2680</v>
      </c>
      <c r="C190" s="269">
        <v>2022</v>
      </c>
      <c r="D190" s="267" t="s">
        <v>4517</v>
      </c>
      <c r="E190" s="267" t="s">
        <v>698</v>
      </c>
      <c r="F190" s="268">
        <v>44575</v>
      </c>
      <c r="G190" s="269" t="s">
        <v>10501</v>
      </c>
      <c r="H190" s="267" t="s">
        <v>9810</v>
      </c>
      <c r="I190" s="267" t="s">
        <v>655</v>
      </c>
      <c r="J190" s="267" t="s">
        <v>10502</v>
      </c>
      <c r="K190" s="267" t="s">
        <v>4518</v>
      </c>
      <c r="L190" s="302">
        <v>120899500</v>
      </c>
      <c r="M190" s="269" t="s">
        <v>10503</v>
      </c>
      <c r="N190" s="267" t="s">
        <v>651</v>
      </c>
      <c r="O190" s="267" t="s">
        <v>1006</v>
      </c>
      <c r="P190" s="268">
        <v>44575</v>
      </c>
      <c r="Q190" s="268">
        <v>44923</v>
      </c>
      <c r="R190" s="271" t="s">
        <v>685</v>
      </c>
    </row>
    <row r="191" spans="1:18" ht="39.950000000000003" customHeight="1" x14ac:dyDescent="0.25">
      <c r="A191" s="266" t="s">
        <v>10504</v>
      </c>
      <c r="B191" s="267" t="s">
        <v>2676</v>
      </c>
      <c r="C191" s="269">
        <v>2022</v>
      </c>
      <c r="D191" s="267" t="s">
        <v>4517</v>
      </c>
      <c r="E191" s="267" t="s">
        <v>698</v>
      </c>
      <c r="F191" s="268">
        <v>44575</v>
      </c>
      <c r="G191" s="269" t="s">
        <v>10505</v>
      </c>
      <c r="H191" s="267" t="s">
        <v>9798</v>
      </c>
      <c r="I191" s="267" t="s">
        <v>655</v>
      </c>
      <c r="J191" s="267" t="s">
        <v>10506</v>
      </c>
      <c r="K191" s="267" t="s">
        <v>4518</v>
      </c>
      <c r="L191" s="302">
        <v>143870405</v>
      </c>
      <c r="M191" s="269" t="s">
        <v>10507</v>
      </c>
      <c r="N191" s="267" t="s">
        <v>651</v>
      </c>
      <c r="O191" s="267" t="s">
        <v>1671</v>
      </c>
      <c r="P191" s="268">
        <v>44575</v>
      </c>
      <c r="Q191" s="268">
        <v>44923</v>
      </c>
      <c r="R191" s="271" t="s">
        <v>685</v>
      </c>
    </row>
    <row r="192" spans="1:18" ht="39.950000000000003" customHeight="1" x14ac:dyDescent="0.25">
      <c r="A192" s="266" t="s">
        <v>10508</v>
      </c>
      <c r="B192" s="267" t="s">
        <v>2672</v>
      </c>
      <c r="C192" s="269">
        <v>2022</v>
      </c>
      <c r="D192" s="267" t="s">
        <v>4517</v>
      </c>
      <c r="E192" s="267" t="s">
        <v>698</v>
      </c>
      <c r="F192" s="268">
        <v>44575</v>
      </c>
      <c r="G192" s="269" t="s">
        <v>10509</v>
      </c>
      <c r="H192" s="267" t="s">
        <v>9798</v>
      </c>
      <c r="I192" s="267" t="s">
        <v>655</v>
      </c>
      <c r="J192" s="267" t="s">
        <v>10510</v>
      </c>
      <c r="K192" s="267" t="s">
        <v>4518</v>
      </c>
      <c r="L192" s="302">
        <v>80600832</v>
      </c>
      <c r="M192" s="269" t="s">
        <v>10511</v>
      </c>
      <c r="N192" s="267" t="s">
        <v>651</v>
      </c>
      <c r="O192" s="267" t="s">
        <v>1671</v>
      </c>
      <c r="P192" s="268">
        <v>44575</v>
      </c>
      <c r="Q192" s="268">
        <v>44923</v>
      </c>
      <c r="R192" s="271" t="s">
        <v>685</v>
      </c>
    </row>
    <row r="193" spans="1:18" ht="39.950000000000003" customHeight="1" x14ac:dyDescent="0.25">
      <c r="A193" s="266" t="s">
        <v>10512</v>
      </c>
      <c r="B193" s="267" t="s">
        <v>2668</v>
      </c>
      <c r="C193" s="269">
        <v>2022</v>
      </c>
      <c r="D193" s="267" t="s">
        <v>4517</v>
      </c>
      <c r="E193" s="267" t="s">
        <v>658</v>
      </c>
      <c r="F193" s="268">
        <v>44575</v>
      </c>
      <c r="G193" s="269" t="s">
        <v>10513</v>
      </c>
      <c r="H193" s="267" t="s">
        <v>9798</v>
      </c>
      <c r="I193" s="267" t="s">
        <v>655</v>
      </c>
      <c r="J193" s="267" t="s">
        <v>10514</v>
      </c>
      <c r="K193" s="267" t="s">
        <v>4518</v>
      </c>
      <c r="L193" s="302">
        <v>120899500</v>
      </c>
      <c r="M193" s="269" t="s">
        <v>10515</v>
      </c>
      <c r="N193" s="267" t="s">
        <v>651</v>
      </c>
      <c r="O193" s="267" t="s">
        <v>4959</v>
      </c>
      <c r="P193" s="268">
        <v>44575</v>
      </c>
      <c r="Q193" s="268">
        <v>44923</v>
      </c>
      <c r="R193" s="271" t="s">
        <v>685</v>
      </c>
    </row>
    <row r="194" spans="1:18" ht="39.950000000000003" customHeight="1" x14ac:dyDescent="0.25">
      <c r="A194" s="266" t="s">
        <v>10516</v>
      </c>
      <c r="B194" s="267" t="s">
        <v>2664</v>
      </c>
      <c r="C194" s="269">
        <v>2022</v>
      </c>
      <c r="D194" s="267" t="s">
        <v>4517</v>
      </c>
      <c r="E194" s="267" t="s">
        <v>658</v>
      </c>
      <c r="F194" s="268">
        <v>44575</v>
      </c>
      <c r="G194" s="269" t="s">
        <v>10517</v>
      </c>
      <c r="H194" s="267" t="s">
        <v>9798</v>
      </c>
      <c r="I194" s="267" t="s">
        <v>655</v>
      </c>
      <c r="J194" s="267" t="s">
        <v>10518</v>
      </c>
      <c r="K194" s="267" t="s">
        <v>4518</v>
      </c>
      <c r="L194" s="302">
        <v>120899500</v>
      </c>
      <c r="M194" s="269" t="s">
        <v>10519</v>
      </c>
      <c r="N194" s="267" t="s">
        <v>651</v>
      </c>
      <c r="O194" s="267" t="s">
        <v>4959</v>
      </c>
      <c r="P194" s="268">
        <v>44575</v>
      </c>
      <c r="Q194" s="268">
        <v>44923</v>
      </c>
      <c r="R194" s="271" t="s">
        <v>685</v>
      </c>
    </row>
    <row r="195" spans="1:18" ht="39.950000000000003" customHeight="1" x14ac:dyDescent="0.25">
      <c r="A195" s="266" t="s">
        <v>10520</v>
      </c>
      <c r="B195" s="267" t="s">
        <v>2661</v>
      </c>
      <c r="C195" s="269">
        <v>2022</v>
      </c>
      <c r="D195" s="267" t="s">
        <v>4517</v>
      </c>
      <c r="E195" s="267" t="s">
        <v>698</v>
      </c>
      <c r="F195" s="268">
        <v>44575</v>
      </c>
      <c r="G195" s="269" t="s">
        <v>10513</v>
      </c>
      <c r="H195" s="267" t="s">
        <v>9798</v>
      </c>
      <c r="I195" s="267" t="s">
        <v>655</v>
      </c>
      <c r="J195" s="267" t="s">
        <v>10521</v>
      </c>
      <c r="K195" s="267" t="s">
        <v>4518</v>
      </c>
      <c r="L195" s="302">
        <v>120899500</v>
      </c>
      <c r="M195" s="269" t="s">
        <v>10522</v>
      </c>
      <c r="N195" s="267" t="s">
        <v>651</v>
      </c>
      <c r="O195" s="267" t="s">
        <v>4959</v>
      </c>
      <c r="P195" s="268">
        <v>44575</v>
      </c>
      <c r="Q195" s="268">
        <v>44923</v>
      </c>
      <c r="R195" s="271" t="s">
        <v>685</v>
      </c>
    </row>
    <row r="196" spans="1:18" ht="39.950000000000003" customHeight="1" x14ac:dyDescent="0.25">
      <c r="A196" s="266" t="s">
        <v>10523</v>
      </c>
      <c r="B196" s="267" t="s">
        <v>2658</v>
      </c>
      <c r="C196" s="269">
        <v>2022</v>
      </c>
      <c r="D196" s="267" t="s">
        <v>4517</v>
      </c>
      <c r="E196" s="267" t="s">
        <v>676</v>
      </c>
      <c r="F196" s="268">
        <v>44574</v>
      </c>
      <c r="G196" s="269" t="s">
        <v>10524</v>
      </c>
      <c r="H196" s="267" t="s">
        <v>9798</v>
      </c>
      <c r="I196" s="267" t="s">
        <v>655</v>
      </c>
      <c r="J196" s="267" t="s">
        <v>10525</v>
      </c>
      <c r="K196" s="267" t="s">
        <v>4518</v>
      </c>
      <c r="L196" s="302">
        <v>60450624</v>
      </c>
      <c r="M196" s="269" t="s">
        <v>10526</v>
      </c>
      <c r="N196" s="267" t="s">
        <v>651</v>
      </c>
      <c r="O196" s="267" t="s">
        <v>9747</v>
      </c>
      <c r="P196" s="268">
        <v>44575</v>
      </c>
      <c r="Q196" s="268">
        <v>44923</v>
      </c>
      <c r="R196" s="271" t="s">
        <v>685</v>
      </c>
    </row>
    <row r="197" spans="1:18" ht="39.950000000000003" customHeight="1" x14ac:dyDescent="0.25">
      <c r="A197" s="266" t="s">
        <v>10527</v>
      </c>
      <c r="B197" s="267" t="s">
        <v>2655</v>
      </c>
      <c r="C197" s="269">
        <v>2022</v>
      </c>
      <c r="D197" s="267" t="s">
        <v>4517</v>
      </c>
      <c r="E197" s="267" t="s">
        <v>658</v>
      </c>
      <c r="F197" s="268">
        <v>44575</v>
      </c>
      <c r="G197" s="269" t="s">
        <v>5258</v>
      </c>
      <c r="H197" s="267" t="s">
        <v>9798</v>
      </c>
      <c r="I197" s="267" t="s">
        <v>655</v>
      </c>
      <c r="J197" s="267" t="s">
        <v>10528</v>
      </c>
      <c r="K197" s="267" t="s">
        <v>4518</v>
      </c>
      <c r="L197" s="302">
        <v>120899500</v>
      </c>
      <c r="M197" s="269" t="s">
        <v>10529</v>
      </c>
      <c r="N197" s="267" t="s">
        <v>651</v>
      </c>
      <c r="O197" s="267" t="s">
        <v>9461</v>
      </c>
      <c r="P197" s="268">
        <v>44575</v>
      </c>
      <c r="Q197" s="268">
        <v>44923</v>
      </c>
      <c r="R197" s="271" t="s">
        <v>685</v>
      </c>
    </row>
    <row r="198" spans="1:18" ht="39.950000000000003" customHeight="1" x14ac:dyDescent="0.25">
      <c r="A198" s="266" t="s">
        <v>10530</v>
      </c>
      <c r="B198" s="267" t="s">
        <v>2651</v>
      </c>
      <c r="C198" s="269">
        <v>2022</v>
      </c>
      <c r="D198" s="267" t="s">
        <v>4517</v>
      </c>
      <c r="E198" s="267" t="s">
        <v>676</v>
      </c>
      <c r="F198" s="268">
        <v>44574</v>
      </c>
      <c r="G198" s="269" t="s">
        <v>10531</v>
      </c>
      <c r="H198" s="267" t="s">
        <v>9810</v>
      </c>
      <c r="I198" s="267" t="s">
        <v>655</v>
      </c>
      <c r="J198" s="267" t="s">
        <v>10532</v>
      </c>
      <c r="K198" s="267" t="s">
        <v>4518</v>
      </c>
      <c r="L198" s="302">
        <v>120899500</v>
      </c>
      <c r="M198" s="269" t="s">
        <v>10533</v>
      </c>
      <c r="N198" s="267" t="s">
        <v>651</v>
      </c>
      <c r="O198" s="267" t="s">
        <v>10534</v>
      </c>
      <c r="P198" s="268">
        <v>44575</v>
      </c>
      <c r="Q198" s="268">
        <v>44923</v>
      </c>
      <c r="R198" s="271" t="s">
        <v>685</v>
      </c>
    </row>
    <row r="199" spans="1:18" ht="39.950000000000003" customHeight="1" x14ac:dyDescent="0.25">
      <c r="A199" s="266" t="s">
        <v>10535</v>
      </c>
      <c r="B199" s="267" t="s">
        <v>2647</v>
      </c>
      <c r="C199" s="269">
        <v>2022</v>
      </c>
      <c r="D199" s="267" t="s">
        <v>4517</v>
      </c>
      <c r="E199" s="267" t="s">
        <v>676</v>
      </c>
      <c r="F199" s="268">
        <v>44574</v>
      </c>
      <c r="G199" s="269" t="s">
        <v>10060</v>
      </c>
      <c r="H199" s="267" t="s">
        <v>9798</v>
      </c>
      <c r="I199" s="267" t="s">
        <v>655</v>
      </c>
      <c r="J199" s="267" t="s">
        <v>10536</v>
      </c>
      <c r="K199" s="267" t="s">
        <v>4518</v>
      </c>
      <c r="L199" s="302">
        <v>120899500</v>
      </c>
      <c r="M199" s="269" t="s">
        <v>10537</v>
      </c>
      <c r="N199" s="267" t="s">
        <v>651</v>
      </c>
      <c r="O199" s="267" t="s">
        <v>10058</v>
      </c>
      <c r="P199" s="268">
        <v>44575</v>
      </c>
      <c r="Q199" s="268">
        <v>44923</v>
      </c>
      <c r="R199" s="271" t="s">
        <v>685</v>
      </c>
    </row>
    <row r="200" spans="1:18" ht="39.950000000000003" customHeight="1" x14ac:dyDescent="0.25">
      <c r="A200" s="266" t="s">
        <v>10538</v>
      </c>
      <c r="B200" s="267" t="s">
        <v>2642</v>
      </c>
      <c r="C200" s="269">
        <v>2022</v>
      </c>
      <c r="D200" s="267" t="s">
        <v>4517</v>
      </c>
      <c r="E200" s="267" t="s">
        <v>698</v>
      </c>
      <c r="F200" s="268">
        <v>44574</v>
      </c>
      <c r="G200" s="269" t="s">
        <v>10539</v>
      </c>
      <c r="H200" s="267" t="s">
        <v>9798</v>
      </c>
      <c r="I200" s="267" t="s">
        <v>655</v>
      </c>
      <c r="J200" s="267" t="s">
        <v>10540</v>
      </c>
      <c r="K200" s="267" t="s">
        <v>4518</v>
      </c>
      <c r="L200" s="302">
        <v>47017152</v>
      </c>
      <c r="M200" s="269" t="s">
        <v>10541</v>
      </c>
      <c r="N200" s="267" t="s">
        <v>651</v>
      </c>
      <c r="O200" s="267" t="s">
        <v>5466</v>
      </c>
      <c r="P200" s="268">
        <v>44575</v>
      </c>
      <c r="Q200" s="268">
        <v>44923</v>
      </c>
      <c r="R200" s="271" t="s">
        <v>685</v>
      </c>
    </row>
    <row r="201" spans="1:18" ht="39.950000000000003" customHeight="1" x14ac:dyDescent="0.25">
      <c r="A201" s="266" t="s">
        <v>8139</v>
      </c>
      <c r="B201" s="267" t="s">
        <v>2638</v>
      </c>
      <c r="C201" s="269">
        <v>2022</v>
      </c>
      <c r="D201" s="267" t="s">
        <v>4517</v>
      </c>
      <c r="E201" s="267" t="s">
        <v>658</v>
      </c>
      <c r="F201" s="268">
        <v>44576</v>
      </c>
      <c r="G201" s="269" t="s">
        <v>10542</v>
      </c>
      <c r="H201" s="267" t="s">
        <v>10543</v>
      </c>
      <c r="I201" s="267" t="s">
        <v>655</v>
      </c>
      <c r="J201" s="267" t="s">
        <v>10544</v>
      </c>
      <c r="K201" s="267" t="s">
        <v>4518</v>
      </c>
      <c r="L201" s="302">
        <v>79666330</v>
      </c>
      <c r="M201" s="269" t="s">
        <v>10545</v>
      </c>
      <c r="N201" s="267" t="s">
        <v>651</v>
      </c>
      <c r="O201" s="267" t="s">
        <v>4949</v>
      </c>
      <c r="P201" s="268">
        <v>44579</v>
      </c>
      <c r="Q201" s="268">
        <v>44923</v>
      </c>
      <c r="R201" s="271" t="s">
        <v>685</v>
      </c>
    </row>
    <row r="202" spans="1:18" ht="39.950000000000003" customHeight="1" x14ac:dyDescent="0.25">
      <c r="A202" s="266" t="s">
        <v>10546</v>
      </c>
      <c r="B202" s="267" t="s">
        <v>2635</v>
      </c>
      <c r="C202" s="269">
        <v>2022</v>
      </c>
      <c r="D202" s="267" t="s">
        <v>4517</v>
      </c>
      <c r="E202" s="267" t="s">
        <v>791</v>
      </c>
      <c r="F202" s="268">
        <v>44575</v>
      </c>
      <c r="G202" s="269" t="s">
        <v>10547</v>
      </c>
      <c r="H202" s="267" t="s">
        <v>9798</v>
      </c>
      <c r="I202" s="267" t="s">
        <v>655</v>
      </c>
      <c r="J202" s="267" t="s">
        <v>10548</v>
      </c>
      <c r="K202" s="267" t="s">
        <v>4518</v>
      </c>
      <c r="L202" s="302">
        <v>96721003</v>
      </c>
      <c r="M202" s="269" t="s">
        <v>10549</v>
      </c>
      <c r="N202" s="267" t="s">
        <v>651</v>
      </c>
      <c r="O202" s="267" t="s">
        <v>4973</v>
      </c>
      <c r="P202" s="268">
        <v>44578</v>
      </c>
      <c r="Q202" s="268">
        <v>44926</v>
      </c>
      <c r="R202" s="271" t="s">
        <v>685</v>
      </c>
    </row>
    <row r="203" spans="1:18" ht="39.950000000000003" customHeight="1" x14ac:dyDescent="0.25">
      <c r="A203" s="266" t="s">
        <v>10550</v>
      </c>
      <c r="B203" s="267" t="s">
        <v>2632</v>
      </c>
      <c r="C203" s="269">
        <v>2022</v>
      </c>
      <c r="D203" s="267" t="s">
        <v>4517</v>
      </c>
      <c r="E203" s="267" t="s">
        <v>791</v>
      </c>
      <c r="F203" s="268">
        <v>44575</v>
      </c>
      <c r="G203" s="269" t="s">
        <v>10551</v>
      </c>
      <c r="H203" s="267" t="s">
        <v>10350</v>
      </c>
      <c r="I203" s="267" t="s">
        <v>655</v>
      </c>
      <c r="J203" s="267" t="s">
        <v>10552</v>
      </c>
      <c r="K203" s="267" t="s">
        <v>4518</v>
      </c>
      <c r="L203" s="302">
        <v>120899500</v>
      </c>
      <c r="M203" s="269" t="s">
        <v>10553</v>
      </c>
      <c r="N203" s="267" t="s">
        <v>651</v>
      </c>
      <c r="O203" s="267" t="s">
        <v>4973</v>
      </c>
      <c r="P203" s="268">
        <v>44575</v>
      </c>
      <c r="Q203" s="268">
        <v>44923</v>
      </c>
      <c r="R203" s="271" t="s">
        <v>685</v>
      </c>
    </row>
    <row r="204" spans="1:18" ht="39.950000000000003" customHeight="1" x14ac:dyDescent="0.25">
      <c r="A204" s="266" t="s">
        <v>10554</v>
      </c>
      <c r="B204" s="267" t="s">
        <v>2629</v>
      </c>
      <c r="C204" s="269">
        <v>2022</v>
      </c>
      <c r="D204" s="267" t="s">
        <v>4517</v>
      </c>
      <c r="E204" s="267" t="s">
        <v>698</v>
      </c>
      <c r="F204" s="268">
        <v>44575</v>
      </c>
      <c r="G204" s="269" t="s">
        <v>10555</v>
      </c>
      <c r="H204" s="267" t="s">
        <v>10556</v>
      </c>
      <c r="I204" s="267" t="s">
        <v>655</v>
      </c>
      <c r="J204" s="267" t="s">
        <v>10557</v>
      </c>
      <c r="K204" s="267" t="s">
        <v>4518</v>
      </c>
      <c r="L204" s="302">
        <v>119848200</v>
      </c>
      <c r="M204" s="269" t="s">
        <v>10558</v>
      </c>
      <c r="N204" s="267" t="s">
        <v>651</v>
      </c>
      <c r="O204" s="267" t="s">
        <v>4675</v>
      </c>
      <c r="P204" s="268">
        <v>44578</v>
      </c>
      <c r="Q204" s="268">
        <v>44923</v>
      </c>
      <c r="R204" s="271" t="s">
        <v>685</v>
      </c>
    </row>
    <row r="205" spans="1:18" ht="39.950000000000003" customHeight="1" x14ac:dyDescent="0.25">
      <c r="A205" s="266" t="s">
        <v>10559</v>
      </c>
      <c r="B205" s="267" t="s">
        <v>2625</v>
      </c>
      <c r="C205" s="269">
        <v>2022</v>
      </c>
      <c r="D205" s="267" t="s">
        <v>4517</v>
      </c>
      <c r="E205" s="267" t="s">
        <v>698</v>
      </c>
      <c r="F205" s="268">
        <v>44578</v>
      </c>
      <c r="G205" s="269" t="s">
        <v>10560</v>
      </c>
      <c r="H205" s="267" t="s">
        <v>10556</v>
      </c>
      <c r="I205" s="267" t="s">
        <v>655</v>
      </c>
      <c r="J205" s="267" t="s">
        <v>10561</v>
      </c>
      <c r="K205" s="267" t="s">
        <v>4518</v>
      </c>
      <c r="L205" s="302">
        <v>119848200</v>
      </c>
      <c r="M205" s="269" t="s">
        <v>10562</v>
      </c>
      <c r="N205" s="267" t="s">
        <v>651</v>
      </c>
      <c r="O205" s="267" t="s">
        <v>5471</v>
      </c>
      <c r="P205" s="268">
        <v>44579</v>
      </c>
      <c r="Q205" s="268">
        <v>44924</v>
      </c>
      <c r="R205" s="271" t="s">
        <v>685</v>
      </c>
    </row>
    <row r="206" spans="1:18" ht="39.950000000000003" customHeight="1" x14ac:dyDescent="0.25">
      <c r="A206" s="266" t="s">
        <v>10563</v>
      </c>
      <c r="B206" s="267" t="s">
        <v>2621</v>
      </c>
      <c r="C206" s="269">
        <v>2022</v>
      </c>
      <c r="D206" s="267" t="s">
        <v>4517</v>
      </c>
      <c r="E206" s="267" t="s">
        <v>698</v>
      </c>
      <c r="F206" s="268">
        <v>44578</v>
      </c>
      <c r="G206" s="269" t="s">
        <v>10564</v>
      </c>
      <c r="H206" s="267" t="s">
        <v>10556</v>
      </c>
      <c r="I206" s="267" t="s">
        <v>655</v>
      </c>
      <c r="J206" s="267" t="s">
        <v>10565</v>
      </c>
      <c r="K206" s="267" t="s">
        <v>4518</v>
      </c>
      <c r="L206" s="302">
        <v>46608307</v>
      </c>
      <c r="M206" s="269" t="s">
        <v>10566</v>
      </c>
      <c r="N206" s="267" t="s">
        <v>651</v>
      </c>
      <c r="O206" s="267" t="s">
        <v>9470</v>
      </c>
      <c r="P206" s="268">
        <v>44578</v>
      </c>
      <c r="Q206" s="268">
        <v>44923</v>
      </c>
      <c r="R206" s="271" t="s">
        <v>685</v>
      </c>
    </row>
    <row r="207" spans="1:18" ht="39.950000000000003" customHeight="1" x14ac:dyDescent="0.25">
      <c r="A207" s="266" t="s">
        <v>10567</v>
      </c>
      <c r="B207" s="267" t="s">
        <v>2617</v>
      </c>
      <c r="C207" s="269">
        <v>2022</v>
      </c>
      <c r="D207" s="267" t="s">
        <v>4517</v>
      </c>
      <c r="E207" s="267" t="s">
        <v>698</v>
      </c>
      <c r="F207" s="268">
        <v>44578</v>
      </c>
      <c r="G207" s="269" t="s">
        <v>10568</v>
      </c>
      <c r="H207" s="267" t="s">
        <v>10556</v>
      </c>
      <c r="I207" s="267" t="s">
        <v>655</v>
      </c>
      <c r="J207" s="267" t="s">
        <v>10569</v>
      </c>
      <c r="K207" s="267" t="s">
        <v>4518</v>
      </c>
      <c r="L207" s="302">
        <v>59924966</v>
      </c>
      <c r="M207" s="269" t="s">
        <v>10570</v>
      </c>
      <c r="N207" s="267" t="s">
        <v>651</v>
      </c>
      <c r="O207" s="267" t="s">
        <v>9566</v>
      </c>
      <c r="P207" s="268">
        <v>44578</v>
      </c>
      <c r="Q207" s="268">
        <v>44923</v>
      </c>
      <c r="R207" s="271" t="s">
        <v>685</v>
      </c>
    </row>
    <row r="208" spans="1:18" ht="39.950000000000003" customHeight="1" x14ac:dyDescent="0.25">
      <c r="A208" s="266" t="s">
        <v>10571</v>
      </c>
      <c r="B208" s="267" t="s">
        <v>2612</v>
      </c>
      <c r="C208" s="269">
        <v>2022</v>
      </c>
      <c r="D208" s="267" t="s">
        <v>4517</v>
      </c>
      <c r="E208" s="267" t="s">
        <v>698</v>
      </c>
      <c r="F208" s="268">
        <v>44578</v>
      </c>
      <c r="G208" s="269" t="s">
        <v>10572</v>
      </c>
      <c r="H208" s="267" t="s">
        <v>10556</v>
      </c>
      <c r="I208" s="267" t="s">
        <v>655</v>
      </c>
      <c r="J208" s="267" t="s">
        <v>10573</v>
      </c>
      <c r="K208" s="267" t="s">
        <v>4518</v>
      </c>
      <c r="L208" s="302">
        <v>33291648</v>
      </c>
      <c r="M208" s="269" t="s">
        <v>9650</v>
      </c>
      <c r="N208" s="267" t="s">
        <v>651</v>
      </c>
      <c r="O208" s="267" t="s">
        <v>9566</v>
      </c>
      <c r="P208" s="268">
        <v>44578</v>
      </c>
      <c r="Q208" s="268">
        <v>44923</v>
      </c>
      <c r="R208" s="271" t="s">
        <v>685</v>
      </c>
    </row>
    <row r="209" spans="1:18" ht="39.950000000000003" customHeight="1" x14ac:dyDescent="0.25">
      <c r="A209" s="266" t="s">
        <v>10574</v>
      </c>
      <c r="B209" s="267" t="s">
        <v>2608</v>
      </c>
      <c r="C209" s="269">
        <v>2022</v>
      </c>
      <c r="D209" s="267" t="s">
        <v>4517</v>
      </c>
      <c r="E209" s="267" t="s">
        <v>691</v>
      </c>
      <c r="F209" s="268">
        <v>44575</v>
      </c>
      <c r="G209" s="269" t="s">
        <v>10575</v>
      </c>
      <c r="H209" s="267" t="s">
        <v>3419</v>
      </c>
      <c r="I209" s="267" t="s">
        <v>655</v>
      </c>
      <c r="J209" s="267" t="s">
        <v>10576</v>
      </c>
      <c r="K209" s="267" t="s">
        <v>4518</v>
      </c>
      <c r="L209" s="302">
        <v>29553634</v>
      </c>
      <c r="M209" s="269" t="s">
        <v>10577</v>
      </c>
      <c r="N209" s="267" t="s">
        <v>651</v>
      </c>
      <c r="O209" s="267" t="s">
        <v>1384</v>
      </c>
      <c r="P209" s="268">
        <v>44579</v>
      </c>
      <c r="Q209" s="268">
        <v>44912</v>
      </c>
      <c r="R209" s="271" t="s">
        <v>685</v>
      </c>
    </row>
    <row r="210" spans="1:18" ht="39.950000000000003" customHeight="1" x14ac:dyDescent="0.25">
      <c r="A210" s="266" t="s">
        <v>10578</v>
      </c>
      <c r="B210" s="267" t="s">
        <v>2604</v>
      </c>
      <c r="C210" s="269">
        <v>2022</v>
      </c>
      <c r="D210" s="267" t="s">
        <v>4517</v>
      </c>
      <c r="E210" s="267" t="s">
        <v>691</v>
      </c>
      <c r="F210" s="268">
        <v>44575</v>
      </c>
      <c r="G210" s="269" t="s">
        <v>10579</v>
      </c>
      <c r="H210" s="267" t="s">
        <v>3419</v>
      </c>
      <c r="I210" s="267" t="s">
        <v>655</v>
      </c>
      <c r="J210" s="267" t="s">
        <v>10580</v>
      </c>
      <c r="K210" s="267" t="s">
        <v>4518</v>
      </c>
      <c r="L210" s="302">
        <v>29553634</v>
      </c>
      <c r="M210" s="269" t="s">
        <v>10581</v>
      </c>
      <c r="N210" s="267" t="s">
        <v>651</v>
      </c>
      <c r="O210" s="267" t="s">
        <v>1384</v>
      </c>
      <c r="P210" s="268">
        <v>44580</v>
      </c>
      <c r="Q210" s="268">
        <v>44913</v>
      </c>
      <c r="R210" s="271" t="s">
        <v>685</v>
      </c>
    </row>
    <row r="211" spans="1:18" ht="39.950000000000003" customHeight="1" x14ac:dyDescent="0.25">
      <c r="A211" s="266" t="s">
        <v>10582</v>
      </c>
      <c r="B211" s="267" t="s">
        <v>2600</v>
      </c>
      <c r="C211" s="269">
        <v>2022</v>
      </c>
      <c r="D211" s="267" t="s">
        <v>4517</v>
      </c>
      <c r="E211" s="267" t="s">
        <v>691</v>
      </c>
      <c r="F211" s="268">
        <v>44575</v>
      </c>
      <c r="G211" s="269" t="s">
        <v>10583</v>
      </c>
      <c r="H211" s="267" t="s">
        <v>3419</v>
      </c>
      <c r="I211" s="267" t="s">
        <v>655</v>
      </c>
      <c r="J211" s="267" t="s">
        <v>10584</v>
      </c>
      <c r="K211" s="267" t="s">
        <v>4518</v>
      </c>
      <c r="L211" s="302">
        <v>29553634</v>
      </c>
      <c r="M211" s="269" t="s">
        <v>10585</v>
      </c>
      <c r="N211" s="267" t="s">
        <v>651</v>
      </c>
      <c r="O211" s="267" t="s">
        <v>1384</v>
      </c>
      <c r="P211" s="268">
        <v>44579</v>
      </c>
      <c r="Q211" s="268">
        <v>44912</v>
      </c>
      <c r="R211" s="271" t="s">
        <v>685</v>
      </c>
    </row>
    <row r="212" spans="1:18" ht="39.950000000000003" customHeight="1" x14ac:dyDescent="0.25">
      <c r="A212" s="266" t="s">
        <v>10586</v>
      </c>
      <c r="B212" s="267" t="s">
        <v>2596</v>
      </c>
      <c r="C212" s="269">
        <v>2022</v>
      </c>
      <c r="D212" s="267" t="s">
        <v>4517</v>
      </c>
      <c r="E212" s="267" t="s">
        <v>658</v>
      </c>
      <c r="F212" s="268">
        <v>44575</v>
      </c>
      <c r="G212" s="269" t="s">
        <v>10587</v>
      </c>
      <c r="H212" s="267" t="s">
        <v>10588</v>
      </c>
      <c r="I212" s="267" t="s">
        <v>655</v>
      </c>
      <c r="J212" s="267" t="s">
        <v>10589</v>
      </c>
      <c r="K212" s="267" t="s">
        <v>4518</v>
      </c>
      <c r="L212" s="302">
        <v>119848200</v>
      </c>
      <c r="M212" s="269" t="s">
        <v>10590</v>
      </c>
      <c r="N212" s="267" t="s">
        <v>651</v>
      </c>
      <c r="O212" s="267" t="s">
        <v>9461</v>
      </c>
      <c r="P212" s="268">
        <v>44579</v>
      </c>
      <c r="Q212" s="268">
        <v>44924</v>
      </c>
      <c r="R212" s="271" t="s">
        <v>685</v>
      </c>
    </row>
    <row r="213" spans="1:18" ht="39.950000000000003" customHeight="1" x14ac:dyDescent="0.25">
      <c r="A213" s="266" t="s">
        <v>10591</v>
      </c>
      <c r="B213" s="267" t="s">
        <v>2592</v>
      </c>
      <c r="C213" s="269">
        <v>2022</v>
      </c>
      <c r="D213" s="267" t="s">
        <v>4517</v>
      </c>
      <c r="E213" s="267" t="s">
        <v>698</v>
      </c>
      <c r="F213" s="268">
        <v>44578</v>
      </c>
      <c r="G213" s="269" t="s">
        <v>7260</v>
      </c>
      <c r="H213" s="267" t="s">
        <v>10588</v>
      </c>
      <c r="I213" s="267" t="s">
        <v>655</v>
      </c>
      <c r="J213" s="267" t="s">
        <v>10592</v>
      </c>
      <c r="K213" s="267" t="s">
        <v>4518</v>
      </c>
      <c r="L213" s="302">
        <v>161629200</v>
      </c>
      <c r="M213" s="269" t="s">
        <v>9606</v>
      </c>
      <c r="N213" s="267" t="s">
        <v>651</v>
      </c>
      <c r="O213" s="267" t="s">
        <v>7264</v>
      </c>
      <c r="P213" s="268">
        <v>44578</v>
      </c>
      <c r="Q213" s="268">
        <v>44923</v>
      </c>
      <c r="R213" s="271" t="s">
        <v>685</v>
      </c>
    </row>
    <row r="214" spans="1:18" ht="39.950000000000003" customHeight="1" x14ac:dyDescent="0.25">
      <c r="A214" s="266" t="s">
        <v>10593</v>
      </c>
      <c r="B214" s="267" t="s">
        <v>2587</v>
      </c>
      <c r="C214" s="269">
        <v>2022</v>
      </c>
      <c r="D214" s="267" t="s">
        <v>4517</v>
      </c>
      <c r="E214" s="267" t="s">
        <v>682</v>
      </c>
      <c r="F214" s="268">
        <v>44575</v>
      </c>
      <c r="G214" s="269" t="s">
        <v>10594</v>
      </c>
      <c r="H214" s="267" t="s">
        <v>9798</v>
      </c>
      <c r="I214" s="267" t="s">
        <v>655</v>
      </c>
      <c r="J214" s="267" t="s">
        <v>10595</v>
      </c>
      <c r="K214" s="267" t="s">
        <v>4518</v>
      </c>
      <c r="L214" s="302">
        <v>120899500</v>
      </c>
      <c r="M214" s="269" t="s">
        <v>10596</v>
      </c>
      <c r="N214" s="267" t="s">
        <v>651</v>
      </c>
      <c r="O214" s="267" t="s">
        <v>892</v>
      </c>
      <c r="P214" s="268">
        <v>44579</v>
      </c>
      <c r="Q214" s="268">
        <v>44928</v>
      </c>
      <c r="R214" s="271" t="s">
        <v>685</v>
      </c>
    </row>
    <row r="215" spans="1:18" ht="39.950000000000003" customHeight="1" x14ac:dyDescent="0.25">
      <c r="A215" s="266" t="s">
        <v>10597</v>
      </c>
      <c r="B215" s="267" t="s">
        <v>2582</v>
      </c>
      <c r="C215" s="269">
        <v>2022</v>
      </c>
      <c r="D215" s="267" t="s">
        <v>4517</v>
      </c>
      <c r="E215" s="267" t="s">
        <v>658</v>
      </c>
      <c r="F215" s="268">
        <v>44576</v>
      </c>
      <c r="G215" s="269" t="s">
        <v>5752</v>
      </c>
      <c r="H215" s="267" t="s">
        <v>10588</v>
      </c>
      <c r="I215" s="267" t="s">
        <v>655</v>
      </c>
      <c r="J215" s="267" t="s">
        <v>10598</v>
      </c>
      <c r="K215" s="267" t="s">
        <v>4518</v>
      </c>
      <c r="L215" s="302">
        <v>119848200</v>
      </c>
      <c r="M215" s="269" t="s">
        <v>10599</v>
      </c>
      <c r="N215" s="267" t="s">
        <v>651</v>
      </c>
      <c r="O215" s="267" t="s">
        <v>9461</v>
      </c>
      <c r="P215" s="268">
        <v>44579</v>
      </c>
      <c r="Q215" s="268">
        <v>44924</v>
      </c>
      <c r="R215" s="271" t="s">
        <v>685</v>
      </c>
    </row>
    <row r="216" spans="1:18" ht="39.950000000000003" customHeight="1" x14ac:dyDescent="0.25">
      <c r="A216" s="266" t="s">
        <v>10600</v>
      </c>
      <c r="B216" s="267" t="s">
        <v>2578</v>
      </c>
      <c r="C216" s="269">
        <v>2022</v>
      </c>
      <c r="D216" s="267" t="s">
        <v>4517</v>
      </c>
      <c r="E216" s="267" t="s">
        <v>1930</v>
      </c>
      <c r="F216" s="268">
        <v>44575</v>
      </c>
      <c r="G216" s="269" t="s">
        <v>8402</v>
      </c>
      <c r="H216" s="267" t="s">
        <v>955</v>
      </c>
      <c r="I216" s="267" t="s">
        <v>655</v>
      </c>
      <c r="J216" s="267" t="s">
        <v>10601</v>
      </c>
      <c r="K216" s="267" t="s">
        <v>4518</v>
      </c>
      <c r="L216" s="302">
        <v>29553634</v>
      </c>
      <c r="M216" s="269" t="s">
        <v>10602</v>
      </c>
      <c r="N216" s="267" t="s">
        <v>651</v>
      </c>
      <c r="O216" s="267" t="s">
        <v>4408</v>
      </c>
      <c r="P216" s="268">
        <v>44578</v>
      </c>
      <c r="Q216" s="268">
        <v>44911</v>
      </c>
      <c r="R216" s="271" t="s">
        <v>685</v>
      </c>
    </row>
    <row r="217" spans="1:18" ht="39.950000000000003" customHeight="1" x14ac:dyDescent="0.25">
      <c r="A217" s="266" t="s">
        <v>10603</v>
      </c>
      <c r="B217" s="267" t="s">
        <v>2574</v>
      </c>
      <c r="C217" s="269">
        <v>2022</v>
      </c>
      <c r="D217" s="267" t="s">
        <v>4517</v>
      </c>
      <c r="E217" s="267" t="s">
        <v>698</v>
      </c>
      <c r="F217" s="268">
        <v>44578</v>
      </c>
      <c r="G217" s="269" t="s">
        <v>10604</v>
      </c>
      <c r="H217" s="267" t="s">
        <v>10605</v>
      </c>
      <c r="I217" s="267" t="s">
        <v>655</v>
      </c>
      <c r="J217" s="267" t="s">
        <v>10606</v>
      </c>
      <c r="K217" s="267" t="s">
        <v>4518</v>
      </c>
      <c r="L217" s="302">
        <v>141785327</v>
      </c>
      <c r="M217" s="269" t="s">
        <v>10607</v>
      </c>
      <c r="N217" s="267" t="s">
        <v>651</v>
      </c>
      <c r="O217" s="267" t="s">
        <v>4765</v>
      </c>
      <c r="P217" s="268">
        <v>44579</v>
      </c>
      <c r="Q217" s="268">
        <v>44922</v>
      </c>
      <c r="R217" s="271" t="s">
        <v>685</v>
      </c>
    </row>
    <row r="218" spans="1:18" ht="39.950000000000003" customHeight="1" x14ac:dyDescent="0.25">
      <c r="A218" s="266" t="s">
        <v>10608</v>
      </c>
      <c r="B218" s="267" t="s">
        <v>2570</v>
      </c>
      <c r="C218" s="269">
        <v>2022</v>
      </c>
      <c r="D218" s="267" t="s">
        <v>4517</v>
      </c>
      <c r="E218" s="267" t="s">
        <v>698</v>
      </c>
      <c r="F218" s="268">
        <v>44578</v>
      </c>
      <c r="G218" s="269" t="s">
        <v>9197</v>
      </c>
      <c r="H218" s="267" t="s">
        <v>10605</v>
      </c>
      <c r="I218" s="267" t="s">
        <v>655</v>
      </c>
      <c r="J218" s="267" t="s">
        <v>10609</v>
      </c>
      <c r="K218" s="267" t="s">
        <v>4518</v>
      </c>
      <c r="L218" s="302">
        <v>119147333</v>
      </c>
      <c r="M218" s="269" t="s">
        <v>10610</v>
      </c>
      <c r="N218" s="267" t="s">
        <v>651</v>
      </c>
      <c r="O218" s="267" t="s">
        <v>4992</v>
      </c>
      <c r="P218" s="268">
        <v>44579</v>
      </c>
      <c r="Q218" s="268">
        <v>44922</v>
      </c>
      <c r="R218" s="271" t="s">
        <v>685</v>
      </c>
    </row>
    <row r="219" spans="1:18" ht="39.950000000000003" customHeight="1" x14ac:dyDescent="0.25">
      <c r="A219" s="266" t="s">
        <v>10611</v>
      </c>
      <c r="B219" s="267" t="s">
        <v>2566</v>
      </c>
      <c r="C219" s="269">
        <v>2022</v>
      </c>
      <c r="D219" s="267" t="s">
        <v>4517</v>
      </c>
      <c r="E219" s="267" t="s">
        <v>698</v>
      </c>
      <c r="F219" s="268">
        <v>44578</v>
      </c>
      <c r="G219" s="269" t="s">
        <v>10612</v>
      </c>
      <c r="H219" s="267" t="s">
        <v>10588</v>
      </c>
      <c r="I219" s="267" t="s">
        <v>655</v>
      </c>
      <c r="J219" s="267" t="s">
        <v>10613</v>
      </c>
      <c r="K219" s="267" t="s">
        <v>4518</v>
      </c>
      <c r="L219" s="302">
        <v>119848200</v>
      </c>
      <c r="M219" s="269" t="s">
        <v>10614</v>
      </c>
      <c r="N219" s="267" t="s">
        <v>651</v>
      </c>
      <c r="O219" s="267" t="s">
        <v>9528</v>
      </c>
      <c r="P219" s="268">
        <v>44579</v>
      </c>
      <c r="Q219" s="268">
        <v>44924</v>
      </c>
      <c r="R219" s="271" t="s">
        <v>685</v>
      </c>
    </row>
    <row r="220" spans="1:18" ht="39.950000000000003" customHeight="1" x14ac:dyDescent="0.25">
      <c r="A220" s="266" t="s">
        <v>10615</v>
      </c>
      <c r="B220" s="267" t="s">
        <v>2562</v>
      </c>
      <c r="C220" s="269">
        <v>2022</v>
      </c>
      <c r="D220" s="267" t="s">
        <v>4517</v>
      </c>
      <c r="E220" s="267" t="s">
        <v>698</v>
      </c>
      <c r="F220" s="268">
        <v>44578</v>
      </c>
      <c r="G220" s="269" t="s">
        <v>10616</v>
      </c>
      <c r="H220" s="267" t="s">
        <v>10605</v>
      </c>
      <c r="I220" s="267" t="s">
        <v>655</v>
      </c>
      <c r="J220" s="267" t="s">
        <v>10617</v>
      </c>
      <c r="K220" s="267" t="s">
        <v>4518</v>
      </c>
      <c r="L220" s="302">
        <v>141785327</v>
      </c>
      <c r="M220" s="269" t="s">
        <v>10618</v>
      </c>
      <c r="N220" s="267" t="s">
        <v>651</v>
      </c>
      <c r="O220" s="267" t="s">
        <v>5815</v>
      </c>
      <c r="P220" s="268">
        <v>44578</v>
      </c>
      <c r="Q220" s="268">
        <v>44921</v>
      </c>
      <c r="R220" s="271" t="s">
        <v>685</v>
      </c>
    </row>
    <row r="221" spans="1:18" ht="39.950000000000003" customHeight="1" x14ac:dyDescent="0.25">
      <c r="A221" s="266" t="s">
        <v>10619</v>
      </c>
      <c r="B221" s="267" t="s">
        <v>2558</v>
      </c>
      <c r="C221" s="269">
        <v>2022</v>
      </c>
      <c r="D221" s="267" t="s">
        <v>4517</v>
      </c>
      <c r="E221" s="267" t="s">
        <v>1930</v>
      </c>
      <c r="F221" s="268">
        <v>44575</v>
      </c>
      <c r="G221" s="269" t="s">
        <v>10620</v>
      </c>
      <c r="H221" s="267" t="s">
        <v>955</v>
      </c>
      <c r="I221" s="267" t="s">
        <v>655</v>
      </c>
      <c r="J221" s="267" t="s">
        <v>10621</v>
      </c>
      <c r="K221" s="267" t="s">
        <v>4518</v>
      </c>
      <c r="L221" s="302">
        <v>92515742</v>
      </c>
      <c r="M221" s="269" t="s">
        <v>10622</v>
      </c>
      <c r="N221" s="267" t="s">
        <v>651</v>
      </c>
      <c r="O221" s="267" t="s">
        <v>4408</v>
      </c>
      <c r="P221" s="268">
        <v>44578</v>
      </c>
      <c r="Q221" s="268">
        <v>44911</v>
      </c>
      <c r="R221" s="271" t="s">
        <v>685</v>
      </c>
    </row>
    <row r="222" spans="1:18" ht="39.950000000000003" customHeight="1" x14ac:dyDescent="0.25">
      <c r="A222" s="266" t="s">
        <v>10623</v>
      </c>
      <c r="B222" s="267" t="s">
        <v>2554</v>
      </c>
      <c r="C222" s="269">
        <v>2022</v>
      </c>
      <c r="D222" s="267" t="s">
        <v>4517</v>
      </c>
      <c r="E222" s="267" t="s">
        <v>1930</v>
      </c>
      <c r="F222" s="268">
        <v>44575</v>
      </c>
      <c r="G222" s="269" t="s">
        <v>5035</v>
      </c>
      <c r="H222" s="267" t="s">
        <v>955</v>
      </c>
      <c r="I222" s="267" t="s">
        <v>655</v>
      </c>
      <c r="J222" s="267" t="s">
        <v>10624</v>
      </c>
      <c r="K222" s="267" t="s">
        <v>4518</v>
      </c>
      <c r="L222" s="302">
        <v>77096448</v>
      </c>
      <c r="M222" s="269" t="s">
        <v>10625</v>
      </c>
      <c r="N222" s="267" t="s">
        <v>651</v>
      </c>
      <c r="O222" s="267" t="s">
        <v>4408</v>
      </c>
      <c r="P222" s="268">
        <v>44578</v>
      </c>
      <c r="Q222" s="268">
        <v>44911</v>
      </c>
      <c r="R222" s="271" t="s">
        <v>685</v>
      </c>
    </row>
    <row r="223" spans="1:18" ht="39.950000000000003" customHeight="1" x14ac:dyDescent="0.25">
      <c r="A223" s="266" t="s">
        <v>10626</v>
      </c>
      <c r="B223" s="267" t="s">
        <v>2550</v>
      </c>
      <c r="C223" s="269">
        <v>2022</v>
      </c>
      <c r="D223" s="267" t="s">
        <v>4517</v>
      </c>
      <c r="E223" s="267" t="s">
        <v>1930</v>
      </c>
      <c r="F223" s="268">
        <v>44575</v>
      </c>
      <c r="G223" s="269" t="s">
        <v>7939</v>
      </c>
      <c r="H223" s="267" t="s">
        <v>955</v>
      </c>
      <c r="I223" s="267" t="s">
        <v>655</v>
      </c>
      <c r="J223" s="267" t="s">
        <v>10627</v>
      </c>
      <c r="K223" s="267" t="s">
        <v>4518</v>
      </c>
      <c r="L223" s="302">
        <v>92515742</v>
      </c>
      <c r="M223" s="269" t="s">
        <v>10628</v>
      </c>
      <c r="N223" s="267" t="s">
        <v>651</v>
      </c>
      <c r="O223" s="267" t="s">
        <v>1927</v>
      </c>
      <c r="P223" s="268">
        <v>44578</v>
      </c>
      <c r="Q223" s="268">
        <v>44911</v>
      </c>
      <c r="R223" s="271" t="s">
        <v>685</v>
      </c>
    </row>
    <row r="224" spans="1:18" ht="39.950000000000003" customHeight="1" x14ac:dyDescent="0.25">
      <c r="A224" s="266" t="s">
        <v>10629</v>
      </c>
      <c r="B224" s="267" t="s">
        <v>2546</v>
      </c>
      <c r="C224" s="269">
        <v>2022</v>
      </c>
      <c r="D224" s="267" t="s">
        <v>4517</v>
      </c>
      <c r="E224" s="267" t="s">
        <v>698</v>
      </c>
      <c r="F224" s="268">
        <v>44578</v>
      </c>
      <c r="G224" s="269" t="s">
        <v>10630</v>
      </c>
      <c r="H224" s="267" t="s">
        <v>10588</v>
      </c>
      <c r="I224" s="267" t="s">
        <v>655</v>
      </c>
      <c r="J224" s="267" t="s">
        <v>10631</v>
      </c>
      <c r="K224" s="267" t="s">
        <v>4518</v>
      </c>
      <c r="L224" s="302">
        <v>142619358</v>
      </c>
      <c r="M224" s="269" t="s">
        <v>10632</v>
      </c>
      <c r="N224" s="267" t="s">
        <v>651</v>
      </c>
      <c r="O224" s="267" t="s">
        <v>9528</v>
      </c>
      <c r="P224" s="268">
        <v>44579</v>
      </c>
      <c r="Q224" s="268">
        <v>44924</v>
      </c>
      <c r="R224" s="271" t="s">
        <v>685</v>
      </c>
    </row>
    <row r="225" spans="1:18" ht="39.950000000000003" customHeight="1" x14ac:dyDescent="0.25">
      <c r="A225" s="266" t="s">
        <v>10633</v>
      </c>
      <c r="B225" s="267" t="s">
        <v>2542</v>
      </c>
      <c r="C225" s="269">
        <v>2022</v>
      </c>
      <c r="D225" s="267" t="s">
        <v>4517</v>
      </c>
      <c r="E225" s="267" t="s">
        <v>676</v>
      </c>
      <c r="F225" s="268">
        <v>44575</v>
      </c>
      <c r="G225" s="269" t="s">
        <v>10634</v>
      </c>
      <c r="H225" s="267" t="s">
        <v>10543</v>
      </c>
      <c r="I225" s="267" t="s">
        <v>655</v>
      </c>
      <c r="J225" s="267" t="s">
        <v>10635</v>
      </c>
      <c r="K225" s="267" t="s">
        <v>4518</v>
      </c>
      <c r="L225" s="302">
        <v>33194304</v>
      </c>
      <c r="M225" s="269" t="s">
        <v>10636</v>
      </c>
      <c r="N225" s="267" t="s">
        <v>651</v>
      </c>
      <c r="O225" s="267" t="s">
        <v>9747</v>
      </c>
      <c r="P225" s="268">
        <v>44579</v>
      </c>
      <c r="Q225" s="268">
        <v>44923</v>
      </c>
      <c r="R225" s="271" t="s">
        <v>685</v>
      </c>
    </row>
    <row r="226" spans="1:18" ht="39.950000000000003" customHeight="1" x14ac:dyDescent="0.25">
      <c r="A226" s="266" t="s">
        <v>10637</v>
      </c>
      <c r="B226" s="267" t="s">
        <v>2538</v>
      </c>
      <c r="C226" s="269">
        <v>2022</v>
      </c>
      <c r="D226" s="267" t="s">
        <v>4517</v>
      </c>
      <c r="E226" s="267" t="s">
        <v>658</v>
      </c>
      <c r="F226" s="268">
        <v>44575</v>
      </c>
      <c r="G226" s="269" t="s">
        <v>10638</v>
      </c>
      <c r="H226" s="267" t="s">
        <v>10639</v>
      </c>
      <c r="I226" s="267" t="s">
        <v>655</v>
      </c>
      <c r="J226" s="267" t="s">
        <v>10640</v>
      </c>
      <c r="K226" s="267" t="s">
        <v>4518</v>
      </c>
      <c r="L226" s="302">
        <v>143453389</v>
      </c>
      <c r="M226" s="269" t="s">
        <v>10641</v>
      </c>
      <c r="N226" s="267" t="s">
        <v>651</v>
      </c>
      <c r="O226" s="267" t="s">
        <v>4959</v>
      </c>
      <c r="P226" s="268">
        <v>44578</v>
      </c>
      <c r="Q226" s="268">
        <v>44925</v>
      </c>
      <c r="R226" s="271" t="s">
        <v>685</v>
      </c>
    </row>
    <row r="227" spans="1:18" ht="39.950000000000003" customHeight="1" x14ac:dyDescent="0.25">
      <c r="A227" s="266" t="s">
        <v>10642</v>
      </c>
      <c r="B227" s="267" t="s">
        <v>2534</v>
      </c>
      <c r="C227" s="269">
        <v>2022</v>
      </c>
      <c r="D227" s="267" t="s">
        <v>4517</v>
      </c>
      <c r="E227" s="267" t="s">
        <v>658</v>
      </c>
      <c r="F227" s="268">
        <v>44576</v>
      </c>
      <c r="G227" s="269" t="s">
        <v>10638</v>
      </c>
      <c r="H227" s="267" t="s">
        <v>10639</v>
      </c>
      <c r="I227" s="267" t="s">
        <v>655</v>
      </c>
      <c r="J227" s="267" t="s">
        <v>10643</v>
      </c>
      <c r="K227" s="267" t="s">
        <v>4518</v>
      </c>
      <c r="L227" s="302">
        <v>120549067</v>
      </c>
      <c r="M227" s="269" t="s">
        <v>10644</v>
      </c>
      <c r="N227" s="267" t="s">
        <v>651</v>
      </c>
      <c r="O227" s="267" t="s">
        <v>4959</v>
      </c>
      <c r="P227" s="268">
        <v>44578</v>
      </c>
      <c r="Q227" s="268">
        <v>44925</v>
      </c>
      <c r="R227" s="271" t="s">
        <v>685</v>
      </c>
    </row>
    <row r="228" spans="1:18" ht="39.950000000000003" customHeight="1" x14ac:dyDescent="0.25">
      <c r="A228" s="266" t="s">
        <v>10645</v>
      </c>
      <c r="B228" s="267" t="s">
        <v>2529</v>
      </c>
      <c r="C228" s="269">
        <v>2022</v>
      </c>
      <c r="D228" s="267" t="s">
        <v>4517</v>
      </c>
      <c r="E228" s="267" t="s">
        <v>658</v>
      </c>
      <c r="F228" s="268">
        <v>44576</v>
      </c>
      <c r="G228" s="269" t="s">
        <v>10638</v>
      </c>
      <c r="H228" s="267" t="s">
        <v>10639</v>
      </c>
      <c r="I228" s="267" t="s">
        <v>655</v>
      </c>
      <c r="J228" s="267" t="s">
        <v>10646</v>
      </c>
      <c r="K228" s="267" t="s">
        <v>4518</v>
      </c>
      <c r="L228" s="302">
        <v>120549067</v>
      </c>
      <c r="M228" s="269" t="s">
        <v>10647</v>
      </c>
      <c r="N228" s="267" t="s">
        <v>651</v>
      </c>
      <c r="O228" s="267" t="s">
        <v>4959</v>
      </c>
      <c r="P228" s="268">
        <v>44578</v>
      </c>
      <c r="Q228" s="268">
        <v>44925</v>
      </c>
      <c r="R228" s="271" t="s">
        <v>685</v>
      </c>
    </row>
    <row r="229" spans="1:18" ht="39.950000000000003" customHeight="1" x14ac:dyDescent="0.25">
      <c r="A229" s="266" t="s">
        <v>10648</v>
      </c>
      <c r="B229" s="267" t="s">
        <v>2525</v>
      </c>
      <c r="C229" s="269">
        <v>2022</v>
      </c>
      <c r="D229" s="267" t="s">
        <v>4517</v>
      </c>
      <c r="E229" s="267" t="s">
        <v>682</v>
      </c>
      <c r="F229" s="268">
        <v>44575</v>
      </c>
      <c r="G229" s="269" t="s">
        <v>10649</v>
      </c>
      <c r="H229" s="267" t="s">
        <v>955</v>
      </c>
      <c r="I229" s="267" t="s">
        <v>655</v>
      </c>
      <c r="J229" s="267" t="s">
        <v>10650</v>
      </c>
      <c r="K229" s="267" t="s">
        <v>4518</v>
      </c>
      <c r="L229" s="302">
        <v>29553634</v>
      </c>
      <c r="M229" s="269" t="s">
        <v>10651</v>
      </c>
      <c r="N229" s="267" t="s">
        <v>651</v>
      </c>
      <c r="O229" s="267" t="s">
        <v>892</v>
      </c>
      <c r="P229" s="268">
        <v>44579</v>
      </c>
      <c r="Q229" s="268">
        <v>44912</v>
      </c>
      <c r="R229" s="271" t="s">
        <v>685</v>
      </c>
    </row>
    <row r="230" spans="1:18" ht="39.950000000000003" customHeight="1" x14ac:dyDescent="0.25">
      <c r="A230" s="266" t="s">
        <v>10652</v>
      </c>
      <c r="B230" s="267" t="s">
        <v>2521</v>
      </c>
      <c r="C230" s="269">
        <v>2022</v>
      </c>
      <c r="D230" s="267" t="s">
        <v>4517</v>
      </c>
      <c r="E230" s="267" t="s">
        <v>682</v>
      </c>
      <c r="F230" s="268">
        <v>44575</v>
      </c>
      <c r="G230" s="269" t="s">
        <v>10036</v>
      </c>
      <c r="H230" s="267" t="s">
        <v>955</v>
      </c>
      <c r="I230" s="267" t="s">
        <v>655</v>
      </c>
      <c r="J230" s="267" t="s">
        <v>10653</v>
      </c>
      <c r="K230" s="267" t="s">
        <v>4518</v>
      </c>
      <c r="L230" s="302">
        <v>115643000</v>
      </c>
      <c r="M230" s="269" t="s">
        <v>10654</v>
      </c>
      <c r="N230" s="267" t="s">
        <v>651</v>
      </c>
      <c r="O230" s="267" t="s">
        <v>892</v>
      </c>
      <c r="P230" s="268">
        <v>44580</v>
      </c>
      <c r="Q230" s="268">
        <v>44913</v>
      </c>
      <c r="R230" s="271" t="s">
        <v>685</v>
      </c>
    </row>
    <row r="231" spans="1:18" ht="39.950000000000003" customHeight="1" x14ac:dyDescent="0.25">
      <c r="A231" s="266" t="s">
        <v>10655</v>
      </c>
      <c r="B231" s="267" t="s">
        <v>2516</v>
      </c>
      <c r="C231" s="269">
        <v>2022</v>
      </c>
      <c r="D231" s="267" t="s">
        <v>4517</v>
      </c>
      <c r="E231" s="267" t="s">
        <v>691</v>
      </c>
      <c r="F231" s="268">
        <v>44578</v>
      </c>
      <c r="G231" s="269" t="s">
        <v>10656</v>
      </c>
      <c r="H231" s="267" t="s">
        <v>955</v>
      </c>
      <c r="I231" s="267" t="s">
        <v>655</v>
      </c>
      <c r="J231" s="267" t="s">
        <v>10657</v>
      </c>
      <c r="K231" s="267" t="s">
        <v>4518</v>
      </c>
      <c r="L231" s="302">
        <v>29553634</v>
      </c>
      <c r="M231" s="269" t="s">
        <v>10658</v>
      </c>
      <c r="N231" s="267" t="s">
        <v>651</v>
      </c>
      <c r="O231" s="267" t="s">
        <v>686</v>
      </c>
      <c r="P231" s="268">
        <v>44579</v>
      </c>
      <c r="Q231" s="268">
        <v>44912</v>
      </c>
      <c r="R231" s="271" t="s">
        <v>685</v>
      </c>
    </row>
    <row r="232" spans="1:18" ht="39.950000000000003" customHeight="1" x14ac:dyDescent="0.25">
      <c r="A232" s="266" t="s">
        <v>10659</v>
      </c>
      <c r="B232" s="267" t="s">
        <v>2511</v>
      </c>
      <c r="C232" s="269">
        <v>2022</v>
      </c>
      <c r="D232" s="267" t="s">
        <v>4517</v>
      </c>
      <c r="E232" s="267" t="s">
        <v>698</v>
      </c>
      <c r="F232" s="268">
        <v>44578</v>
      </c>
      <c r="G232" s="269" t="s">
        <v>10660</v>
      </c>
      <c r="H232" s="267" t="s">
        <v>10588</v>
      </c>
      <c r="I232" s="267" t="s">
        <v>655</v>
      </c>
      <c r="J232" s="267" t="s">
        <v>10661</v>
      </c>
      <c r="K232" s="267" t="s">
        <v>4518</v>
      </c>
      <c r="L232" s="302">
        <v>46608307</v>
      </c>
      <c r="M232" s="269" t="s">
        <v>10662</v>
      </c>
      <c r="N232" s="267" t="s">
        <v>651</v>
      </c>
      <c r="O232" s="267" t="s">
        <v>5815</v>
      </c>
      <c r="P232" s="268">
        <v>44578</v>
      </c>
      <c r="Q232" s="268">
        <v>44923</v>
      </c>
      <c r="R232" s="271" t="s">
        <v>685</v>
      </c>
    </row>
    <row r="233" spans="1:18" ht="39.950000000000003" customHeight="1" x14ac:dyDescent="0.25">
      <c r="A233" s="266" t="s">
        <v>10663</v>
      </c>
      <c r="B233" s="267" t="s">
        <v>2507</v>
      </c>
      <c r="C233" s="269">
        <v>2022</v>
      </c>
      <c r="D233" s="267" t="s">
        <v>4517</v>
      </c>
      <c r="E233" s="267" t="s">
        <v>1930</v>
      </c>
      <c r="F233" s="268">
        <v>44575</v>
      </c>
      <c r="G233" s="269" t="s">
        <v>5035</v>
      </c>
      <c r="H233" s="267" t="s">
        <v>955</v>
      </c>
      <c r="I233" s="267" t="s">
        <v>655</v>
      </c>
      <c r="J233" s="267" t="s">
        <v>10664</v>
      </c>
      <c r="K233" s="267" t="s">
        <v>4518</v>
      </c>
      <c r="L233" s="302">
        <v>92515742</v>
      </c>
      <c r="M233" s="269" t="s">
        <v>8199</v>
      </c>
      <c r="N233" s="267" t="s">
        <v>651</v>
      </c>
      <c r="O233" s="267" t="s">
        <v>4408</v>
      </c>
      <c r="P233" s="268">
        <v>44579</v>
      </c>
      <c r="Q233" s="268">
        <v>44912</v>
      </c>
      <c r="R233" s="271" t="s">
        <v>685</v>
      </c>
    </row>
    <row r="234" spans="1:18" ht="39.950000000000003" customHeight="1" x14ac:dyDescent="0.25">
      <c r="A234" s="266" t="s">
        <v>10665</v>
      </c>
      <c r="B234" s="267" t="s">
        <v>2503</v>
      </c>
      <c r="C234" s="269">
        <v>2022</v>
      </c>
      <c r="D234" s="267" t="s">
        <v>4517</v>
      </c>
      <c r="E234" s="267" t="s">
        <v>698</v>
      </c>
      <c r="F234" s="268">
        <v>44578</v>
      </c>
      <c r="G234" s="269" t="s">
        <v>10666</v>
      </c>
      <c r="H234" s="267" t="s">
        <v>10605</v>
      </c>
      <c r="I234" s="267" t="s">
        <v>655</v>
      </c>
      <c r="J234" s="267" t="s">
        <v>10667</v>
      </c>
      <c r="K234" s="267" t="s">
        <v>4518</v>
      </c>
      <c r="L234" s="302">
        <v>119147333</v>
      </c>
      <c r="M234" s="269" t="s">
        <v>10668</v>
      </c>
      <c r="N234" s="267" t="s">
        <v>651</v>
      </c>
      <c r="O234" s="267" t="s">
        <v>9459</v>
      </c>
      <c r="P234" s="268">
        <v>44579</v>
      </c>
      <c r="Q234" s="268">
        <v>44922</v>
      </c>
      <c r="R234" s="271" t="s">
        <v>685</v>
      </c>
    </row>
    <row r="235" spans="1:18" ht="39.950000000000003" customHeight="1" x14ac:dyDescent="0.25">
      <c r="A235" s="266" t="s">
        <v>10669</v>
      </c>
      <c r="B235" s="267" t="s">
        <v>2499</v>
      </c>
      <c r="C235" s="269">
        <v>2022</v>
      </c>
      <c r="D235" s="267" t="s">
        <v>4517</v>
      </c>
      <c r="E235" s="267" t="s">
        <v>658</v>
      </c>
      <c r="F235" s="268">
        <v>44576</v>
      </c>
      <c r="G235" s="269" t="s">
        <v>10670</v>
      </c>
      <c r="H235" s="267" t="s">
        <v>10639</v>
      </c>
      <c r="I235" s="267" t="s">
        <v>655</v>
      </c>
      <c r="J235" s="267" t="s">
        <v>10671</v>
      </c>
      <c r="K235" s="267" t="s">
        <v>4518</v>
      </c>
      <c r="L235" s="302">
        <v>143453389</v>
      </c>
      <c r="M235" s="269" t="s">
        <v>10672</v>
      </c>
      <c r="N235" s="267" t="s">
        <v>651</v>
      </c>
      <c r="O235" s="267" t="s">
        <v>4959</v>
      </c>
      <c r="P235" s="268">
        <v>44578</v>
      </c>
      <c r="Q235" s="268">
        <v>44925</v>
      </c>
      <c r="R235" s="271" t="s">
        <v>685</v>
      </c>
    </row>
    <row r="236" spans="1:18" ht="39.950000000000003" customHeight="1" x14ac:dyDescent="0.25">
      <c r="A236" s="266" t="s">
        <v>10673</v>
      </c>
      <c r="B236" s="267" t="s">
        <v>2496</v>
      </c>
      <c r="C236" s="269">
        <v>2022</v>
      </c>
      <c r="D236" s="267" t="s">
        <v>4517</v>
      </c>
      <c r="E236" s="267" t="s">
        <v>658</v>
      </c>
      <c r="F236" s="268">
        <v>44576</v>
      </c>
      <c r="G236" s="269" t="s">
        <v>10513</v>
      </c>
      <c r="H236" s="267" t="s">
        <v>10639</v>
      </c>
      <c r="I236" s="267" t="s">
        <v>655</v>
      </c>
      <c r="J236" s="267" t="s">
        <v>10674</v>
      </c>
      <c r="K236" s="267" t="s">
        <v>4518</v>
      </c>
      <c r="L236" s="302">
        <v>143453389</v>
      </c>
      <c r="M236" s="269" t="s">
        <v>10675</v>
      </c>
      <c r="N236" s="267" t="s">
        <v>651</v>
      </c>
      <c r="O236" s="267" t="s">
        <v>4959</v>
      </c>
      <c r="P236" s="268">
        <v>44578</v>
      </c>
      <c r="Q236" s="268">
        <v>44925</v>
      </c>
      <c r="R236" s="271" t="s">
        <v>685</v>
      </c>
    </row>
    <row r="237" spans="1:18" ht="39.950000000000003" customHeight="1" x14ac:dyDescent="0.25">
      <c r="A237" s="266" t="s">
        <v>10676</v>
      </c>
      <c r="B237" s="267" t="s">
        <v>2492</v>
      </c>
      <c r="C237" s="269">
        <v>2022</v>
      </c>
      <c r="D237" s="267" t="s">
        <v>4517</v>
      </c>
      <c r="E237" s="267" t="s">
        <v>698</v>
      </c>
      <c r="F237" s="268">
        <v>44578</v>
      </c>
      <c r="G237" s="269" t="s">
        <v>10677</v>
      </c>
      <c r="H237" s="267" t="s">
        <v>10605</v>
      </c>
      <c r="I237" s="267" t="s">
        <v>655</v>
      </c>
      <c r="J237" s="267" t="s">
        <v>10678</v>
      </c>
      <c r="K237" s="267" t="s">
        <v>4518</v>
      </c>
      <c r="L237" s="302">
        <v>119147333</v>
      </c>
      <c r="M237" s="269" t="s">
        <v>10679</v>
      </c>
      <c r="N237" s="267" t="s">
        <v>651</v>
      </c>
      <c r="O237" s="267" t="s">
        <v>9459</v>
      </c>
      <c r="P237" s="268">
        <v>44579</v>
      </c>
      <c r="Q237" s="268">
        <v>44922</v>
      </c>
      <c r="R237" s="271" t="s">
        <v>685</v>
      </c>
    </row>
    <row r="238" spans="1:18" ht="39.950000000000003" customHeight="1" x14ac:dyDescent="0.25">
      <c r="A238" s="266" t="s">
        <v>10680</v>
      </c>
      <c r="B238" s="267" t="s">
        <v>2488</v>
      </c>
      <c r="C238" s="269">
        <v>2022</v>
      </c>
      <c r="D238" s="267" t="s">
        <v>4517</v>
      </c>
      <c r="E238" s="267" t="s">
        <v>698</v>
      </c>
      <c r="F238" s="268">
        <v>44578</v>
      </c>
      <c r="G238" s="269" t="s">
        <v>10555</v>
      </c>
      <c r="H238" s="267" t="s">
        <v>10605</v>
      </c>
      <c r="I238" s="267" t="s">
        <v>655</v>
      </c>
      <c r="J238" s="267" t="s">
        <v>10681</v>
      </c>
      <c r="K238" s="267" t="s">
        <v>4518</v>
      </c>
      <c r="L238" s="302">
        <v>119147333</v>
      </c>
      <c r="M238" s="269" t="s">
        <v>10682</v>
      </c>
      <c r="N238" s="267" t="s">
        <v>651</v>
      </c>
      <c r="O238" s="267" t="s">
        <v>9459</v>
      </c>
      <c r="P238" s="268">
        <v>44579</v>
      </c>
      <c r="Q238" s="268">
        <v>44922</v>
      </c>
      <c r="R238" s="271" t="s">
        <v>685</v>
      </c>
    </row>
    <row r="239" spans="1:18" ht="39.950000000000003" customHeight="1" x14ac:dyDescent="0.25">
      <c r="A239" s="266" t="s">
        <v>10683</v>
      </c>
      <c r="B239" s="267" t="s">
        <v>2484</v>
      </c>
      <c r="C239" s="269">
        <v>2022</v>
      </c>
      <c r="D239" s="267" t="s">
        <v>4517</v>
      </c>
      <c r="E239" s="267" t="s">
        <v>682</v>
      </c>
      <c r="F239" s="268">
        <v>44578</v>
      </c>
      <c r="G239" s="269" t="s">
        <v>5193</v>
      </c>
      <c r="H239" s="267" t="s">
        <v>9798</v>
      </c>
      <c r="I239" s="267" t="s">
        <v>655</v>
      </c>
      <c r="J239" s="267" t="s">
        <v>10684</v>
      </c>
      <c r="K239" s="267" t="s">
        <v>4518</v>
      </c>
      <c r="L239" s="302">
        <v>143870405</v>
      </c>
      <c r="M239" s="269" t="s">
        <v>10685</v>
      </c>
      <c r="N239" s="267" t="s">
        <v>651</v>
      </c>
      <c r="O239" s="267" t="s">
        <v>892</v>
      </c>
      <c r="P239" s="268">
        <v>44579</v>
      </c>
      <c r="Q239" s="268">
        <v>44563</v>
      </c>
      <c r="R239" s="271" t="s">
        <v>685</v>
      </c>
    </row>
    <row r="240" spans="1:18" ht="39.950000000000003" customHeight="1" x14ac:dyDescent="0.25">
      <c r="A240" s="266" t="s">
        <v>10686</v>
      </c>
      <c r="B240" s="267" t="s">
        <v>2480</v>
      </c>
      <c r="C240" s="269">
        <v>2022</v>
      </c>
      <c r="D240" s="267" t="s">
        <v>4517</v>
      </c>
      <c r="E240" s="267" t="s">
        <v>682</v>
      </c>
      <c r="F240" s="268">
        <v>44578</v>
      </c>
      <c r="G240" s="269" t="s">
        <v>8568</v>
      </c>
      <c r="H240" s="267" t="s">
        <v>9798</v>
      </c>
      <c r="I240" s="267" t="s">
        <v>655</v>
      </c>
      <c r="J240" s="267" t="s">
        <v>10687</v>
      </c>
      <c r="K240" s="267" t="s">
        <v>4518</v>
      </c>
      <c r="L240" s="302">
        <v>143870405</v>
      </c>
      <c r="M240" s="269" t="s">
        <v>10688</v>
      </c>
      <c r="N240" s="267" t="s">
        <v>651</v>
      </c>
      <c r="O240" s="267" t="s">
        <v>892</v>
      </c>
      <c r="P240" s="268">
        <v>44579</v>
      </c>
      <c r="Q240" s="268">
        <v>44563</v>
      </c>
      <c r="R240" s="271" t="s">
        <v>685</v>
      </c>
    </row>
    <row r="241" spans="1:18" ht="39.950000000000003" customHeight="1" x14ac:dyDescent="0.25">
      <c r="A241" s="266" t="s">
        <v>10689</v>
      </c>
      <c r="B241" s="267" t="s">
        <v>2477</v>
      </c>
      <c r="C241" s="269">
        <v>2022</v>
      </c>
      <c r="D241" s="267" t="s">
        <v>4517</v>
      </c>
      <c r="E241" s="267" t="s">
        <v>769</v>
      </c>
      <c r="F241" s="268">
        <v>44578</v>
      </c>
      <c r="G241" s="269" t="s">
        <v>10690</v>
      </c>
      <c r="H241" s="267" t="s">
        <v>10691</v>
      </c>
      <c r="I241" s="267" t="s">
        <v>655</v>
      </c>
      <c r="J241" s="267" t="s">
        <v>10692</v>
      </c>
      <c r="K241" s="267" t="s">
        <v>4518</v>
      </c>
      <c r="L241" s="302">
        <v>118796900</v>
      </c>
      <c r="M241" s="269" t="s">
        <v>10693</v>
      </c>
      <c r="N241" s="267" t="s">
        <v>651</v>
      </c>
      <c r="O241" s="267" t="s">
        <v>8072</v>
      </c>
      <c r="P241" s="268">
        <v>44579</v>
      </c>
      <c r="Q241" s="268">
        <v>44921</v>
      </c>
      <c r="R241" s="271" t="s">
        <v>685</v>
      </c>
    </row>
    <row r="242" spans="1:18" ht="39.950000000000003" customHeight="1" x14ac:dyDescent="0.25">
      <c r="A242" s="266" t="s">
        <v>10694</v>
      </c>
      <c r="B242" s="267" t="s">
        <v>2473</v>
      </c>
      <c r="C242" s="269">
        <v>2022</v>
      </c>
      <c r="D242" s="267" t="s">
        <v>4517</v>
      </c>
      <c r="E242" s="267" t="s">
        <v>769</v>
      </c>
      <c r="F242" s="268">
        <v>44578</v>
      </c>
      <c r="G242" s="269" t="s">
        <v>10695</v>
      </c>
      <c r="H242" s="267" t="s">
        <v>10691</v>
      </c>
      <c r="I242" s="267" t="s">
        <v>655</v>
      </c>
      <c r="J242" s="267" t="s">
        <v>10696</v>
      </c>
      <c r="K242" s="267" t="s">
        <v>4518</v>
      </c>
      <c r="L242" s="302">
        <v>118796900</v>
      </c>
      <c r="M242" s="269" t="s">
        <v>10697</v>
      </c>
      <c r="N242" s="267" t="s">
        <v>651</v>
      </c>
      <c r="O242" s="267" t="s">
        <v>1332</v>
      </c>
      <c r="P242" s="268">
        <v>44580</v>
      </c>
      <c r="Q242" s="268">
        <v>44922</v>
      </c>
      <c r="R242" s="271" t="s">
        <v>685</v>
      </c>
    </row>
    <row r="243" spans="1:18" ht="39.950000000000003" customHeight="1" x14ac:dyDescent="0.25">
      <c r="A243" s="266" t="s">
        <v>10698</v>
      </c>
      <c r="B243" s="267" t="s">
        <v>2470</v>
      </c>
      <c r="C243" s="269">
        <v>2022</v>
      </c>
      <c r="D243" s="267" t="s">
        <v>4517</v>
      </c>
      <c r="E243" s="267" t="s">
        <v>769</v>
      </c>
      <c r="F243" s="268">
        <v>44578</v>
      </c>
      <c r="G243" s="269" t="s">
        <v>10699</v>
      </c>
      <c r="H243" s="267" t="s">
        <v>10691</v>
      </c>
      <c r="I243" s="267" t="s">
        <v>655</v>
      </c>
      <c r="J243" s="267" t="s">
        <v>10700</v>
      </c>
      <c r="K243" s="267" t="s">
        <v>4518</v>
      </c>
      <c r="L243" s="302">
        <v>141368311</v>
      </c>
      <c r="M243" s="269" t="s">
        <v>9506</v>
      </c>
      <c r="N243" s="267" t="s">
        <v>651</v>
      </c>
      <c r="O243" s="267" t="s">
        <v>9462</v>
      </c>
      <c r="P243" s="268">
        <v>44579</v>
      </c>
      <c r="Q243" s="268">
        <v>44921</v>
      </c>
      <c r="R243" s="271" t="s">
        <v>685</v>
      </c>
    </row>
    <row r="244" spans="1:18" ht="39.950000000000003" customHeight="1" x14ac:dyDescent="0.25">
      <c r="A244" s="266" t="s">
        <v>10701</v>
      </c>
      <c r="B244" s="267" t="s">
        <v>2467</v>
      </c>
      <c r="C244" s="269">
        <v>2022</v>
      </c>
      <c r="D244" s="267" t="s">
        <v>4517</v>
      </c>
      <c r="E244" s="267" t="s">
        <v>769</v>
      </c>
      <c r="F244" s="268">
        <v>44578</v>
      </c>
      <c r="G244" s="269" t="s">
        <v>10702</v>
      </c>
      <c r="H244" s="267" t="s">
        <v>10691</v>
      </c>
      <c r="I244" s="267" t="s">
        <v>655</v>
      </c>
      <c r="J244" s="267" t="s">
        <v>10703</v>
      </c>
      <c r="K244" s="267" t="s">
        <v>4518</v>
      </c>
      <c r="L244" s="302">
        <v>141368311</v>
      </c>
      <c r="M244" s="269" t="s">
        <v>10704</v>
      </c>
      <c r="N244" s="267" t="s">
        <v>651</v>
      </c>
      <c r="O244" s="267" t="s">
        <v>9462</v>
      </c>
      <c r="P244" s="268">
        <v>44588</v>
      </c>
      <c r="Q244" s="268">
        <v>44566</v>
      </c>
      <c r="R244" s="271" t="s">
        <v>685</v>
      </c>
    </row>
    <row r="245" spans="1:18" ht="39.950000000000003" customHeight="1" x14ac:dyDescent="0.25">
      <c r="A245" s="266" t="s">
        <v>10705</v>
      </c>
      <c r="B245" s="267" t="s">
        <v>2464</v>
      </c>
      <c r="C245" s="269">
        <v>2022</v>
      </c>
      <c r="D245" s="267" t="s">
        <v>4517</v>
      </c>
      <c r="E245" s="267" t="s">
        <v>769</v>
      </c>
      <c r="F245" s="268">
        <v>44578</v>
      </c>
      <c r="G245" s="269" t="s">
        <v>10706</v>
      </c>
      <c r="H245" s="267" t="s">
        <v>955</v>
      </c>
      <c r="I245" s="267" t="s">
        <v>655</v>
      </c>
      <c r="J245" s="267" t="s">
        <v>10707</v>
      </c>
      <c r="K245" s="267" t="s">
        <v>4518</v>
      </c>
      <c r="L245" s="302">
        <v>115643000</v>
      </c>
      <c r="M245" s="269" t="s">
        <v>10708</v>
      </c>
      <c r="N245" s="267" t="s">
        <v>651</v>
      </c>
      <c r="O245" s="267" t="s">
        <v>9468</v>
      </c>
      <c r="P245" s="268">
        <v>44580</v>
      </c>
      <c r="Q245" s="268">
        <v>44913</v>
      </c>
      <c r="R245" s="271" t="s">
        <v>685</v>
      </c>
    </row>
    <row r="246" spans="1:18" ht="39.950000000000003" customHeight="1" x14ac:dyDescent="0.25">
      <c r="A246" s="266" t="s">
        <v>10709</v>
      </c>
      <c r="B246" s="267" t="s">
        <v>2460</v>
      </c>
      <c r="C246" s="269">
        <v>2022</v>
      </c>
      <c r="D246" s="267" t="s">
        <v>4517</v>
      </c>
      <c r="E246" s="267" t="s">
        <v>769</v>
      </c>
      <c r="F246" s="268">
        <v>44578</v>
      </c>
      <c r="G246" s="269" t="s">
        <v>10710</v>
      </c>
      <c r="H246" s="267" t="s">
        <v>955</v>
      </c>
      <c r="I246" s="267" t="s">
        <v>655</v>
      </c>
      <c r="J246" s="267" t="s">
        <v>10711</v>
      </c>
      <c r="K246" s="267" t="s">
        <v>4518</v>
      </c>
      <c r="L246" s="302">
        <v>44972928</v>
      </c>
      <c r="M246" s="269" t="s">
        <v>10712</v>
      </c>
      <c r="N246" s="267" t="s">
        <v>651</v>
      </c>
      <c r="O246" s="267" t="s">
        <v>788</v>
      </c>
      <c r="P246" s="268">
        <v>44579</v>
      </c>
      <c r="Q246" s="268">
        <v>44912</v>
      </c>
      <c r="R246" s="271" t="s">
        <v>685</v>
      </c>
    </row>
    <row r="247" spans="1:18" ht="39.950000000000003" customHeight="1" x14ac:dyDescent="0.25">
      <c r="A247" s="266" t="s">
        <v>10713</v>
      </c>
      <c r="B247" s="267" t="s">
        <v>2456</v>
      </c>
      <c r="C247" s="269">
        <v>2022</v>
      </c>
      <c r="D247" s="267" t="s">
        <v>4517</v>
      </c>
      <c r="E247" s="267" t="s">
        <v>658</v>
      </c>
      <c r="F247" s="268">
        <v>44578</v>
      </c>
      <c r="G247" s="269" t="s">
        <v>10714</v>
      </c>
      <c r="H247" s="267" t="s">
        <v>10543</v>
      </c>
      <c r="I247" s="267" t="s">
        <v>655</v>
      </c>
      <c r="J247" s="267" t="s">
        <v>10715</v>
      </c>
      <c r="K247" s="267" t="s">
        <v>4518</v>
      </c>
      <c r="L247" s="302">
        <v>95599600.069999993</v>
      </c>
      <c r="M247" s="269" t="s">
        <v>10716</v>
      </c>
      <c r="N247" s="267" t="s">
        <v>651</v>
      </c>
      <c r="O247" s="267" t="s">
        <v>5244</v>
      </c>
      <c r="P247" s="268">
        <v>44579</v>
      </c>
      <c r="Q247" s="268">
        <v>44923</v>
      </c>
      <c r="R247" s="271" t="s">
        <v>685</v>
      </c>
    </row>
    <row r="248" spans="1:18" ht="39.950000000000003" customHeight="1" x14ac:dyDescent="0.25">
      <c r="A248" s="266" t="s">
        <v>10717</v>
      </c>
      <c r="B248" s="267" t="s">
        <v>2452</v>
      </c>
      <c r="C248" s="269">
        <v>2022</v>
      </c>
      <c r="D248" s="267" t="s">
        <v>4517</v>
      </c>
      <c r="E248" s="267" t="s">
        <v>658</v>
      </c>
      <c r="F248" s="268">
        <v>44578</v>
      </c>
      <c r="G248" s="269" t="s">
        <v>10410</v>
      </c>
      <c r="H248" s="267" t="s">
        <v>10543</v>
      </c>
      <c r="I248" s="267" t="s">
        <v>655</v>
      </c>
      <c r="J248" s="267" t="s">
        <v>10718</v>
      </c>
      <c r="K248" s="267" t="s">
        <v>4518</v>
      </c>
      <c r="L248" s="302">
        <v>119497766.67</v>
      </c>
      <c r="M248" s="269" t="s">
        <v>9620</v>
      </c>
      <c r="N248" s="267" t="s">
        <v>651</v>
      </c>
      <c r="O248" s="267" t="s">
        <v>5244</v>
      </c>
      <c r="P248" s="268">
        <v>44579</v>
      </c>
      <c r="Q248" s="268">
        <v>44923</v>
      </c>
      <c r="R248" s="271" t="s">
        <v>685</v>
      </c>
    </row>
    <row r="249" spans="1:18" ht="39.950000000000003" customHeight="1" x14ac:dyDescent="0.25">
      <c r="A249" s="266" t="s">
        <v>10719</v>
      </c>
      <c r="B249" s="267" t="s">
        <v>2448</v>
      </c>
      <c r="C249" s="269">
        <v>2022</v>
      </c>
      <c r="D249" s="267" t="s">
        <v>4517</v>
      </c>
      <c r="E249" s="267" t="s">
        <v>658</v>
      </c>
      <c r="F249" s="268">
        <v>44578</v>
      </c>
      <c r="G249" s="269" t="s">
        <v>10410</v>
      </c>
      <c r="H249" s="267" t="s">
        <v>10543</v>
      </c>
      <c r="I249" s="267" t="s">
        <v>655</v>
      </c>
      <c r="J249" s="267" t="s">
        <v>10720</v>
      </c>
      <c r="K249" s="267" t="s">
        <v>4518</v>
      </c>
      <c r="L249" s="302">
        <v>119497766.67</v>
      </c>
      <c r="M249" s="269" t="s">
        <v>10721</v>
      </c>
      <c r="N249" s="267" t="s">
        <v>651</v>
      </c>
      <c r="O249" s="267" t="s">
        <v>5244</v>
      </c>
      <c r="P249" s="268">
        <v>44579</v>
      </c>
      <c r="Q249" s="268">
        <v>44923</v>
      </c>
      <c r="R249" s="271" t="s">
        <v>685</v>
      </c>
    </row>
    <row r="250" spans="1:18" ht="39.950000000000003" customHeight="1" x14ac:dyDescent="0.25">
      <c r="A250" s="266" t="s">
        <v>10722</v>
      </c>
      <c r="B250" s="267" t="s">
        <v>2445</v>
      </c>
      <c r="C250" s="269">
        <v>2022</v>
      </c>
      <c r="D250" s="267" t="s">
        <v>4517</v>
      </c>
      <c r="E250" s="267" t="s">
        <v>658</v>
      </c>
      <c r="F250" s="268">
        <v>44578</v>
      </c>
      <c r="G250" s="269" t="s">
        <v>10410</v>
      </c>
      <c r="H250" s="267" t="s">
        <v>10543</v>
      </c>
      <c r="I250" s="267" t="s">
        <v>655</v>
      </c>
      <c r="J250" s="267" t="s">
        <v>10723</v>
      </c>
      <c r="K250" s="267" t="s">
        <v>4518</v>
      </c>
      <c r="L250" s="302">
        <v>119497766.67</v>
      </c>
      <c r="M250" s="269" t="s">
        <v>10724</v>
      </c>
      <c r="N250" s="267" t="s">
        <v>651</v>
      </c>
      <c r="O250" s="267" t="s">
        <v>5244</v>
      </c>
      <c r="P250" s="268">
        <v>44579</v>
      </c>
      <c r="Q250" s="268">
        <v>44923</v>
      </c>
      <c r="R250" s="271" t="s">
        <v>685</v>
      </c>
    </row>
    <row r="251" spans="1:18" ht="39.950000000000003" customHeight="1" x14ac:dyDescent="0.25">
      <c r="A251" s="266" t="s">
        <v>10725</v>
      </c>
      <c r="B251" s="267" t="s">
        <v>2442</v>
      </c>
      <c r="C251" s="269">
        <v>2022</v>
      </c>
      <c r="D251" s="267" t="s">
        <v>4517</v>
      </c>
      <c r="E251" s="267" t="s">
        <v>698</v>
      </c>
      <c r="F251" s="268">
        <v>44578</v>
      </c>
      <c r="G251" s="269" t="s">
        <v>10726</v>
      </c>
      <c r="H251" s="267" t="s">
        <v>10605</v>
      </c>
      <c r="I251" s="267" t="s">
        <v>655</v>
      </c>
      <c r="J251" s="267" t="s">
        <v>10727</v>
      </c>
      <c r="K251" s="267" t="s">
        <v>4518</v>
      </c>
      <c r="L251" s="302">
        <v>46335744</v>
      </c>
      <c r="M251" s="269" t="s">
        <v>10728</v>
      </c>
      <c r="N251" s="267" t="s">
        <v>651</v>
      </c>
      <c r="O251" s="267" t="s">
        <v>9470</v>
      </c>
      <c r="P251" s="268">
        <v>44579</v>
      </c>
      <c r="Q251" s="268">
        <v>44922</v>
      </c>
      <c r="R251" s="271" t="s">
        <v>685</v>
      </c>
    </row>
    <row r="252" spans="1:18" ht="39.950000000000003" customHeight="1" x14ac:dyDescent="0.25">
      <c r="A252" s="266" t="s">
        <v>10729</v>
      </c>
      <c r="B252" s="267" t="s">
        <v>2439</v>
      </c>
      <c r="C252" s="269">
        <v>2022</v>
      </c>
      <c r="D252" s="267" t="s">
        <v>4517</v>
      </c>
      <c r="E252" s="267" t="s">
        <v>691</v>
      </c>
      <c r="F252" s="268">
        <v>44578</v>
      </c>
      <c r="G252" s="269" t="s">
        <v>10730</v>
      </c>
      <c r="H252" s="267" t="s">
        <v>955</v>
      </c>
      <c r="I252" s="267" t="s">
        <v>655</v>
      </c>
      <c r="J252" s="267" t="s">
        <v>10731</v>
      </c>
      <c r="K252" s="267" t="s">
        <v>4518</v>
      </c>
      <c r="L252" s="302">
        <v>32123520</v>
      </c>
      <c r="M252" s="269" t="s">
        <v>10732</v>
      </c>
      <c r="N252" s="267" t="s">
        <v>651</v>
      </c>
      <c r="O252" s="267" t="s">
        <v>10733</v>
      </c>
      <c r="P252" s="268">
        <v>44579</v>
      </c>
      <c r="Q252" s="268">
        <v>44912</v>
      </c>
      <c r="R252" s="271" t="s">
        <v>685</v>
      </c>
    </row>
    <row r="253" spans="1:18" ht="39.950000000000003" customHeight="1" x14ac:dyDescent="0.25">
      <c r="A253" s="266" t="s">
        <v>10734</v>
      </c>
      <c r="B253" s="267" t="s">
        <v>2435</v>
      </c>
      <c r="C253" s="269">
        <v>2022</v>
      </c>
      <c r="D253" s="267" t="s">
        <v>4517</v>
      </c>
      <c r="E253" s="267" t="s">
        <v>691</v>
      </c>
      <c r="F253" s="268">
        <v>44578</v>
      </c>
      <c r="G253" s="269" t="s">
        <v>10735</v>
      </c>
      <c r="H253" s="267" t="s">
        <v>955</v>
      </c>
      <c r="I253" s="267" t="s">
        <v>655</v>
      </c>
      <c r="J253" s="267" t="s">
        <v>10736</v>
      </c>
      <c r="K253" s="267" t="s">
        <v>4518</v>
      </c>
      <c r="L253" s="302">
        <v>115643000</v>
      </c>
      <c r="M253" s="269" t="s">
        <v>10737</v>
      </c>
      <c r="N253" s="267" t="s">
        <v>651</v>
      </c>
      <c r="O253" s="267" t="s">
        <v>1166</v>
      </c>
      <c r="P253" s="268">
        <v>44579</v>
      </c>
      <c r="Q253" s="268">
        <v>44912</v>
      </c>
      <c r="R253" s="271" t="s">
        <v>685</v>
      </c>
    </row>
    <row r="254" spans="1:18" ht="39.950000000000003" customHeight="1" x14ac:dyDescent="0.25">
      <c r="A254" s="266" t="s">
        <v>10738</v>
      </c>
      <c r="B254" s="267" t="s">
        <v>2432</v>
      </c>
      <c r="C254" s="269">
        <v>2022</v>
      </c>
      <c r="D254" s="267" t="s">
        <v>4517</v>
      </c>
      <c r="E254" s="267" t="s">
        <v>691</v>
      </c>
      <c r="F254" s="268">
        <v>44578</v>
      </c>
      <c r="G254" s="269" t="s">
        <v>10739</v>
      </c>
      <c r="H254" s="267" t="s">
        <v>955</v>
      </c>
      <c r="I254" s="267" t="s">
        <v>655</v>
      </c>
      <c r="J254" s="267" t="s">
        <v>10740</v>
      </c>
      <c r="K254" s="267" t="s">
        <v>4518</v>
      </c>
      <c r="L254" s="302">
        <v>115643000</v>
      </c>
      <c r="M254" s="269" t="s">
        <v>10741</v>
      </c>
      <c r="N254" s="267" t="s">
        <v>651</v>
      </c>
      <c r="O254" s="267" t="s">
        <v>1166</v>
      </c>
      <c r="P254" s="268">
        <v>44579</v>
      </c>
      <c r="Q254" s="268">
        <v>44912</v>
      </c>
      <c r="R254" s="271" t="s">
        <v>685</v>
      </c>
    </row>
    <row r="255" spans="1:18" ht="39.950000000000003" customHeight="1" x14ac:dyDescent="0.25">
      <c r="A255" s="266" t="s">
        <v>10742</v>
      </c>
      <c r="B255" s="267" t="s">
        <v>2428</v>
      </c>
      <c r="C255" s="269">
        <v>2022</v>
      </c>
      <c r="D255" s="267" t="s">
        <v>4517</v>
      </c>
      <c r="E255" s="267" t="s">
        <v>691</v>
      </c>
      <c r="F255" s="268">
        <v>44578</v>
      </c>
      <c r="G255" s="269" t="s">
        <v>10743</v>
      </c>
      <c r="H255" s="267" t="s">
        <v>955</v>
      </c>
      <c r="I255" s="267" t="s">
        <v>655</v>
      </c>
      <c r="J255" s="267" t="s">
        <v>10744</v>
      </c>
      <c r="K255" s="267" t="s">
        <v>4518</v>
      </c>
      <c r="L255" s="302">
        <v>115643000</v>
      </c>
      <c r="M255" s="269" t="s">
        <v>10745</v>
      </c>
      <c r="N255" s="267" t="s">
        <v>651</v>
      </c>
      <c r="O255" s="267" t="s">
        <v>1166</v>
      </c>
      <c r="P255" s="268">
        <v>44579</v>
      </c>
      <c r="Q255" s="268">
        <v>44912</v>
      </c>
      <c r="R255" s="271" t="s">
        <v>685</v>
      </c>
    </row>
    <row r="256" spans="1:18" ht="39.950000000000003" customHeight="1" x14ac:dyDescent="0.25">
      <c r="A256" s="266" t="s">
        <v>10746</v>
      </c>
      <c r="B256" s="267" t="s">
        <v>2424</v>
      </c>
      <c r="C256" s="269">
        <v>2022</v>
      </c>
      <c r="D256" s="267" t="s">
        <v>4517</v>
      </c>
      <c r="E256" s="267" t="s">
        <v>691</v>
      </c>
      <c r="F256" s="268">
        <v>44578</v>
      </c>
      <c r="G256" s="269" t="s">
        <v>10747</v>
      </c>
      <c r="H256" s="267" t="s">
        <v>955</v>
      </c>
      <c r="I256" s="267" t="s">
        <v>655</v>
      </c>
      <c r="J256" s="267" t="s">
        <v>10748</v>
      </c>
      <c r="K256" s="267" t="s">
        <v>4518</v>
      </c>
      <c r="L256" s="302">
        <v>115643000</v>
      </c>
      <c r="M256" s="269" t="s">
        <v>10749</v>
      </c>
      <c r="N256" s="267" t="s">
        <v>651</v>
      </c>
      <c r="O256" s="267" t="s">
        <v>1166</v>
      </c>
      <c r="P256" s="268">
        <v>44579</v>
      </c>
      <c r="Q256" s="268">
        <v>44912</v>
      </c>
      <c r="R256" s="271" t="s">
        <v>685</v>
      </c>
    </row>
    <row r="257" spans="1:18" ht="39.950000000000003" customHeight="1" x14ac:dyDescent="0.25">
      <c r="A257" s="266" t="s">
        <v>10750</v>
      </c>
      <c r="B257" s="267" t="s">
        <v>2420</v>
      </c>
      <c r="C257" s="269">
        <v>2022</v>
      </c>
      <c r="D257" s="267" t="s">
        <v>4517</v>
      </c>
      <c r="E257" s="267" t="s">
        <v>691</v>
      </c>
      <c r="F257" s="268">
        <v>44578</v>
      </c>
      <c r="G257" s="269" t="s">
        <v>10751</v>
      </c>
      <c r="H257" s="267" t="s">
        <v>955</v>
      </c>
      <c r="I257" s="267" t="s">
        <v>655</v>
      </c>
      <c r="J257" s="267" t="s">
        <v>10752</v>
      </c>
      <c r="K257" s="267" t="s">
        <v>4518</v>
      </c>
      <c r="L257" s="302">
        <v>29553634</v>
      </c>
      <c r="M257" s="269" t="s">
        <v>10753</v>
      </c>
      <c r="N257" s="267" t="s">
        <v>651</v>
      </c>
      <c r="O257" s="267" t="s">
        <v>1384</v>
      </c>
      <c r="P257" s="268">
        <v>44580</v>
      </c>
      <c r="Q257" s="268">
        <v>44913</v>
      </c>
      <c r="R257" s="271" t="s">
        <v>685</v>
      </c>
    </row>
    <row r="258" spans="1:18" ht="39.950000000000003" customHeight="1" x14ac:dyDescent="0.25">
      <c r="A258" s="266" t="s">
        <v>10754</v>
      </c>
      <c r="B258" s="267" t="s">
        <v>2416</v>
      </c>
      <c r="C258" s="269">
        <v>2022</v>
      </c>
      <c r="D258" s="267" t="s">
        <v>4517</v>
      </c>
      <c r="E258" s="267" t="s">
        <v>698</v>
      </c>
      <c r="F258" s="268">
        <v>44580</v>
      </c>
      <c r="G258" s="269" t="s">
        <v>10755</v>
      </c>
      <c r="H258" s="267" t="s">
        <v>10605</v>
      </c>
      <c r="I258" s="267" t="s">
        <v>655</v>
      </c>
      <c r="J258" s="267" t="s">
        <v>10756</v>
      </c>
      <c r="K258" s="267" t="s">
        <v>4518</v>
      </c>
      <c r="L258" s="302">
        <v>79432704</v>
      </c>
      <c r="M258" s="269" t="s">
        <v>10757</v>
      </c>
      <c r="N258" s="267" t="s">
        <v>651</v>
      </c>
      <c r="O258" s="267" t="s">
        <v>9459</v>
      </c>
      <c r="P258" s="268">
        <v>44581</v>
      </c>
      <c r="Q258" s="268">
        <v>44924</v>
      </c>
      <c r="R258" s="271" t="s">
        <v>685</v>
      </c>
    </row>
    <row r="259" spans="1:18" ht="39.950000000000003" customHeight="1" x14ac:dyDescent="0.25">
      <c r="A259" s="266" t="s">
        <v>10758</v>
      </c>
      <c r="B259" s="267" t="s">
        <v>2412</v>
      </c>
      <c r="C259" s="269">
        <v>2022</v>
      </c>
      <c r="D259" s="267" t="s">
        <v>4517</v>
      </c>
      <c r="E259" s="267" t="s">
        <v>698</v>
      </c>
      <c r="F259" s="268">
        <v>44578</v>
      </c>
      <c r="G259" s="269" t="s">
        <v>10759</v>
      </c>
      <c r="H259" s="267" t="s">
        <v>10605</v>
      </c>
      <c r="I259" s="267" t="s">
        <v>655</v>
      </c>
      <c r="J259" s="267" t="s">
        <v>10760</v>
      </c>
      <c r="K259" s="267" t="s">
        <v>4518</v>
      </c>
      <c r="L259" s="302">
        <v>95319249</v>
      </c>
      <c r="M259" s="269" t="s">
        <v>10761</v>
      </c>
      <c r="N259" s="267" t="s">
        <v>651</v>
      </c>
      <c r="O259" s="267" t="s">
        <v>5815</v>
      </c>
      <c r="P259" s="268">
        <v>44579</v>
      </c>
      <c r="Q259" s="268">
        <v>44922</v>
      </c>
      <c r="R259" s="271" t="s">
        <v>685</v>
      </c>
    </row>
    <row r="260" spans="1:18" ht="39.950000000000003" customHeight="1" x14ac:dyDescent="0.25">
      <c r="A260" s="266" t="s">
        <v>10762</v>
      </c>
      <c r="B260" s="267" t="s">
        <v>2408</v>
      </c>
      <c r="C260" s="269">
        <v>2022</v>
      </c>
      <c r="D260" s="267" t="s">
        <v>4517</v>
      </c>
      <c r="E260" s="267" t="s">
        <v>698</v>
      </c>
      <c r="F260" s="268">
        <v>44578</v>
      </c>
      <c r="G260" s="269" t="s">
        <v>8090</v>
      </c>
      <c r="H260" s="267" t="s">
        <v>10605</v>
      </c>
      <c r="I260" s="267" t="s">
        <v>655</v>
      </c>
      <c r="J260" s="267" t="s">
        <v>10763</v>
      </c>
      <c r="K260" s="267" t="s">
        <v>4518</v>
      </c>
      <c r="L260" s="302">
        <v>95319249</v>
      </c>
      <c r="M260" s="269" t="s">
        <v>10764</v>
      </c>
      <c r="N260" s="267" t="s">
        <v>651</v>
      </c>
      <c r="O260" s="267" t="s">
        <v>5815</v>
      </c>
      <c r="P260" s="268">
        <v>44579</v>
      </c>
      <c r="Q260" s="268">
        <v>44922</v>
      </c>
      <c r="R260" s="271" t="s">
        <v>685</v>
      </c>
    </row>
    <row r="261" spans="1:18" ht="39.950000000000003" customHeight="1" x14ac:dyDescent="0.25">
      <c r="A261" s="266" t="s">
        <v>10765</v>
      </c>
      <c r="B261" s="267" t="s">
        <v>2404</v>
      </c>
      <c r="C261" s="269">
        <v>2022</v>
      </c>
      <c r="D261" s="267" t="s">
        <v>4517</v>
      </c>
      <c r="E261" s="267" t="s">
        <v>682</v>
      </c>
      <c r="F261" s="268">
        <v>44578</v>
      </c>
      <c r="G261" s="269" t="s">
        <v>8592</v>
      </c>
      <c r="H261" s="267" t="s">
        <v>9798</v>
      </c>
      <c r="I261" s="267" t="s">
        <v>655</v>
      </c>
      <c r="J261" s="267" t="s">
        <v>10766</v>
      </c>
      <c r="K261" s="267" t="s">
        <v>4518</v>
      </c>
      <c r="L261" s="302">
        <v>120899500</v>
      </c>
      <c r="M261" s="269" t="s">
        <v>10767</v>
      </c>
      <c r="N261" s="267" t="s">
        <v>651</v>
      </c>
      <c r="O261" s="267" t="s">
        <v>892</v>
      </c>
      <c r="P261" s="268">
        <v>44579</v>
      </c>
      <c r="Q261" s="268">
        <v>44928</v>
      </c>
      <c r="R261" s="271" t="s">
        <v>685</v>
      </c>
    </row>
    <row r="262" spans="1:18" ht="39.950000000000003" customHeight="1" x14ac:dyDescent="0.25">
      <c r="A262" s="266" t="s">
        <v>10768</v>
      </c>
      <c r="B262" s="267" t="s">
        <v>2399</v>
      </c>
      <c r="C262" s="269">
        <v>2022</v>
      </c>
      <c r="D262" s="267" t="s">
        <v>4517</v>
      </c>
      <c r="E262" s="267" t="s">
        <v>658</v>
      </c>
      <c r="F262" s="268">
        <v>44578</v>
      </c>
      <c r="G262" s="269" t="s">
        <v>10410</v>
      </c>
      <c r="H262" s="267" t="s">
        <v>10543</v>
      </c>
      <c r="I262" s="267" t="s">
        <v>655</v>
      </c>
      <c r="J262" s="267" t="s">
        <v>10769</v>
      </c>
      <c r="K262" s="267" t="s">
        <v>4518</v>
      </c>
      <c r="L262" s="302">
        <v>11949776667</v>
      </c>
      <c r="M262" s="269" t="s">
        <v>10770</v>
      </c>
      <c r="N262" s="267" t="s">
        <v>651</v>
      </c>
      <c r="O262" s="267" t="s">
        <v>5244</v>
      </c>
      <c r="P262" s="268">
        <v>44579</v>
      </c>
      <c r="Q262" s="268">
        <v>44923</v>
      </c>
      <c r="R262" s="271" t="s">
        <v>685</v>
      </c>
    </row>
    <row r="263" spans="1:18" ht="39.950000000000003" customHeight="1" x14ac:dyDescent="0.25">
      <c r="A263" s="266" t="s">
        <v>10771</v>
      </c>
      <c r="B263" s="267" t="s">
        <v>2395</v>
      </c>
      <c r="C263" s="269">
        <v>2022</v>
      </c>
      <c r="D263" s="267" t="s">
        <v>4517</v>
      </c>
      <c r="E263" s="267" t="s">
        <v>658</v>
      </c>
      <c r="F263" s="268">
        <v>44578</v>
      </c>
      <c r="G263" s="269" t="s">
        <v>10410</v>
      </c>
      <c r="H263" s="267" t="s">
        <v>10543</v>
      </c>
      <c r="I263" s="267" t="s">
        <v>655</v>
      </c>
      <c r="J263" s="267" t="s">
        <v>10772</v>
      </c>
      <c r="K263" s="267" t="s">
        <v>4518</v>
      </c>
      <c r="L263" s="302">
        <v>119497766.67</v>
      </c>
      <c r="M263" s="269" t="s">
        <v>10773</v>
      </c>
      <c r="N263" s="267" t="s">
        <v>651</v>
      </c>
      <c r="O263" s="267" t="s">
        <v>5244</v>
      </c>
      <c r="P263" s="268">
        <v>44579</v>
      </c>
      <c r="Q263" s="268">
        <v>44923</v>
      </c>
      <c r="R263" s="271" t="s">
        <v>685</v>
      </c>
    </row>
    <row r="264" spans="1:18" ht="39.950000000000003" customHeight="1" x14ac:dyDescent="0.25">
      <c r="A264" s="266" t="s">
        <v>10774</v>
      </c>
      <c r="B264" s="267" t="s">
        <v>2391</v>
      </c>
      <c r="C264" s="269">
        <v>2022</v>
      </c>
      <c r="D264" s="267" t="s">
        <v>4517</v>
      </c>
      <c r="E264" s="267" t="s">
        <v>658</v>
      </c>
      <c r="F264" s="268">
        <v>44578</v>
      </c>
      <c r="G264" s="269" t="s">
        <v>6631</v>
      </c>
      <c r="H264" s="267" t="s">
        <v>10543</v>
      </c>
      <c r="I264" s="267" t="s">
        <v>655</v>
      </c>
      <c r="J264" s="267" t="s">
        <v>10775</v>
      </c>
      <c r="K264" s="267" t="s">
        <v>4518</v>
      </c>
      <c r="L264" s="302">
        <v>142202342.33000001</v>
      </c>
      <c r="M264" s="269" t="s">
        <v>10776</v>
      </c>
      <c r="N264" s="267" t="s">
        <v>651</v>
      </c>
      <c r="O264" s="267" t="s">
        <v>5244</v>
      </c>
      <c r="P264" s="268">
        <v>44579</v>
      </c>
      <c r="Q264" s="268">
        <v>44923</v>
      </c>
      <c r="R264" s="271" t="s">
        <v>685</v>
      </c>
    </row>
    <row r="265" spans="1:18" ht="39.950000000000003" customHeight="1" x14ac:dyDescent="0.25">
      <c r="A265" s="266" t="s">
        <v>10777</v>
      </c>
      <c r="B265" s="267" t="s">
        <v>2388</v>
      </c>
      <c r="C265" s="269">
        <v>2022</v>
      </c>
      <c r="D265" s="267" t="s">
        <v>4517</v>
      </c>
      <c r="E265" s="267" t="s">
        <v>791</v>
      </c>
      <c r="F265" s="268">
        <v>44578</v>
      </c>
      <c r="G265" s="269" t="s">
        <v>10778</v>
      </c>
      <c r="H265" s="267" t="s">
        <v>955</v>
      </c>
      <c r="I265" s="267" t="s">
        <v>655</v>
      </c>
      <c r="J265" s="267" t="s">
        <v>10779</v>
      </c>
      <c r="K265" s="267" t="s">
        <v>4518</v>
      </c>
      <c r="L265" s="302">
        <v>77096448</v>
      </c>
      <c r="M265" s="269" t="s">
        <v>10780</v>
      </c>
      <c r="N265" s="267" t="s">
        <v>651</v>
      </c>
      <c r="O265" s="267" t="s">
        <v>4973</v>
      </c>
      <c r="P265" s="268">
        <v>44579</v>
      </c>
      <c r="Q265" s="268">
        <v>44912</v>
      </c>
      <c r="R265" s="271" t="s">
        <v>685</v>
      </c>
    </row>
    <row r="266" spans="1:18" ht="39.950000000000003" customHeight="1" x14ac:dyDescent="0.25">
      <c r="A266" s="266" t="s">
        <v>10781</v>
      </c>
      <c r="B266" s="267" t="s">
        <v>2385</v>
      </c>
      <c r="C266" s="269">
        <v>2022</v>
      </c>
      <c r="D266" s="267" t="s">
        <v>4517</v>
      </c>
      <c r="E266" s="267" t="s">
        <v>691</v>
      </c>
      <c r="F266" s="268">
        <v>44578</v>
      </c>
      <c r="G266" s="269" t="s">
        <v>10782</v>
      </c>
      <c r="H266" s="267" t="s">
        <v>955</v>
      </c>
      <c r="I266" s="267" t="s">
        <v>655</v>
      </c>
      <c r="J266" s="267" t="s">
        <v>10783</v>
      </c>
      <c r="K266" s="267" t="s">
        <v>4518</v>
      </c>
      <c r="L266" s="302">
        <v>29553634</v>
      </c>
      <c r="M266" s="269" t="s">
        <v>10784</v>
      </c>
      <c r="N266" s="267" t="s">
        <v>651</v>
      </c>
      <c r="O266" s="267" t="s">
        <v>1384</v>
      </c>
      <c r="P266" s="268">
        <v>44580</v>
      </c>
      <c r="Q266" s="268">
        <v>44913</v>
      </c>
      <c r="R266" s="271" t="s">
        <v>685</v>
      </c>
    </row>
    <row r="267" spans="1:18" ht="39.950000000000003" customHeight="1" x14ac:dyDescent="0.25">
      <c r="A267" s="266" t="s">
        <v>10785</v>
      </c>
      <c r="B267" s="267" t="s">
        <v>2380</v>
      </c>
      <c r="C267" s="269">
        <v>2022</v>
      </c>
      <c r="D267" s="267" t="s">
        <v>4517</v>
      </c>
      <c r="E267" s="267" t="s">
        <v>691</v>
      </c>
      <c r="F267" s="268">
        <v>44578</v>
      </c>
      <c r="G267" s="269" t="s">
        <v>10786</v>
      </c>
      <c r="H267" s="267" t="s">
        <v>955</v>
      </c>
      <c r="I267" s="267" t="s">
        <v>655</v>
      </c>
      <c r="J267" s="267" t="s">
        <v>10787</v>
      </c>
      <c r="K267" s="267" t="s">
        <v>4518</v>
      </c>
      <c r="L267" s="302">
        <v>29553634</v>
      </c>
      <c r="M267" s="269" t="s">
        <v>10788</v>
      </c>
      <c r="N267" s="267" t="s">
        <v>651</v>
      </c>
      <c r="O267" s="267" t="s">
        <v>10789</v>
      </c>
      <c r="P267" s="268">
        <v>44579</v>
      </c>
      <c r="Q267" s="268">
        <v>44912</v>
      </c>
      <c r="R267" s="271" t="s">
        <v>685</v>
      </c>
    </row>
    <row r="268" spans="1:18" ht="39.950000000000003" customHeight="1" x14ac:dyDescent="0.25">
      <c r="A268" s="266" t="s">
        <v>10790</v>
      </c>
      <c r="B268" s="267" t="s">
        <v>2377</v>
      </c>
      <c r="C268" s="269">
        <v>2022</v>
      </c>
      <c r="D268" s="267" t="s">
        <v>4517</v>
      </c>
      <c r="E268" s="267" t="s">
        <v>691</v>
      </c>
      <c r="F268" s="268">
        <v>44578</v>
      </c>
      <c r="G268" s="269" t="s">
        <v>10791</v>
      </c>
      <c r="H268" s="267" t="s">
        <v>955</v>
      </c>
      <c r="I268" s="267" t="s">
        <v>655</v>
      </c>
      <c r="J268" s="267" t="s">
        <v>10792</v>
      </c>
      <c r="K268" s="267" t="s">
        <v>4518</v>
      </c>
      <c r="L268" s="302">
        <v>92515742</v>
      </c>
      <c r="M268" s="269" t="s">
        <v>10793</v>
      </c>
      <c r="N268" s="267" t="s">
        <v>651</v>
      </c>
      <c r="O268" s="267" t="s">
        <v>1761</v>
      </c>
      <c r="P268" s="268">
        <v>44579</v>
      </c>
      <c r="Q268" s="268">
        <v>44912</v>
      </c>
      <c r="R268" s="271" t="s">
        <v>685</v>
      </c>
    </row>
    <row r="269" spans="1:18" ht="39.950000000000003" customHeight="1" x14ac:dyDescent="0.25">
      <c r="A269" s="266" t="s">
        <v>10794</v>
      </c>
      <c r="B269" s="267" t="s">
        <v>2374</v>
      </c>
      <c r="C269" s="269">
        <v>2022</v>
      </c>
      <c r="D269" s="267" t="s">
        <v>4517</v>
      </c>
      <c r="E269" s="267" t="s">
        <v>1930</v>
      </c>
      <c r="F269" s="268">
        <v>44578</v>
      </c>
      <c r="G269" s="269" t="s">
        <v>5035</v>
      </c>
      <c r="H269" s="267" t="s">
        <v>955</v>
      </c>
      <c r="I269" s="267" t="s">
        <v>655</v>
      </c>
      <c r="J269" s="267" t="s">
        <v>10795</v>
      </c>
      <c r="K269" s="267" t="s">
        <v>4518</v>
      </c>
      <c r="L269" s="302">
        <v>92515742</v>
      </c>
      <c r="M269" s="269" t="s">
        <v>10796</v>
      </c>
      <c r="N269" s="267" t="s">
        <v>651</v>
      </c>
      <c r="O269" s="267" t="s">
        <v>4408</v>
      </c>
      <c r="P269" s="268">
        <v>44579</v>
      </c>
      <c r="Q269" s="268">
        <v>44912</v>
      </c>
      <c r="R269" s="271" t="s">
        <v>685</v>
      </c>
    </row>
    <row r="270" spans="1:18" ht="39.950000000000003" customHeight="1" x14ac:dyDescent="0.25">
      <c r="A270" s="266" t="s">
        <v>10797</v>
      </c>
      <c r="B270" s="267" t="s">
        <v>2371</v>
      </c>
      <c r="C270" s="269">
        <v>2022</v>
      </c>
      <c r="D270" s="267" t="s">
        <v>4517</v>
      </c>
      <c r="E270" s="267" t="s">
        <v>682</v>
      </c>
      <c r="F270" s="268">
        <v>44578</v>
      </c>
      <c r="G270" s="269" t="s">
        <v>10798</v>
      </c>
      <c r="H270" s="267" t="s">
        <v>9798</v>
      </c>
      <c r="I270" s="267" t="s">
        <v>655</v>
      </c>
      <c r="J270" s="267" t="s">
        <v>10799</v>
      </c>
      <c r="K270" s="267" t="s">
        <v>4518</v>
      </c>
      <c r="L270" s="302">
        <v>120899500</v>
      </c>
      <c r="M270" s="269" t="s">
        <v>10800</v>
      </c>
      <c r="N270" s="267" t="s">
        <v>651</v>
      </c>
      <c r="O270" s="267" t="s">
        <v>892</v>
      </c>
      <c r="P270" s="268">
        <v>44579</v>
      </c>
      <c r="Q270" s="268">
        <v>44928</v>
      </c>
      <c r="R270" s="271" t="s">
        <v>685</v>
      </c>
    </row>
    <row r="271" spans="1:18" ht="39.950000000000003" customHeight="1" x14ac:dyDescent="0.25">
      <c r="A271" s="266" t="s">
        <v>10801</v>
      </c>
      <c r="B271" s="267" t="s">
        <v>2368</v>
      </c>
      <c r="C271" s="269">
        <v>2022</v>
      </c>
      <c r="D271" s="267" t="s">
        <v>4517</v>
      </c>
      <c r="E271" s="267" t="s">
        <v>1930</v>
      </c>
      <c r="F271" s="268">
        <v>44578</v>
      </c>
      <c r="G271" s="269" t="s">
        <v>8129</v>
      </c>
      <c r="H271" s="267" t="s">
        <v>955</v>
      </c>
      <c r="I271" s="267" t="s">
        <v>655</v>
      </c>
      <c r="J271" s="267" t="s">
        <v>10802</v>
      </c>
      <c r="K271" s="267" t="s">
        <v>4518</v>
      </c>
      <c r="L271" s="302">
        <v>92515742</v>
      </c>
      <c r="M271" s="269" t="s">
        <v>10803</v>
      </c>
      <c r="N271" s="267" t="s">
        <v>651</v>
      </c>
      <c r="O271" s="267" t="s">
        <v>4408</v>
      </c>
      <c r="P271" s="268">
        <v>44579</v>
      </c>
      <c r="Q271" s="268">
        <v>44912</v>
      </c>
      <c r="R271" s="271" t="s">
        <v>685</v>
      </c>
    </row>
    <row r="272" spans="1:18" ht="39.950000000000003" customHeight="1" x14ac:dyDescent="0.25">
      <c r="A272" s="266" t="s">
        <v>10804</v>
      </c>
      <c r="B272" s="267" t="s">
        <v>2364</v>
      </c>
      <c r="C272" s="269">
        <v>2022</v>
      </c>
      <c r="D272" s="267" t="s">
        <v>4517</v>
      </c>
      <c r="E272" s="267" t="s">
        <v>698</v>
      </c>
      <c r="F272" s="268">
        <v>44580</v>
      </c>
      <c r="G272" s="269" t="s">
        <v>10805</v>
      </c>
      <c r="H272" s="267" t="s">
        <v>10605</v>
      </c>
      <c r="I272" s="267" t="s">
        <v>655</v>
      </c>
      <c r="J272" s="267" t="s">
        <v>10806</v>
      </c>
      <c r="K272" s="267" t="s">
        <v>4518</v>
      </c>
      <c r="L272" s="302">
        <v>79432704</v>
      </c>
      <c r="M272" s="269" t="s">
        <v>10807</v>
      </c>
      <c r="N272" s="267" t="s">
        <v>651</v>
      </c>
      <c r="O272" s="267" t="s">
        <v>9459</v>
      </c>
      <c r="P272" s="268">
        <v>44581</v>
      </c>
      <c r="Q272" s="268">
        <v>44924</v>
      </c>
      <c r="R272" s="271" t="s">
        <v>685</v>
      </c>
    </row>
    <row r="273" spans="1:18" ht="39.950000000000003" customHeight="1" x14ac:dyDescent="0.25">
      <c r="A273" s="266" t="s">
        <v>10808</v>
      </c>
      <c r="B273" s="267" t="s">
        <v>2359</v>
      </c>
      <c r="C273" s="269">
        <v>2022</v>
      </c>
      <c r="D273" s="267" t="s">
        <v>4517</v>
      </c>
      <c r="E273" s="267" t="s">
        <v>658</v>
      </c>
      <c r="F273" s="268">
        <v>44578</v>
      </c>
      <c r="G273" s="269" t="s">
        <v>10809</v>
      </c>
      <c r="H273" s="267" t="s">
        <v>955</v>
      </c>
      <c r="I273" s="267" t="s">
        <v>655</v>
      </c>
      <c r="J273" s="267" t="s">
        <v>10810</v>
      </c>
      <c r="K273" s="267" t="s">
        <v>4518</v>
      </c>
      <c r="L273" s="302">
        <v>29553634</v>
      </c>
      <c r="M273" s="269" t="s">
        <v>10811</v>
      </c>
      <c r="N273" s="267" t="s">
        <v>651</v>
      </c>
      <c r="O273" s="267" t="s">
        <v>862</v>
      </c>
      <c r="P273" s="268">
        <v>44579</v>
      </c>
      <c r="Q273" s="268">
        <v>44912</v>
      </c>
      <c r="R273" s="271" t="s">
        <v>685</v>
      </c>
    </row>
    <row r="274" spans="1:18" ht="39.950000000000003" customHeight="1" x14ac:dyDescent="0.25">
      <c r="A274" s="266" t="s">
        <v>10812</v>
      </c>
      <c r="B274" s="267" t="s">
        <v>2356</v>
      </c>
      <c r="C274" s="269">
        <v>2022</v>
      </c>
      <c r="D274" s="267" t="s">
        <v>4517</v>
      </c>
      <c r="E274" s="267" t="s">
        <v>658</v>
      </c>
      <c r="F274" s="268">
        <v>44582</v>
      </c>
      <c r="G274" s="269" t="s">
        <v>10813</v>
      </c>
      <c r="H274" s="267" t="s">
        <v>10543</v>
      </c>
      <c r="I274" s="267" t="s">
        <v>655</v>
      </c>
      <c r="J274" s="267" t="s">
        <v>10814</v>
      </c>
      <c r="K274" s="267" t="s">
        <v>4518</v>
      </c>
      <c r="L274" s="302">
        <v>342838990</v>
      </c>
      <c r="M274" s="269" t="s">
        <v>10815</v>
      </c>
      <c r="N274" s="267" t="s">
        <v>651</v>
      </c>
      <c r="O274" s="267" t="s">
        <v>4949</v>
      </c>
      <c r="P274" s="268">
        <v>44585</v>
      </c>
      <c r="Q274" s="268">
        <v>44930</v>
      </c>
      <c r="R274" s="271" t="s">
        <v>685</v>
      </c>
    </row>
    <row r="275" spans="1:18" ht="39.950000000000003" customHeight="1" x14ac:dyDescent="0.25">
      <c r="A275" s="266" t="s">
        <v>10816</v>
      </c>
      <c r="B275" s="267" t="s">
        <v>2352</v>
      </c>
      <c r="C275" s="269">
        <v>2022</v>
      </c>
      <c r="D275" s="267" t="s">
        <v>4517</v>
      </c>
      <c r="E275" s="267" t="s">
        <v>658</v>
      </c>
      <c r="F275" s="268">
        <v>44586</v>
      </c>
      <c r="G275" s="269" t="s">
        <v>10817</v>
      </c>
      <c r="H275" s="267" t="s">
        <v>10818</v>
      </c>
      <c r="I275" s="267" t="s">
        <v>655</v>
      </c>
      <c r="J275" s="267" t="s">
        <v>10819</v>
      </c>
      <c r="K275" s="267" t="s">
        <v>4518</v>
      </c>
      <c r="L275" s="302">
        <v>177684000</v>
      </c>
      <c r="M275" s="269" t="s">
        <v>10820</v>
      </c>
      <c r="N275" s="267" t="s">
        <v>651</v>
      </c>
      <c r="O275" s="267" t="s">
        <v>4949</v>
      </c>
      <c r="P275" s="268">
        <v>44586</v>
      </c>
      <c r="Q275" s="268">
        <v>44924</v>
      </c>
      <c r="R275" s="271" t="s">
        <v>685</v>
      </c>
    </row>
    <row r="276" spans="1:18" ht="39.950000000000003" customHeight="1" x14ac:dyDescent="0.25">
      <c r="A276" s="266" t="s">
        <v>10821</v>
      </c>
      <c r="B276" s="267" t="s">
        <v>2348</v>
      </c>
      <c r="C276" s="269">
        <v>2022</v>
      </c>
      <c r="D276" s="267" t="s">
        <v>4517</v>
      </c>
      <c r="E276" s="267" t="s">
        <v>658</v>
      </c>
      <c r="F276" s="268">
        <v>44587</v>
      </c>
      <c r="G276" s="269" t="s">
        <v>8328</v>
      </c>
      <c r="H276" s="267" t="s">
        <v>10818</v>
      </c>
      <c r="I276" s="267" t="s">
        <v>655</v>
      </c>
      <c r="J276" s="267" t="s">
        <v>10822</v>
      </c>
      <c r="K276" s="267" t="s">
        <v>4518</v>
      </c>
      <c r="L276" s="302">
        <v>117395167</v>
      </c>
      <c r="M276" s="269" t="s">
        <v>10823</v>
      </c>
      <c r="N276" s="267" t="s">
        <v>651</v>
      </c>
      <c r="O276" s="267" t="s">
        <v>4949</v>
      </c>
      <c r="P276" s="268">
        <v>44587</v>
      </c>
      <c r="Q276" s="268">
        <v>44925</v>
      </c>
      <c r="R276" s="271" t="s">
        <v>685</v>
      </c>
    </row>
    <row r="277" spans="1:18" ht="39.950000000000003" customHeight="1" x14ac:dyDescent="0.25">
      <c r="A277" s="266" t="s">
        <v>10824</v>
      </c>
      <c r="B277" s="267" t="s">
        <v>2344</v>
      </c>
      <c r="C277" s="269">
        <v>2022</v>
      </c>
      <c r="D277" s="267" t="s">
        <v>4517</v>
      </c>
      <c r="E277" s="267" t="s">
        <v>698</v>
      </c>
      <c r="F277" s="268">
        <v>44578</v>
      </c>
      <c r="G277" s="269" t="s">
        <v>10825</v>
      </c>
      <c r="H277" s="267" t="s">
        <v>955</v>
      </c>
      <c r="I277" s="267" t="s">
        <v>655</v>
      </c>
      <c r="J277" s="267" t="s">
        <v>10826</v>
      </c>
      <c r="K277" s="267" t="s">
        <v>4518</v>
      </c>
      <c r="L277" s="302">
        <v>29553634</v>
      </c>
      <c r="M277" s="269" t="s">
        <v>10827</v>
      </c>
      <c r="N277" s="267" t="s">
        <v>651</v>
      </c>
      <c r="O277" s="267" t="s">
        <v>862</v>
      </c>
      <c r="P277" s="268">
        <v>44579</v>
      </c>
      <c r="Q277" s="268">
        <v>44912</v>
      </c>
      <c r="R277" s="271" t="s">
        <v>685</v>
      </c>
    </row>
    <row r="278" spans="1:18" ht="39.950000000000003" customHeight="1" x14ac:dyDescent="0.25">
      <c r="A278" s="266" t="s">
        <v>10828</v>
      </c>
      <c r="B278" s="267" t="s">
        <v>2341</v>
      </c>
      <c r="C278" s="269">
        <v>2022</v>
      </c>
      <c r="D278" s="267" t="s">
        <v>4517</v>
      </c>
      <c r="E278" s="267" t="s">
        <v>682</v>
      </c>
      <c r="F278" s="268">
        <v>44579</v>
      </c>
      <c r="G278" s="269" t="s">
        <v>10829</v>
      </c>
      <c r="H278" s="267" t="s">
        <v>9798</v>
      </c>
      <c r="I278" s="267" t="s">
        <v>655</v>
      </c>
      <c r="J278" s="267" t="s">
        <v>10830</v>
      </c>
      <c r="K278" s="267" t="s">
        <v>4518</v>
      </c>
      <c r="L278" s="302">
        <v>143870405</v>
      </c>
      <c r="M278" s="269" t="s">
        <v>10831</v>
      </c>
      <c r="N278" s="267" t="s">
        <v>651</v>
      </c>
      <c r="O278" s="267" t="s">
        <v>892</v>
      </c>
      <c r="P278" s="268">
        <v>44579</v>
      </c>
      <c r="Q278" s="268">
        <v>44928</v>
      </c>
      <c r="R278" s="271" t="s">
        <v>685</v>
      </c>
    </row>
    <row r="279" spans="1:18" ht="39.950000000000003" customHeight="1" x14ac:dyDescent="0.25">
      <c r="A279" s="266" t="s">
        <v>10832</v>
      </c>
      <c r="B279" s="267" t="s">
        <v>2337</v>
      </c>
      <c r="C279" s="269">
        <v>2022</v>
      </c>
      <c r="D279" s="267" t="s">
        <v>4517</v>
      </c>
      <c r="E279" s="267" t="s">
        <v>658</v>
      </c>
      <c r="F279" s="268">
        <v>44578</v>
      </c>
      <c r="G279" s="269" t="s">
        <v>10833</v>
      </c>
      <c r="H279" s="267" t="s">
        <v>955</v>
      </c>
      <c r="I279" s="267" t="s">
        <v>655</v>
      </c>
      <c r="J279" s="267" t="s">
        <v>10834</v>
      </c>
      <c r="K279" s="267" t="s">
        <v>4518</v>
      </c>
      <c r="L279" s="302">
        <v>29553634</v>
      </c>
      <c r="M279" s="269" t="s">
        <v>10835</v>
      </c>
      <c r="N279" s="267" t="s">
        <v>651</v>
      </c>
      <c r="O279" s="267" t="s">
        <v>862</v>
      </c>
      <c r="P279" s="268">
        <v>44579</v>
      </c>
      <c r="Q279" s="268">
        <v>44912</v>
      </c>
      <c r="R279" s="271" t="s">
        <v>685</v>
      </c>
    </row>
    <row r="280" spans="1:18" ht="39.950000000000003" customHeight="1" x14ac:dyDescent="0.25">
      <c r="A280" s="266" t="s">
        <v>10836</v>
      </c>
      <c r="B280" s="267" t="s">
        <v>2334</v>
      </c>
      <c r="C280" s="269">
        <v>2022</v>
      </c>
      <c r="D280" s="267" t="s">
        <v>4517</v>
      </c>
      <c r="E280" s="267" t="s">
        <v>698</v>
      </c>
      <c r="F280" s="268">
        <v>44578</v>
      </c>
      <c r="G280" s="269" t="s">
        <v>10837</v>
      </c>
      <c r="H280" s="267" t="s">
        <v>10605</v>
      </c>
      <c r="I280" s="267" t="s">
        <v>655</v>
      </c>
      <c r="J280" s="267" t="s">
        <v>10838</v>
      </c>
      <c r="K280" s="267" t="s">
        <v>4518</v>
      </c>
      <c r="L280" s="302">
        <v>141785327</v>
      </c>
      <c r="M280" s="269" t="s">
        <v>10839</v>
      </c>
      <c r="N280" s="267" t="s">
        <v>651</v>
      </c>
      <c r="O280" s="267" t="s">
        <v>9528</v>
      </c>
      <c r="P280" s="268">
        <v>44579</v>
      </c>
      <c r="Q280" s="268">
        <v>44922</v>
      </c>
      <c r="R280" s="271" t="s">
        <v>685</v>
      </c>
    </row>
    <row r="281" spans="1:18" ht="39.950000000000003" customHeight="1" x14ac:dyDescent="0.25">
      <c r="A281" s="266" t="s">
        <v>10840</v>
      </c>
      <c r="B281" s="267" t="s">
        <v>2330</v>
      </c>
      <c r="C281" s="269">
        <v>2022</v>
      </c>
      <c r="D281" s="267" t="s">
        <v>4517</v>
      </c>
      <c r="E281" s="267" t="s">
        <v>658</v>
      </c>
      <c r="F281" s="268">
        <v>44578</v>
      </c>
      <c r="G281" s="269" t="s">
        <v>10841</v>
      </c>
      <c r="H281" s="267" t="s">
        <v>955</v>
      </c>
      <c r="I281" s="267" t="s">
        <v>655</v>
      </c>
      <c r="J281" s="267" t="s">
        <v>10842</v>
      </c>
      <c r="K281" s="267" t="s">
        <v>4518</v>
      </c>
      <c r="L281" s="302">
        <v>29553634</v>
      </c>
      <c r="M281" s="269" t="s">
        <v>10843</v>
      </c>
      <c r="N281" s="267" t="s">
        <v>651</v>
      </c>
      <c r="O281" s="267" t="s">
        <v>862</v>
      </c>
      <c r="P281" s="268">
        <v>44579</v>
      </c>
      <c r="Q281" s="268">
        <v>44912</v>
      </c>
      <c r="R281" s="271" t="s">
        <v>685</v>
      </c>
    </row>
    <row r="282" spans="1:18" ht="39.950000000000003" customHeight="1" x14ac:dyDescent="0.25">
      <c r="A282" s="266" t="s">
        <v>10844</v>
      </c>
      <c r="B282" s="267" t="s">
        <v>2327</v>
      </c>
      <c r="C282" s="269">
        <v>2022</v>
      </c>
      <c r="D282" s="267" t="s">
        <v>4517</v>
      </c>
      <c r="E282" s="267" t="s">
        <v>682</v>
      </c>
      <c r="F282" s="268">
        <v>44580</v>
      </c>
      <c r="G282" s="269" t="s">
        <v>10845</v>
      </c>
      <c r="H282" s="267" t="s">
        <v>9798</v>
      </c>
      <c r="I282" s="267" t="s">
        <v>655</v>
      </c>
      <c r="J282" s="267" t="s">
        <v>10846</v>
      </c>
      <c r="K282" s="267" t="s">
        <v>4518</v>
      </c>
      <c r="L282" s="302">
        <v>143870405</v>
      </c>
      <c r="M282" s="269" t="s">
        <v>10847</v>
      </c>
      <c r="N282" s="267" t="s">
        <v>651</v>
      </c>
      <c r="O282" s="267" t="s">
        <v>892</v>
      </c>
      <c r="P282" s="268">
        <v>44586</v>
      </c>
      <c r="Q282" s="268">
        <v>44935</v>
      </c>
      <c r="R282" s="271" t="s">
        <v>685</v>
      </c>
    </row>
    <row r="283" spans="1:18" ht="39.950000000000003" customHeight="1" x14ac:dyDescent="0.25">
      <c r="A283" s="266" t="s">
        <v>10848</v>
      </c>
      <c r="B283" s="267" t="s">
        <v>2323</v>
      </c>
      <c r="C283" s="269">
        <v>2022</v>
      </c>
      <c r="D283" s="267" t="s">
        <v>4517</v>
      </c>
      <c r="E283" s="267" t="s">
        <v>698</v>
      </c>
      <c r="F283" s="268">
        <v>44578</v>
      </c>
      <c r="G283" s="269" t="s">
        <v>10849</v>
      </c>
      <c r="H283" s="267" t="s">
        <v>10605</v>
      </c>
      <c r="I283" s="267" t="s">
        <v>655</v>
      </c>
      <c r="J283" s="267" t="s">
        <v>10850</v>
      </c>
      <c r="K283" s="267" t="s">
        <v>4518</v>
      </c>
      <c r="L283" s="302">
        <v>95319249</v>
      </c>
      <c r="M283" s="269" t="s">
        <v>10851</v>
      </c>
      <c r="N283" s="267" t="s">
        <v>651</v>
      </c>
      <c r="O283" s="267" t="s">
        <v>9528</v>
      </c>
      <c r="P283" s="268">
        <v>44579</v>
      </c>
      <c r="Q283" s="268">
        <v>44922</v>
      </c>
      <c r="R283" s="271" t="s">
        <v>685</v>
      </c>
    </row>
    <row r="284" spans="1:18" ht="39.950000000000003" customHeight="1" x14ac:dyDescent="0.25">
      <c r="A284" s="266" t="s">
        <v>10852</v>
      </c>
      <c r="B284" s="267" t="s">
        <v>2319</v>
      </c>
      <c r="C284" s="269">
        <v>2022</v>
      </c>
      <c r="D284" s="267" t="s">
        <v>4517</v>
      </c>
      <c r="E284" s="267" t="s">
        <v>658</v>
      </c>
      <c r="F284" s="268">
        <v>44578</v>
      </c>
      <c r="G284" s="269" t="s">
        <v>10853</v>
      </c>
      <c r="H284" s="267" t="s">
        <v>9122</v>
      </c>
      <c r="I284" s="267" t="s">
        <v>655</v>
      </c>
      <c r="J284" s="267" t="s">
        <v>10854</v>
      </c>
      <c r="K284" s="267" t="s">
        <v>4518</v>
      </c>
      <c r="L284" s="302">
        <v>75694698</v>
      </c>
      <c r="M284" s="269" t="s">
        <v>10855</v>
      </c>
      <c r="N284" s="267" t="s">
        <v>651</v>
      </c>
      <c r="O284" s="267" t="s">
        <v>9461</v>
      </c>
      <c r="P284" s="268">
        <v>44579</v>
      </c>
      <c r="Q284" s="268">
        <v>44821</v>
      </c>
      <c r="R284" s="271" t="s">
        <v>685</v>
      </c>
    </row>
    <row r="285" spans="1:18" ht="39.950000000000003" customHeight="1" x14ac:dyDescent="0.25">
      <c r="A285" s="266" t="s">
        <v>10856</v>
      </c>
      <c r="B285" s="267" t="s">
        <v>2315</v>
      </c>
      <c r="C285" s="269">
        <v>2022</v>
      </c>
      <c r="D285" s="267" t="s">
        <v>4517</v>
      </c>
      <c r="E285" s="267" t="s">
        <v>698</v>
      </c>
      <c r="F285" s="268">
        <v>44579</v>
      </c>
      <c r="G285" s="269" t="s">
        <v>10857</v>
      </c>
      <c r="H285" s="267" t="s">
        <v>10605</v>
      </c>
      <c r="I285" s="267" t="s">
        <v>655</v>
      </c>
      <c r="J285" s="267" t="s">
        <v>10858</v>
      </c>
      <c r="K285" s="267" t="s">
        <v>4518</v>
      </c>
      <c r="L285" s="302">
        <v>119147333</v>
      </c>
      <c r="M285" s="269" t="s">
        <v>10859</v>
      </c>
      <c r="N285" s="267" t="s">
        <v>651</v>
      </c>
      <c r="O285" s="267" t="s">
        <v>9528</v>
      </c>
      <c r="P285" s="268">
        <v>44579</v>
      </c>
      <c r="Q285" s="268">
        <v>44922</v>
      </c>
      <c r="R285" s="271" t="s">
        <v>685</v>
      </c>
    </row>
    <row r="286" spans="1:18" ht="39.950000000000003" customHeight="1" x14ac:dyDescent="0.25">
      <c r="A286" s="266" t="s">
        <v>10860</v>
      </c>
      <c r="B286" s="267" t="s">
        <v>2310</v>
      </c>
      <c r="C286" s="269">
        <v>2022</v>
      </c>
      <c r="D286" s="267" t="s">
        <v>4517</v>
      </c>
      <c r="E286" s="267" t="s">
        <v>1930</v>
      </c>
      <c r="F286" s="268">
        <v>44578</v>
      </c>
      <c r="G286" s="269" t="s">
        <v>8129</v>
      </c>
      <c r="H286" s="267" t="s">
        <v>955</v>
      </c>
      <c r="I286" s="267" t="s">
        <v>655</v>
      </c>
      <c r="J286" s="267" t="s">
        <v>10861</v>
      </c>
      <c r="K286" s="267" t="s">
        <v>4518</v>
      </c>
      <c r="L286" s="302">
        <v>92515742</v>
      </c>
      <c r="M286" s="269" t="s">
        <v>10862</v>
      </c>
      <c r="N286" s="267" t="s">
        <v>651</v>
      </c>
      <c r="O286" s="267" t="s">
        <v>4408</v>
      </c>
      <c r="P286" s="268">
        <v>44579</v>
      </c>
      <c r="Q286" s="268">
        <v>44912</v>
      </c>
      <c r="R286" s="271" t="s">
        <v>685</v>
      </c>
    </row>
    <row r="287" spans="1:18" ht="39.950000000000003" customHeight="1" x14ac:dyDescent="0.25">
      <c r="A287" s="266" t="s">
        <v>10863</v>
      </c>
      <c r="B287" s="267" t="s">
        <v>2307</v>
      </c>
      <c r="C287" s="269">
        <v>2022</v>
      </c>
      <c r="D287" s="267" t="s">
        <v>4517</v>
      </c>
      <c r="E287" s="267" t="s">
        <v>1930</v>
      </c>
      <c r="F287" s="268">
        <v>44578</v>
      </c>
      <c r="G287" s="269" t="s">
        <v>10271</v>
      </c>
      <c r="H287" s="267" t="s">
        <v>955</v>
      </c>
      <c r="I287" s="267" t="s">
        <v>655</v>
      </c>
      <c r="J287" s="267" t="s">
        <v>10864</v>
      </c>
      <c r="K287" s="267" t="s">
        <v>4518</v>
      </c>
      <c r="L287" s="302">
        <v>77096448</v>
      </c>
      <c r="M287" s="269" t="s">
        <v>10865</v>
      </c>
      <c r="N287" s="267" t="s">
        <v>651</v>
      </c>
      <c r="O287" s="267" t="s">
        <v>1927</v>
      </c>
      <c r="P287" s="268">
        <v>44579</v>
      </c>
      <c r="Q287" s="268">
        <v>44912</v>
      </c>
      <c r="R287" s="271" t="s">
        <v>685</v>
      </c>
    </row>
    <row r="288" spans="1:18" ht="39.950000000000003" customHeight="1" x14ac:dyDescent="0.25">
      <c r="A288" s="266" t="s">
        <v>10866</v>
      </c>
      <c r="B288" s="267" t="s">
        <v>2303</v>
      </c>
      <c r="C288" s="269">
        <v>2022</v>
      </c>
      <c r="D288" s="267" t="s">
        <v>4517</v>
      </c>
      <c r="E288" s="267" t="s">
        <v>1930</v>
      </c>
      <c r="F288" s="268">
        <v>44580</v>
      </c>
      <c r="G288" s="269" t="s">
        <v>10620</v>
      </c>
      <c r="H288" s="267" t="s">
        <v>955</v>
      </c>
      <c r="I288" s="267" t="s">
        <v>655</v>
      </c>
      <c r="J288" s="267" t="s">
        <v>10867</v>
      </c>
      <c r="K288" s="267" t="s">
        <v>4518</v>
      </c>
      <c r="L288" s="302">
        <v>92515742</v>
      </c>
      <c r="M288" s="269" t="s">
        <v>10868</v>
      </c>
      <c r="N288" s="267" t="s">
        <v>651</v>
      </c>
      <c r="O288" s="267" t="s">
        <v>4408</v>
      </c>
      <c r="P288" s="268">
        <v>44581</v>
      </c>
      <c r="Q288" s="268">
        <v>44914</v>
      </c>
      <c r="R288" s="271" t="s">
        <v>685</v>
      </c>
    </row>
    <row r="289" spans="1:18" ht="39.950000000000003" customHeight="1" x14ac:dyDescent="0.25">
      <c r="A289" s="266" t="s">
        <v>10869</v>
      </c>
      <c r="B289" s="267" t="s">
        <v>2299</v>
      </c>
      <c r="C289" s="269">
        <v>2022</v>
      </c>
      <c r="D289" s="267" t="s">
        <v>4517</v>
      </c>
      <c r="E289" s="267" t="s">
        <v>698</v>
      </c>
      <c r="F289" s="268">
        <v>44578</v>
      </c>
      <c r="G289" s="269" t="s">
        <v>10870</v>
      </c>
      <c r="H289" s="267" t="s">
        <v>955</v>
      </c>
      <c r="I289" s="267" t="s">
        <v>655</v>
      </c>
      <c r="J289" s="267" t="s">
        <v>10871</v>
      </c>
      <c r="K289" s="267" t="s">
        <v>4518</v>
      </c>
      <c r="L289" s="302">
        <v>115643000</v>
      </c>
      <c r="M289" s="269" t="s">
        <v>10872</v>
      </c>
      <c r="N289" s="267" t="s">
        <v>651</v>
      </c>
      <c r="O289" s="267" t="s">
        <v>892</v>
      </c>
      <c r="P289" s="268">
        <v>44580</v>
      </c>
      <c r="Q289" s="268">
        <v>44913</v>
      </c>
      <c r="R289" s="271" t="s">
        <v>685</v>
      </c>
    </row>
    <row r="290" spans="1:18" ht="39.950000000000003" customHeight="1" x14ac:dyDescent="0.25">
      <c r="A290" s="266" t="s">
        <v>10873</v>
      </c>
      <c r="B290" s="267" t="s">
        <v>2295</v>
      </c>
      <c r="C290" s="269">
        <v>2022</v>
      </c>
      <c r="D290" s="267" t="s">
        <v>4517</v>
      </c>
      <c r="E290" s="267" t="s">
        <v>698</v>
      </c>
      <c r="F290" s="268">
        <v>44579</v>
      </c>
      <c r="G290" s="269" t="s">
        <v>10874</v>
      </c>
      <c r="H290" s="267" t="s">
        <v>10605</v>
      </c>
      <c r="I290" s="267" t="s">
        <v>655</v>
      </c>
      <c r="J290" s="267" t="s">
        <v>10875</v>
      </c>
      <c r="K290" s="267" t="s">
        <v>4518</v>
      </c>
      <c r="L290" s="302">
        <v>141785327</v>
      </c>
      <c r="M290" s="269" t="s">
        <v>10876</v>
      </c>
      <c r="N290" s="267" t="s">
        <v>651</v>
      </c>
      <c r="O290" s="267" t="s">
        <v>9528</v>
      </c>
      <c r="P290" s="268">
        <v>44579</v>
      </c>
      <c r="Q290" s="268">
        <v>44922</v>
      </c>
      <c r="R290" s="271" t="s">
        <v>685</v>
      </c>
    </row>
    <row r="291" spans="1:18" ht="39.950000000000003" customHeight="1" x14ac:dyDescent="0.25">
      <c r="A291" s="266" t="s">
        <v>10877</v>
      </c>
      <c r="B291" s="267" t="s">
        <v>2290</v>
      </c>
      <c r="C291" s="269">
        <v>2022</v>
      </c>
      <c r="D291" s="267" t="s">
        <v>4517</v>
      </c>
      <c r="E291" s="267" t="s">
        <v>682</v>
      </c>
      <c r="F291" s="268">
        <v>44579</v>
      </c>
      <c r="G291" s="269" t="s">
        <v>10878</v>
      </c>
      <c r="H291" s="267" t="s">
        <v>1393</v>
      </c>
      <c r="I291" s="267" t="s">
        <v>655</v>
      </c>
      <c r="J291" s="267" t="s">
        <v>10879</v>
      </c>
      <c r="K291" s="267" t="s">
        <v>4518</v>
      </c>
      <c r="L291" s="302">
        <v>16120164</v>
      </c>
      <c r="M291" s="269" t="s">
        <v>10880</v>
      </c>
      <c r="N291" s="267" t="s">
        <v>651</v>
      </c>
      <c r="O291" s="267" t="s">
        <v>892</v>
      </c>
      <c r="P291" s="268">
        <v>44579</v>
      </c>
      <c r="Q291" s="268">
        <v>44759</v>
      </c>
      <c r="R291" s="271" t="s">
        <v>685</v>
      </c>
    </row>
    <row r="292" spans="1:18" ht="39.950000000000003" customHeight="1" x14ac:dyDescent="0.25">
      <c r="A292" s="266" t="s">
        <v>10881</v>
      </c>
      <c r="B292" s="267" t="s">
        <v>2287</v>
      </c>
      <c r="C292" s="269">
        <v>2022</v>
      </c>
      <c r="D292" s="267" t="s">
        <v>4517</v>
      </c>
      <c r="E292" s="267" t="s">
        <v>1930</v>
      </c>
      <c r="F292" s="268">
        <v>44580</v>
      </c>
      <c r="G292" s="269" t="s">
        <v>10882</v>
      </c>
      <c r="H292" s="267" t="s">
        <v>955</v>
      </c>
      <c r="I292" s="267" t="s">
        <v>655</v>
      </c>
      <c r="J292" s="267" t="s">
        <v>10883</v>
      </c>
      <c r="K292" s="267" t="s">
        <v>4518</v>
      </c>
      <c r="L292" s="302">
        <v>29553634</v>
      </c>
      <c r="M292" s="269" t="s">
        <v>10884</v>
      </c>
      <c r="N292" s="267" t="s">
        <v>651</v>
      </c>
      <c r="O292" s="267" t="s">
        <v>1927</v>
      </c>
      <c r="P292" s="268">
        <v>44581</v>
      </c>
      <c r="Q292" s="268">
        <v>44914</v>
      </c>
      <c r="R292" s="271" t="s">
        <v>685</v>
      </c>
    </row>
    <row r="293" spans="1:18" ht="39.950000000000003" customHeight="1" x14ac:dyDescent="0.25">
      <c r="A293" s="266" t="s">
        <v>10885</v>
      </c>
      <c r="B293" s="267" t="s">
        <v>2283</v>
      </c>
      <c r="C293" s="269">
        <v>2022</v>
      </c>
      <c r="D293" s="267" t="s">
        <v>4517</v>
      </c>
      <c r="E293" s="267" t="s">
        <v>698</v>
      </c>
      <c r="F293" s="268">
        <v>44580</v>
      </c>
      <c r="G293" s="269" t="s">
        <v>10886</v>
      </c>
      <c r="H293" s="267" t="s">
        <v>9122</v>
      </c>
      <c r="I293" s="267" t="s">
        <v>655</v>
      </c>
      <c r="J293" s="267" t="s">
        <v>10887</v>
      </c>
      <c r="K293" s="267" t="s">
        <v>4518</v>
      </c>
      <c r="L293" s="302">
        <v>75694698</v>
      </c>
      <c r="M293" s="269" t="s">
        <v>10888</v>
      </c>
      <c r="N293" s="267" t="s">
        <v>651</v>
      </c>
      <c r="O293" s="267" t="s">
        <v>10889</v>
      </c>
      <c r="P293" s="268">
        <v>44581</v>
      </c>
      <c r="Q293" s="268">
        <v>44853</v>
      </c>
      <c r="R293" s="271" t="s">
        <v>685</v>
      </c>
    </row>
    <row r="294" spans="1:18" ht="39.950000000000003" customHeight="1" x14ac:dyDescent="0.25">
      <c r="A294" s="266" t="s">
        <v>10890</v>
      </c>
      <c r="B294" s="267" t="s">
        <v>2279</v>
      </c>
      <c r="C294" s="269">
        <v>2022</v>
      </c>
      <c r="D294" s="267" t="s">
        <v>4517</v>
      </c>
      <c r="E294" s="267" t="s">
        <v>698</v>
      </c>
      <c r="F294" s="268">
        <v>44580</v>
      </c>
      <c r="G294" s="269" t="s">
        <v>10891</v>
      </c>
      <c r="H294" s="267" t="s">
        <v>10605</v>
      </c>
      <c r="I294" s="267" t="s">
        <v>655</v>
      </c>
      <c r="J294" s="267" t="s">
        <v>10892</v>
      </c>
      <c r="K294" s="267" t="s">
        <v>4518</v>
      </c>
      <c r="L294" s="302">
        <v>141785327</v>
      </c>
      <c r="M294" s="269" t="s">
        <v>10893</v>
      </c>
      <c r="N294" s="267" t="s">
        <v>651</v>
      </c>
      <c r="O294" s="267" t="s">
        <v>9459</v>
      </c>
      <c r="P294" s="268">
        <v>44581</v>
      </c>
      <c r="Q294" s="268">
        <v>44924</v>
      </c>
      <c r="R294" s="271" t="s">
        <v>685</v>
      </c>
    </row>
    <row r="295" spans="1:18" ht="39.950000000000003" customHeight="1" x14ac:dyDescent="0.25">
      <c r="A295" s="266" t="s">
        <v>10894</v>
      </c>
      <c r="B295" s="267" t="s">
        <v>2275</v>
      </c>
      <c r="C295" s="269">
        <v>2022</v>
      </c>
      <c r="D295" s="267" t="s">
        <v>4517</v>
      </c>
      <c r="E295" s="267" t="s">
        <v>698</v>
      </c>
      <c r="F295" s="268">
        <v>44580</v>
      </c>
      <c r="G295" s="269" t="s">
        <v>10895</v>
      </c>
      <c r="H295" s="267" t="s">
        <v>10605</v>
      </c>
      <c r="I295" s="267" t="s">
        <v>655</v>
      </c>
      <c r="J295" s="267" t="s">
        <v>10896</v>
      </c>
      <c r="K295" s="267" t="s">
        <v>4518</v>
      </c>
      <c r="L295" s="302">
        <v>141785327</v>
      </c>
      <c r="M295" s="269" t="s">
        <v>10897</v>
      </c>
      <c r="N295" s="267" t="s">
        <v>651</v>
      </c>
      <c r="O295" s="267" t="s">
        <v>9459</v>
      </c>
      <c r="P295" s="268">
        <v>44581</v>
      </c>
      <c r="Q295" s="268">
        <v>44924</v>
      </c>
      <c r="R295" s="271" t="s">
        <v>685</v>
      </c>
    </row>
    <row r="296" spans="1:18" ht="39.950000000000003" customHeight="1" x14ac:dyDescent="0.25">
      <c r="A296" s="266" t="s">
        <v>10898</v>
      </c>
      <c r="B296" s="267" t="s">
        <v>2271</v>
      </c>
      <c r="C296" s="269">
        <v>2022</v>
      </c>
      <c r="D296" s="267" t="s">
        <v>4517</v>
      </c>
      <c r="E296" s="267" t="s">
        <v>682</v>
      </c>
      <c r="F296" s="268">
        <v>44580</v>
      </c>
      <c r="G296" s="269" t="s">
        <v>10899</v>
      </c>
      <c r="H296" s="267" t="s">
        <v>955</v>
      </c>
      <c r="I296" s="267" t="s">
        <v>655</v>
      </c>
      <c r="J296" s="267" t="s">
        <v>10900</v>
      </c>
      <c r="K296" s="267" t="s">
        <v>4518</v>
      </c>
      <c r="L296" s="302">
        <v>32123520</v>
      </c>
      <c r="M296" s="269" t="s">
        <v>10901</v>
      </c>
      <c r="N296" s="267" t="s">
        <v>651</v>
      </c>
      <c r="O296" s="267" t="s">
        <v>892</v>
      </c>
      <c r="P296" s="268">
        <v>44581</v>
      </c>
      <c r="Q296" s="268">
        <v>44914</v>
      </c>
      <c r="R296" s="271" t="s">
        <v>685</v>
      </c>
    </row>
    <row r="297" spans="1:18" ht="39.950000000000003" customHeight="1" x14ac:dyDescent="0.25">
      <c r="A297" s="266" t="s">
        <v>10902</v>
      </c>
      <c r="B297" s="267" t="s">
        <v>2267</v>
      </c>
      <c r="C297" s="269">
        <v>2022</v>
      </c>
      <c r="D297" s="267" t="s">
        <v>4517</v>
      </c>
      <c r="E297" s="267" t="s">
        <v>698</v>
      </c>
      <c r="F297" s="268">
        <v>44580</v>
      </c>
      <c r="G297" s="269" t="s">
        <v>10903</v>
      </c>
      <c r="H297" s="267" t="s">
        <v>10605</v>
      </c>
      <c r="I297" s="267" t="s">
        <v>655</v>
      </c>
      <c r="J297" s="267" t="s">
        <v>10904</v>
      </c>
      <c r="K297" s="267" t="s">
        <v>4518</v>
      </c>
      <c r="L297" s="302">
        <v>119147333</v>
      </c>
      <c r="M297" s="269" t="s">
        <v>9558</v>
      </c>
      <c r="N297" s="267" t="s">
        <v>651</v>
      </c>
      <c r="O297" s="267" t="s">
        <v>9528</v>
      </c>
      <c r="P297" s="268">
        <v>44581</v>
      </c>
      <c r="Q297" s="268">
        <v>44924</v>
      </c>
      <c r="R297" s="271" t="s">
        <v>685</v>
      </c>
    </row>
    <row r="298" spans="1:18" ht="39.950000000000003" customHeight="1" x14ac:dyDescent="0.25">
      <c r="A298" s="266" t="s">
        <v>10905</v>
      </c>
      <c r="B298" s="267" t="s">
        <v>2263</v>
      </c>
      <c r="C298" s="269">
        <v>2022</v>
      </c>
      <c r="D298" s="267" t="s">
        <v>4517</v>
      </c>
      <c r="E298" s="267" t="s">
        <v>698</v>
      </c>
      <c r="F298" s="268">
        <v>44580</v>
      </c>
      <c r="G298" s="269" t="s">
        <v>10906</v>
      </c>
      <c r="H298" s="267" t="s">
        <v>10605</v>
      </c>
      <c r="I298" s="267" t="s">
        <v>655</v>
      </c>
      <c r="J298" s="267" t="s">
        <v>10907</v>
      </c>
      <c r="K298" s="267" t="s">
        <v>4518</v>
      </c>
      <c r="L298" s="302">
        <v>119147333</v>
      </c>
      <c r="M298" s="269" t="s">
        <v>10908</v>
      </c>
      <c r="N298" s="267" t="s">
        <v>651</v>
      </c>
      <c r="O298" s="267" t="s">
        <v>9528</v>
      </c>
      <c r="P298" s="268">
        <v>44581</v>
      </c>
      <c r="Q298" s="268">
        <v>44924</v>
      </c>
      <c r="R298" s="271" t="s">
        <v>685</v>
      </c>
    </row>
    <row r="299" spans="1:18" ht="39.950000000000003" customHeight="1" x14ac:dyDescent="0.25">
      <c r="A299" s="266" t="s">
        <v>10909</v>
      </c>
      <c r="B299" s="267" t="s">
        <v>2259</v>
      </c>
      <c r="C299" s="269">
        <v>2022</v>
      </c>
      <c r="D299" s="267" t="s">
        <v>4517</v>
      </c>
      <c r="E299" s="267" t="s">
        <v>658</v>
      </c>
      <c r="F299" s="268">
        <v>44580</v>
      </c>
      <c r="G299" s="269" t="s">
        <v>9163</v>
      </c>
      <c r="H299" s="267" t="s">
        <v>10543</v>
      </c>
      <c r="I299" s="267" t="s">
        <v>655</v>
      </c>
      <c r="J299" s="267" t="s">
        <v>10910</v>
      </c>
      <c r="K299" s="267" t="s">
        <v>4518</v>
      </c>
      <c r="L299" s="302">
        <v>95599600.069999993</v>
      </c>
      <c r="M299" s="269" t="s">
        <v>10911</v>
      </c>
      <c r="N299" s="267" t="s">
        <v>651</v>
      </c>
      <c r="O299" s="267" t="s">
        <v>5244</v>
      </c>
      <c r="P299" s="268">
        <v>44581</v>
      </c>
      <c r="Q299" s="268">
        <v>44925</v>
      </c>
      <c r="R299" s="271" t="s">
        <v>685</v>
      </c>
    </row>
    <row r="300" spans="1:18" ht="39.950000000000003" customHeight="1" x14ac:dyDescent="0.25">
      <c r="A300" s="266" t="s">
        <v>10912</v>
      </c>
      <c r="B300" s="267" t="s">
        <v>2255</v>
      </c>
      <c r="C300" s="269">
        <v>2022</v>
      </c>
      <c r="D300" s="267" t="s">
        <v>4517</v>
      </c>
      <c r="E300" s="267" t="s">
        <v>698</v>
      </c>
      <c r="F300" s="268">
        <v>44580</v>
      </c>
      <c r="G300" s="269" t="s">
        <v>10913</v>
      </c>
      <c r="H300" s="267" t="s">
        <v>10605</v>
      </c>
      <c r="I300" s="267" t="s">
        <v>655</v>
      </c>
      <c r="J300" s="267" t="s">
        <v>10914</v>
      </c>
      <c r="K300" s="267" t="s">
        <v>4518</v>
      </c>
      <c r="L300" s="302">
        <v>46335744</v>
      </c>
      <c r="M300" s="269" t="s">
        <v>6662</v>
      </c>
      <c r="N300" s="267" t="s">
        <v>651</v>
      </c>
      <c r="O300" s="267" t="s">
        <v>9528</v>
      </c>
      <c r="P300" s="268">
        <v>44581</v>
      </c>
      <c r="Q300" s="268">
        <v>44924</v>
      </c>
      <c r="R300" s="271" t="s">
        <v>685</v>
      </c>
    </row>
    <row r="301" spans="1:18" ht="39.950000000000003" customHeight="1" x14ac:dyDescent="0.25">
      <c r="A301" s="266" t="s">
        <v>10915</v>
      </c>
      <c r="B301" s="267" t="s">
        <v>2251</v>
      </c>
      <c r="C301" s="269">
        <v>2022</v>
      </c>
      <c r="D301" s="267" t="s">
        <v>4517</v>
      </c>
      <c r="E301" s="267" t="s">
        <v>698</v>
      </c>
      <c r="F301" s="268">
        <v>44580</v>
      </c>
      <c r="G301" s="269" t="s">
        <v>10916</v>
      </c>
      <c r="H301" s="267" t="s">
        <v>10605</v>
      </c>
      <c r="I301" s="267" t="s">
        <v>655</v>
      </c>
      <c r="J301" s="267" t="s">
        <v>10917</v>
      </c>
      <c r="K301" s="267" t="s">
        <v>4518</v>
      </c>
      <c r="L301" s="302">
        <v>119147333</v>
      </c>
      <c r="M301" s="269" t="s">
        <v>10918</v>
      </c>
      <c r="N301" s="267" t="s">
        <v>651</v>
      </c>
      <c r="O301" s="267" t="s">
        <v>9528</v>
      </c>
      <c r="P301" s="268">
        <v>44581</v>
      </c>
      <c r="Q301" s="268">
        <v>44924</v>
      </c>
      <c r="R301" s="271" t="s">
        <v>685</v>
      </c>
    </row>
    <row r="302" spans="1:18" ht="39.950000000000003" customHeight="1" x14ac:dyDescent="0.25">
      <c r="A302" s="266" t="s">
        <v>10919</v>
      </c>
      <c r="B302" s="267" t="s">
        <v>2247</v>
      </c>
      <c r="C302" s="269">
        <v>2022</v>
      </c>
      <c r="D302" s="267" t="s">
        <v>4517</v>
      </c>
      <c r="E302" s="267" t="s">
        <v>698</v>
      </c>
      <c r="F302" s="268">
        <v>44580</v>
      </c>
      <c r="G302" s="269" t="s">
        <v>10920</v>
      </c>
      <c r="H302" s="267" t="s">
        <v>5792</v>
      </c>
      <c r="I302" s="267" t="s">
        <v>655</v>
      </c>
      <c r="J302" s="267" t="s">
        <v>10921</v>
      </c>
      <c r="K302" s="267" t="s">
        <v>4518</v>
      </c>
      <c r="L302" s="302">
        <v>33642088</v>
      </c>
      <c r="M302" s="269" t="s">
        <v>10922</v>
      </c>
      <c r="N302" s="267" t="s">
        <v>651</v>
      </c>
      <c r="O302" s="267" t="s">
        <v>9459</v>
      </c>
      <c r="P302" s="268">
        <v>44581</v>
      </c>
      <c r="Q302" s="268">
        <v>44700</v>
      </c>
      <c r="R302" s="271" t="s">
        <v>685</v>
      </c>
    </row>
    <row r="303" spans="1:18" ht="39.950000000000003" customHeight="1" x14ac:dyDescent="0.25">
      <c r="A303" s="266" t="s">
        <v>10923</v>
      </c>
      <c r="B303" s="267" t="s">
        <v>2244</v>
      </c>
      <c r="C303" s="269">
        <v>2022</v>
      </c>
      <c r="D303" s="267" t="s">
        <v>4517</v>
      </c>
      <c r="E303" s="267" t="s">
        <v>676</v>
      </c>
      <c r="F303" s="268">
        <v>44580</v>
      </c>
      <c r="G303" s="269" t="s">
        <v>10924</v>
      </c>
      <c r="H303" s="267" t="s">
        <v>955</v>
      </c>
      <c r="I303" s="267" t="s">
        <v>655</v>
      </c>
      <c r="J303" s="267" t="s">
        <v>10925</v>
      </c>
      <c r="K303" s="267" t="s">
        <v>4518</v>
      </c>
      <c r="L303" s="302">
        <v>115643000</v>
      </c>
      <c r="M303" s="269" t="s">
        <v>10926</v>
      </c>
      <c r="N303" s="267" t="s">
        <v>651</v>
      </c>
      <c r="O303" s="267" t="s">
        <v>5654</v>
      </c>
      <c r="P303" s="268">
        <v>44581</v>
      </c>
      <c r="Q303" s="268">
        <v>44914</v>
      </c>
      <c r="R303" s="271" t="s">
        <v>685</v>
      </c>
    </row>
    <row r="304" spans="1:18" ht="39.950000000000003" customHeight="1" x14ac:dyDescent="0.25">
      <c r="A304" s="266" t="s">
        <v>10927</v>
      </c>
      <c r="B304" s="267" t="s">
        <v>2240</v>
      </c>
      <c r="C304" s="269">
        <v>2022</v>
      </c>
      <c r="D304" s="267" t="s">
        <v>4517</v>
      </c>
      <c r="E304" s="267" t="s">
        <v>676</v>
      </c>
      <c r="F304" s="268">
        <v>44580</v>
      </c>
      <c r="G304" s="269" t="s">
        <v>10928</v>
      </c>
      <c r="H304" s="267" t="s">
        <v>955</v>
      </c>
      <c r="I304" s="267" t="s">
        <v>655</v>
      </c>
      <c r="J304" s="267" t="s">
        <v>10929</v>
      </c>
      <c r="K304" s="267" t="s">
        <v>4518</v>
      </c>
      <c r="L304" s="302">
        <v>115643000</v>
      </c>
      <c r="M304" s="269" t="s">
        <v>10930</v>
      </c>
      <c r="N304" s="267" t="s">
        <v>651</v>
      </c>
      <c r="O304" s="267" t="s">
        <v>5654</v>
      </c>
      <c r="P304" s="268">
        <v>44581</v>
      </c>
      <c r="Q304" s="268">
        <v>44914</v>
      </c>
      <c r="R304" s="271" t="s">
        <v>685</v>
      </c>
    </row>
    <row r="305" spans="1:18" ht="39.950000000000003" customHeight="1" x14ac:dyDescent="0.25">
      <c r="A305" s="266" t="s">
        <v>10931</v>
      </c>
      <c r="B305" s="267" t="s">
        <v>2236</v>
      </c>
      <c r="C305" s="269">
        <v>2022</v>
      </c>
      <c r="D305" s="267" t="s">
        <v>4517</v>
      </c>
      <c r="E305" s="267" t="s">
        <v>698</v>
      </c>
      <c r="F305" s="268">
        <v>44580</v>
      </c>
      <c r="G305" s="269" t="s">
        <v>10932</v>
      </c>
      <c r="H305" s="267" t="s">
        <v>955</v>
      </c>
      <c r="I305" s="267" t="s">
        <v>655</v>
      </c>
      <c r="J305" s="267" t="s">
        <v>10933</v>
      </c>
      <c r="K305" s="267" t="s">
        <v>4518</v>
      </c>
      <c r="L305" s="302">
        <v>29553634</v>
      </c>
      <c r="M305" s="269" t="s">
        <v>10934</v>
      </c>
      <c r="N305" s="267" t="s">
        <v>651</v>
      </c>
      <c r="O305" s="267" t="s">
        <v>10935</v>
      </c>
      <c r="P305" s="268">
        <v>44581</v>
      </c>
      <c r="Q305" s="268">
        <v>44914</v>
      </c>
      <c r="R305" s="271" t="s">
        <v>685</v>
      </c>
    </row>
    <row r="306" spans="1:18" ht="39.950000000000003" customHeight="1" x14ac:dyDescent="0.25">
      <c r="A306" s="266" t="s">
        <v>10936</v>
      </c>
      <c r="B306" s="267" t="s">
        <v>2232</v>
      </c>
      <c r="C306" s="269">
        <v>2022</v>
      </c>
      <c r="D306" s="267" t="s">
        <v>4517</v>
      </c>
      <c r="E306" s="267" t="s">
        <v>682</v>
      </c>
      <c r="F306" s="268">
        <v>44580</v>
      </c>
      <c r="G306" s="269" t="s">
        <v>10937</v>
      </c>
      <c r="H306" s="267" t="s">
        <v>9798</v>
      </c>
      <c r="I306" s="267" t="s">
        <v>655</v>
      </c>
      <c r="J306" s="267" t="s">
        <v>10938</v>
      </c>
      <c r="K306" s="267" t="s">
        <v>4518</v>
      </c>
      <c r="L306" s="302">
        <v>120899500</v>
      </c>
      <c r="M306" s="269" t="s">
        <v>10939</v>
      </c>
      <c r="N306" s="267" t="s">
        <v>651</v>
      </c>
      <c r="O306" s="267" t="s">
        <v>892</v>
      </c>
      <c r="P306" s="268">
        <v>44581</v>
      </c>
      <c r="Q306" s="268">
        <v>44930</v>
      </c>
      <c r="R306" s="271" t="s">
        <v>685</v>
      </c>
    </row>
    <row r="307" spans="1:18" ht="39.950000000000003" customHeight="1" x14ac:dyDescent="0.25">
      <c r="A307" s="266" t="s">
        <v>10940</v>
      </c>
      <c r="B307" s="267" t="s">
        <v>2228</v>
      </c>
      <c r="C307" s="269">
        <v>2022</v>
      </c>
      <c r="D307" s="267" t="s">
        <v>4517</v>
      </c>
      <c r="E307" s="267" t="s">
        <v>658</v>
      </c>
      <c r="F307" s="268">
        <v>44580</v>
      </c>
      <c r="G307" s="269" t="s">
        <v>10941</v>
      </c>
      <c r="H307" s="267" t="s">
        <v>10942</v>
      </c>
      <c r="I307" s="267" t="s">
        <v>655</v>
      </c>
      <c r="J307" s="267" t="s">
        <v>10943</v>
      </c>
      <c r="K307" s="267" t="s">
        <v>4518</v>
      </c>
      <c r="L307" s="302">
        <v>162576000</v>
      </c>
      <c r="M307" s="269" t="s">
        <v>10815</v>
      </c>
      <c r="N307" s="267" t="s">
        <v>651</v>
      </c>
      <c r="O307" s="267" t="s">
        <v>7755</v>
      </c>
      <c r="P307" s="268">
        <v>44580</v>
      </c>
      <c r="Q307" s="268">
        <v>44910</v>
      </c>
      <c r="R307" s="271" t="s">
        <v>685</v>
      </c>
    </row>
    <row r="308" spans="1:18" ht="39.950000000000003" customHeight="1" x14ac:dyDescent="0.25">
      <c r="A308" s="266" t="s">
        <v>10944</v>
      </c>
      <c r="B308" s="267" t="s">
        <v>2224</v>
      </c>
      <c r="C308" s="269">
        <v>2022</v>
      </c>
      <c r="D308" s="267" t="s">
        <v>4517</v>
      </c>
      <c r="E308" s="267" t="s">
        <v>682</v>
      </c>
      <c r="F308" s="268">
        <v>44580</v>
      </c>
      <c r="G308" s="269" t="s">
        <v>5286</v>
      </c>
      <c r="H308" s="267" t="s">
        <v>9798</v>
      </c>
      <c r="I308" s="267" t="s">
        <v>655</v>
      </c>
      <c r="J308" s="267" t="s">
        <v>10945</v>
      </c>
      <c r="K308" s="267" t="s">
        <v>4518</v>
      </c>
      <c r="L308" s="302">
        <v>96721003</v>
      </c>
      <c r="M308" s="269" t="s">
        <v>7404</v>
      </c>
      <c r="N308" s="267" t="s">
        <v>651</v>
      </c>
      <c r="O308" s="267" t="s">
        <v>892</v>
      </c>
      <c r="P308" s="268">
        <v>44581</v>
      </c>
      <c r="Q308" s="268">
        <v>44930</v>
      </c>
      <c r="R308" s="271" t="s">
        <v>685</v>
      </c>
    </row>
    <row r="309" spans="1:18" ht="39.950000000000003" customHeight="1" x14ac:dyDescent="0.25">
      <c r="A309" s="266" t="s">
        <v>10946</v>
      </c>
      <c r="B309" s="267" t="s">
        <v>2220</v>
      </c>
      <c r="C309" s="269">
        <v>2022</v>
      </c>
      <c r="D309" s="267" t="s">
        <v>4517</v>
      </c>
      <c r="E309" s="267" t="s">
        <v>691</v>
      </c>
      <c r="F309" s="268">
        <v>44580</v>
      </c>
      <c r="G309" s="269" t="s">
        <v>10947</v>
      </c>
      <c r="H309" s="267" t="s">
        <v>955</v>
      </c>
      <c r="I309" s="267" t="s">
        <v>655</v>
      </c>
      <c r="J309" s="267" t="s">
        <v>10948</v>
      </c>
      <c r="K309" s="267" t="s">
        <v>4518</v>
      </c>
      <c r="L309" s="302">
        <v>21843998</v>
      </c>
      <c r="M309" s="269" t="s">
        <v>10949</v>
      </c>
      <c r="N309" s="267" t="s">
        <v>651</v>
      </c>
      <c r="O309" s="267" t="s">
        <v>922</v>
      </c>
      <c r="P309" s="268">
        <v>44581</v>
      </c>
      <c r="Q309" s="268">
        <v>44914</v>
      </c>
      <c r="R309" s="271" t="s">
        <v>685</v>
      </c>
    </row>
    <row r="310" spans="1:18" ht="39.950000000000003" customHeight="1" x14ac:dyDescent="0.25">
      <c r="A310" s="266" t="s">
        <v>10950</v>
      </c>
      <c r="B310" s="267" t="s">
        <v>2216</v>
      </c>
      <c r="C310" s="269">
        <v>2022</v>
      </c>
      <c r="D310" s="267" t="s">
        <v>4517</v>
      </c>
      <c r="E310" s="267" t="s">
        <v>658</v>
      </c>
      <c r="F310" s="268">
        <v>44580</v>
      </c>
      <c r="G310" s="269" t="s">
        <v>10951</v>
      </c>
      <c r="H310" s="267" t="s">
        <v>955</v>
      </c>
      <c r="I310" s="267" t="s">
        <v>655</v>
      </c>
      <c r="J310" s="267" t="s">
        <v>10952</v>
      </c>
      <c r="K310" s="267" t="s">
        <v>4518</v>
      </c>
      <c r="L310" s="302">
        <v>44972928</v>
      </c>
      <c r="M310" s="269" t="s">
        <v>10953</v>
      </c>
      <c r="N310" s="267" t="s">
        <v>651</v>
      </c>
      <c r="O310" s="267" t="s">
        <v>862</v>
      </c>
      <c r="P310" s="268">
        <v>44581</v>
      </c>
      <c r="Q310" s="268">
        <v>44914</v>
      </c>
      <c r="R310" s="271" t="s">
        <v>685</v>
      </c>
    </row>
    <row r="311" spans="1:18" ht="39.950000000000003" customHeight="1" x14ac:dyDescent="0.25">
      <c r="A311" s="266" t="s">
        <v>10954</v>
      </c>
      <c r="B311" s="267" t="s">
        <v>2212</v>
      </c>
      <c r="C311" s="269">
        <v>2022</v>
      </c>
      <c r="D311" s="267" t="s">
        <v>4517</v>
      </c>
      <c r="E311" s="267" t="s">
        <v>682</v>
      </c>
      <c r="F311" s="268">
        <v>44580</v>
      </c>
      <c r="G311" s="269" t="s">
        <v>10955</v>
      </c>
      <c r="H311" s="267" t="s">
        <v>9798</v>
      </c>
      <c r="I311" s="267" t="s">
        <v>655</v>
      </c>
      <c r="J311" s="267" t="s">
        <v>10956</v>
      </c>
      <c r="K311" s="267" t="s">
        <v>4518</v>
      </c>
      <c r="L311" s="302">
        <v>96721003</v>
      </c>
      <c r="M311" s="269" t="s">
        <v>10957</v>
      </c>
      <c r="N311" s="267" t="s">
        <v>651</v>
      </c>
      <c r="O311" s="267" t="s">
        <v>892</v>
      </c>
      <c r="P311" s="268">
        <v>44581</v>
      </c>
      <c r="Q311" s="268">
        <v>44930</v>
      </c>
      <c r="R311" s="271" t="s">
        <v>685</v>
      </c>
    </row>
    <row r="312" spans="1:18" ht="39.950000000000003" customHeight="1" x14ac:dyDescent="0.25">
      <c r="A312" s="266" t="s">
        <v>10958</v>
      </c>
      <c r="B312" s="267" t="s">
        <v>2208</v>
      </c>
      <c r="C312" s="269">
        <v>2022</v>
      </c>
      <c r="D312" s="267" t="s">
        <v>4517</v>
      </c>
      <c r="E312" s="267" t="s">
        <v>691</v>
      </c>
      <c r="F312" s="268">
        <v>44580</v>
      </c>
      <c r="G312" s="269" t="s">
        <v>10959</v>
      </c>
      <c r="H312" s="267" t="s">
        <v>955</v>
      </c>
      <c r="I312" s="267" t="s">
        <v>655</v>
      </c>
      <c r="J312" s="267" t="s">
        <v>10960</v>
      </c>
      <c r="K312" s="267" t="s">
        <v>4518</v>
      </c>
      <c r="L312" s="302">
        <v>29553634</v>
      </c>
      <c r="M312" s="269" t="s">
        <v>10961</v>
      </c>
      <c r="N312" s="267" t="s">
        <v>651</v>
      </c>
      <c r="O312" s="267" t="s">
        <v>922</v>
      </c>
      <c r="P312" s="268">
        <v>44581</v>
      </c>
      <c r="Q312" s="268">
        <v>44914</v>
      </c>
      <c r="R312" s="271" t="s">
        <v>685</v>
      </c>
    </row>
    <row r="313" spans="1:18" ht="39.950000000000003" customHeight="1" x14ac:dyDescent="0.25">
      <c r="A313" s="266" t="s">
        <v>10962</v>
      </c>
      <c r="B313" s="267" t="s">
        <v>2205</v>
      </c>
      <c r="C313" s="269">
        <v>2022</v>
      </c>
      <c r="D313" s="267" t="s">
        <v>4517</v>
      </c>
      <c r="E313" s="267" t="s">
        <v>698</v>
      </c>
      <c r="F313" s="268">
        <v>44580</v>
      </c>
      <c r="G313" s="269" t="s">
        <v>10963</v>
      </c>
      <c r="H313" s="267" t="s">
        <v>955</v>
      </c>
      <c r="I313" s="267" t="s">
        <v>655</v>
      </c>
      <c r="J313" s="267" t="s">
        <v>10964</v>
      </c>
      <c r="K313" s="267" t="s">
        <v>4518</v>
      </c>
      <c r="L313" s="302">
        <v>92515742</v>
      </c>
      <c r="M313" s="269" t="s">
        <v>10965</v>
      </c>
      <c r="N313" s="267" t="s">
        <v>651</v>
      </c>
      <c r="O313" s="267" t="s">
        <v>9470</v>
      </c>
      <c r="P313" s="268">
        <v>44581</v>
      </c>
      <c r="Q313" s="268">
        <v>44914</v>
      </c>
      <c r="R313" s="271" t="s">
        <v>685</v>
      </c>
    </row>
    <row r="314" spans="1:18" ht="39.950000000000003" customHeight="1" x14ac:dyDescent="0.25">
      <c r="A314" s="266" t="s">
        <v>10966</v>
      </c>
      <c r="B314" s="267" t="s">
        <v>2202</v>
      </c>
      <c r="C314" s="269">
        <v>2022</v>
      </c>
      <c r="D314" s="267" t="s">
        <v>4517</v>
      </c>
      <c r="E314" s="267" t="s">
        <v>691</v>
      </c>
      <c r="F314" s="268">
        <v>44580</v>
      </c>
      <c r="G314" s="269" t="s">
        <v>10967</v>
      </c>
      <c r="H314" s="267" t="s">
        <v>955</v>
      </c>
      <c r="I314" s="267" t="s">
        <v>655</v>
      </c>
      <c r="J314" s="267" t="s">
        <v>10968</v>
      </c>
      <c r="K314" s="267" t="s">
        <v>4518</v>
      </c>
      <c r="L314" s="302">
        <v>32123520</v>
      </c>
      <c r="M314" s="269" t="s">
        <v>10969</v>
      </c>
      <c r="N314" s="267" t="s">
        <v>651</v>
      </c>
      <c r="O314" s="267" t="s">
        <v>9469</v>
      </c>
      <c r="P314" s="268">
        <v>44581</v>
      </c>
      <c r="Q314" s="268">
        <v>44580</v>
      </c>
      <c r="R314" s="271" t="s">
        <v>685</v>
      </c>
    </row>
    <row r="315" spans="1:18" ht="39.950000000000003" customHeight="1" x14ac:dyDescent="0.25">
      <c r="A315" s="266" t="s">
        <v>10970</v>
      </c>
      <c r="B315" s="267" t="s">
        <v>2198</v>
      </c>
      <c r="C315" s="269">
        <v>2022</v>
      </c>
      <c r="D315" s="267" t="s">
        <v>4517</v>
      </c>
      <c r="E315" s="267" t="s">
        <v>691</v>
      </c>
      <c r="F315" s="268">
        <v>44581</v>
      </c>
      <c r="G315" s="269" t="s">
        <v>10971</v>
      </c>
      <c r="H315" s="267" t="s">
        <v>955</v>
      </c>
      <c r="I315" s="267" t="s">
        <v>655</v>
      </c>
      <c r="J315" s="267" t="s">
        <v>10972</v>
      </c>
      <c r="K315" s="267" t="s">
        <v>4518</v>
      </c>
      <c r="L315" s="302">
        <v>57822336</v>
      </c>
      <c r="M315" s="269" t="s">
        <v>10973</v>
      </c>
      <c r="N315" s="267" t="s">
        <v>651</v>
      </c>
      <c r="O315" s="267" t="s">
        <v>10789</v>
      </c>
      <c r="P315" s="268">
        <v>44582</v>
      </c>
      <c r="Q315" s="268">
        <v>44915</v>
      </c>
      <c r="R315" s="271" t="s">
        <v>685</v>
      </c>
    </row>
    <row r="316" spans="1:18" ht="39.950000000000003" customHeight="1" x14ac:dyDescent="0.25">
      <c r="A316" s="266" t="s">
        <v>10974</v>
      </c>
      <c r="B316" s="267" t="s">
        <v>2194</v>
      </c>
      <c r="C316" s="269">
        <v>2022</v>
      </c>
      <c r="D316" s="267" t="s">
        <v>4517</v>
      </c>
      <c r="E316" s="267" t="s">
        <v>691</v>
      </c>
      <c r="F316" s="268">
        <v>44580</v>
      </c>
      <c r="G316" s="269" t="s">
        <v>10975</v>
      </c>
      <c r="H316" s="267" t="s">
        <v>955</v>
      </c>
      <c r="I316" s="267" t="s">
        <v>655</v>
      </c>
      <c r="J316" s="267" t="s">
        <v>10976</v>
      </c>
      <c r="K316" s="267" t="s">
        <v>4518</v>
      </c>
      <c r="L316" s="302">
        <v>29553634</v>
      </c>
      <c r="M316" s="269" t="s">
        <v>9375</v>
      </c>
      <c r="N316" s="267" t="s">
        <v>651</v>
      </c>
      <c r="O316" s="267" t="s">
        <v>1384</v>
      </c>
      <c r="P316" s="268">
        <v>44582</v>
      </c>
      <c r="Q316" s="268">
        <v>44915</v>
      </c>
      <c r="R316" s="271" t="s">
        <v>685</v>
      </c>
    </row>
    <row r="317" spans="1:18" ht="39.950000000000003" customHeight="1" x14ac:dyDescent="0.25">
      <c r="A317" s="266" t="s">
        <v>10977</v>
      </c>
      <c r="B317" s="267" t="s">
        <v>2189</v>
      </c>
      <c r="C317" s="269">
        <v>2022</v>
      </c>
      <c r="D317" s="267" t="s">
        <v>4517</v>
      </c>
      <c r="E317" s="267" t="s">
        <v>658</v>
      </c>
      <c r="F317" s="268">
        <v>44581</v>
      </c>
      <c r="G317" s="269" t="s">
        <v>10978</v>
      </c>
      <c r="H317" s="267" t="s">
        <v>955</v>
      </c>
      <c r="I317" s="267" t="s">
        <v>655</v>
      </c>
      <c r="J317" s="267" t="s">
        <v>10979</v>
      </c>
      <c r="K317" s="267" t="s">
        <v>4518</v>
      </c>
      <c r="L317" s="302">
        <v>29553634</v>
      </c>
      <c r="M317" s="269" t="s">
        <v>10980</v>
      </c>
      <c r="N317" s="267" t="s">
        <v>651</v>
      </c>
      <c r="O317" s="267" t="s">
        <v>10101</v>
      </c>
      <c r="P317" s="268">
        <v>44581</v>
      </c>
      <c r="Q317" s="268">
        <v>44914</v>
      </c>
      <c r="R317" s="271" t="s">
        <v>685</v>
      </c>
    </row>
    <row r="318" spans="1:18" ht="39.950000000000003" customHeight="1" x14ac:dyDescent="0.25">
      <c r="A318" s="266" t="s">
        <v>10981</v>
      </c>
      <c r="B318" s="267" t="s">
        <v>2186</v>
      </c>
      <c r="C318" s="269">
        <v>2022</v>
      </c>
      <c r="D318" s="267" t="s">
        <v>4517</v>
      </c>
      <c r="E318" s="267" t="s">
        <v>698</v>
      </c>
      <c r="F318" s="268">
        <v>44580</v>
      </c>
      <c r="G318" s="269" t="s">
        <v>10982</v>
      </c>
      <c r="H318" s="267" t="s">
        <v>10983</v>
      </c>
      <c r="I318" s="267" t="s">
        <v>655</v>
      </c>
      <c r="J318" s="267" t="s">
        <v>10984</v>
      </c>
      <c r="K318" s="267" t="s">
        <v>4518</v>
      </c>
      <c r="L318" s="302">
        <v>46063181</v>
      </c>
      <c r="M318" s="269" t="s">
        <v>10985</v>
      </c>
      <c r="N318" s="267" t="s">
        <v>651</v>
      </c>
      <c r="O318" s="267" t="s">
        <v>7264</v>
      </c>
      <c r="P318" s="268">
        <v>44581</v>
      </c>
      <c r="Q318" s="268">
        <v>44922</v>
      </c>
      <c r="R318" s="271" t="s">
        <v>685</v>
      </c>
    </row>
    <row r="319" spans="1:18" ht="39.950000000000003" customHeight="1" x14ac:dyDescent="0.25">
      <c r="A319" s="266" t="s">
        <v>10986</v>
      </c>
      <c r="B319" s="267" t="s">
        <v>2181</v>
      </c>
      <c r="C319" s="269">
        <v>2022</v>
      </c>
      <c r="D319" s="267" t="s">
        <v>4517</v>
      </c>
      <c r="E319" s="267" t="s">
        <v>698</v>
      </c>
      <c r="F319" s="268">
        <v>44581</v>
      </c>
      <c r="G319" s="269" t="s">
        <v>10987</v>
      </c>
      <c r="H319" s="267" t="s">
        <v>955</v>
      </c>
      <c r="I319" s="267" t="s">
        <v>655</v>
      </c>
      <c r="J319" s="267" t="s">
        <v>10988</v>
      </c>
      <c r="K319" s="267" t="s">
        <v>4518</v>
      </c>
      <c r="L319" s="302">
        <v>77096448</v>
      </c>
      <c r="M319" s="269" t="s">
        <v>10989</v>
      </c>
      <c r="N319" s="267" t="s">
        <v>651</v>
      </c>
      <c r="O319" s="267" t="s">
        <v>9470</v>
      </c>
      <c r="P319" s="268">
        <v>44581</v>
      </c>
      <c r="Q319" s="268">
        <v>44914</v>
      </c>
      <c r="R319" s="271" t="s">
        <v>685</v>
      </c>
    </row>
    <row r="320" spans="1:18" ht="39.950000000000003" customHeight="1" x14ac:dyDescent="0.25">
      <c r="A320" s="266" t="s">
        <v>10990</v>
      </c>
      <c r="B320" s="267" t="s">
        <v>2177</v>
      </c>
      <c r="C320" s="269">
        <v>2022</v>
      </c>
      <c r="D320" s="267" t="s">
        <v>4517</v>
      </c>
      <c r="E320" s="267" t="s">
        <v>698</v>
      </c>
      <c r="F320" s="268">
        <v>44581</v>
      </c>
      <c r="G320" s="269" t="s">
        <v>10991</v>
      </c>
      <c r="H320" s="267" t="s">
        <v>955</v>
      </c>
      <c r="I320" s="267" t="s">
        <v>655</v>
      </c>
      <c r="J320" s="267" t="s">
        <v>10992</v>
      </c>
      <c r="K320" s="267" t="s">
        <v>4518</v>
      </c>
      <c r="L320" s="302">
        <v>32123520</v>
      </c>
      <c r="M320" s="269" t="s">
        <v>9616</v>
      </c>
      <c r="N320" s="267" t="s">
        <v>651</v>
      </c>
      <c r="O320" s="267" t="s">
        <v>9470</v>
      </c>
      <c r="P320" s="268">
        <v>44582</v>
      </c>
      <c r="Q320" s="268">
        <v>44915</v>
      </c>
      <c r="R320" s="271" t="s">
        <v>685</v>
      </c>
    </row>
    <row r="321" spans="1:18" ht="39.950000000000003" customHeight="1" x14ac:dyDescent="0.25">
      <c r="A321" s="266" t="s">
        <v>10993</v>
      </c>
      <c r="B321" s="267" t="s">
        <v>2173</v>
      </c>
      <c r="C321" s="269">
        <v>2022</v>
      </c>
      <c r="D321" s="267" t="s">
        <v>4517</v>
      </c>
      <c r="E321" s="267" t="s">
        <v>698</v>
      </c>
      <c r="F321" s="268">
        <v>44580</v>
      </c>
      <c r="G321" s="269" t="s">
        <v>10994</v>
      </c>
      <c r="H321" s="267" t="s">
        <v>10983</v>
      </c>
      <c r="I321" s="267" t="s">
        <v>655</v>
      </c>
      <c r="J321" s="267" t="s">
        <v>10995</v>
      </c>
      <c r="K321" s="267" t="s">
        <v>4518</v>
      </c>
      <c r="L321" s="302">
        <v>140951295</v>
      </c>
      <c r="M321" s="269" t="s">
        <v>10996</v>
      </c>
      <c r="N321" s="267" t="s">
        <v>651</v>
      </c>
      <c r="O321" s="267" t="s">
        <v>9459</v>
      </c>
      <c r="P321" s="268">
        <v>44581</v>
      </c>
      <c r="Q321" s="268">
        <v>44922</v>
      </c>
      <c r="R321" s="271" t="s">
        <v>685</v>
      </c>
    </row>
    <row r="322" spans="1:18" ht="39.950000000000003" customHeight="1" x14ac:dyDescent="0.25">
      <c r="A322" s="266" t="s">
        <v>10997</v>
      </c>
      <c r="B322" s="267" t="s">
        <v>2168</v>
      </c>
      <c r="C322" s="269">
        <v>2022</v>
      </c>
      <c r="D322" s="267" t="s">
        <v>4517</v>
      </c>
      <c r="E322" s="267" t="s">
        <v>682</v>
      </c>
      <c r="F322" s="268">
        <v>44580</v>
      </c>
      <c r="G322" s="269" t="s">
        <v>6303</v>
      </c>
      <c r="H322" s="267" t="s">
        <v>955</v>
      </c>
      <c r="I322" s="267" t="s">
        <v>655</v>
      </c>
      <c r="J322" s="267" t="s">
        <v>10998</v>
      </c>
      <c r="K322" s="267" t="s">
        <v>4518</v>
      </c>
      <c r="L322" s="302">
        <v>29553634</v>
      </c>
      <c r="M322" s="269" t="s">
        <v>10999</v>
      </c>
      <c r="N322" s="267" t="s">
        <v>651</v>
      </c>
      <c r="O322" s="267" t="s">
        <v>892</v>
      </c>
      <c r="P322" s="268">
        <v>44581</v>
      </c>
      <c r="Q322" s="268">
        <v>44914</v>
      </c>
      <c r="R322" s="271" t="s">
        <v>685</v>
      </c>
    </row>
    <row r="323" spans="1:18" ht="39.950000000000003" customHeight="1" x14ac:dyDescent="0.25">
      <c r="A323" s="266" t="s">
        <v>11000</v>
      </c>
      <c r="B323" s="267" t="s">
        <v>2164</v>
      </c>
      <c r="C323" s="269">
        <v>2022</v>
      </c>
      <c r="D323" s="267" t="s">
        <v>4517</v>
      </c>
      <c r="E323" s="267" t="s">
        <v>682</v>
      </c>
      <c r="F323" s="268">
        <v>44580</v>
      </c>
      <c r="G323" s="269" t="s">
        <v>6303</v>
      </c>
      <c r="H323" s="267" t="s">
        <v>955</v>
      </c>
      <c r="I323" s="267" t="s">
        <v>655</v>
      </c>
      <c r="J323" s="267" t="s">
        <v>11001</v>
      </c>
      <c r="K323" s="267" t="s">
        <v>4518</v>
      </c>
      <c r="L323" s="302">
        <v>29553634</v>
      </c>
      <c r="M323" s="269" t="s">
        <v>11002</v>
      </c>
      <c r="N323" s="267" t="s">
        <v>651</v>
      </c>
      <c r="O323" s="267" t="s">
        <v>892</v>
      </c>
      <c r="P323" s="268">
        <v>44581</v>
      </c>
      <c r="Q323" s="268">
        <v>44914</v>
      </c>
      <c r="R323" s="271" t="s">
        <v>685</v>
      </c>
    </row>
    <row r="324" spans="1:18" ht="39.950000000000003" customHeight="1" x14ac:dyDescent="0.25">
      <c r="A324" s="266" t="s">
        <v>11003</v>
      </c>
      <c r="B324" s="267" t="s">
        <v>4265</v>
      </c>
      <c r="C324" s="269">
        <v>2022</v>
      </c>
      <c r="D324" s="267" t="s">
        <v>4517</v>
      </c>
      <c r="E324" s="267" t="s">
        <v>682</v>
      </c>
      <c r="F324" s="268">
        <v>44580</v>
      </c>
      <c r="G324" s="269" t="s">
        <v>11004</v>
      </c>
      <c r="H324" s="267" t="s">
        <v>955</v>
      </c>
      <c r="I324" s="267" t="s">
        <v>655</v>
      </c>
      <c r="J324" s="267" t="s">
        <v>11005</v>
      </c>
      <c r="K324" s="267" t="s">
        <v>4518</v>
      </c>
      <c r="L324" s="302">
        <v>29553634</v>
      </c>
      <c r="M324" s="269" t="s">
        <v>11006</v>
      </c>
      <c r="N324" s="267" t="s">
        <v>651</v>
      </c>
      <c r="O324" s="267" t="s">
        <v>892</v>
      </c>
      <c r="P324" s="268">
        <v>44582</v>
      </c>
      <c r="Q324" s="268">
        <v>44915</v>
      </c>
      <c r="R324" s="271" t="s">
        <v>685</v>
      </c>
    </row>
    <row r="325" spans="1:18" ht="39.950000000000003" customHeight="1" x14ac:dyDescent="0.25">
      <c r="A325" s="266" t="s">
        <v>11007</v>
      </c>
      <c r="B325" s="267" t="s">
        <v>2160</v>
      </c>
      <c r="C325" s="269">
        <v>2022</v>
      </c>
      <c r="D325" s="267" t="s">
        <v>4517</v>
      </c>
      <c r="E325" s="267" t="s">
        <v>682</v>
      </c>
      <c r="F325" s="268">
        <v>44581</v>
      </c>
      <c r="G325" s="269" t="s">
        <v>11008</v>
      </c>
      <c r="H325" s="267" t="s">
        <v>9798</v>
      </c>
      <c r="I325" s="267" t="s">
        <v>655</v>
      </c>
      <c r="J325" s="267" t="s">
        <v>11009</v>
      </c>
      <c r="K325" s="267" t="s">
        <v>4518</v>
      </c>
      <c r="L325" s="302">
        <v>143870405</v>
      </c>
      <c r="M325" s="269" t="s">
        <v>11010</v>
      </c>
      <c r="N325" s="267" t="s">
        <v>651</v>
      </c>
      <c r="O325" s="267" t="s">
        <v>892</v>
      </c>
      <c r="P325" s="268">
        <v>44586</v>
      </c>
      <c r="Q325" s="268">
        <v>44935</v>
      </c>
      <c r="R325" s="271" t="s">
        <v>685</v>
      </c>
    </row>
    <row r="326" spans="1:18" ht="39.950000000000003" customHeight="1" x14ac:dyDescent="0.25">
      <c r="A326" s="266" t="s">
        <v>11011</v>
      </c>
      <c r="B326" s="267" t="s">
        <v>2157</v>
      </c>
      <c r="C326" s="269">
        <v>2022</v>
      </c>
      <c r="D326" s="267" t="s">
        <v>4517</v>
      </c>
      <c r="E326" s="267" t="s">
        <v>682</v>
      </c>
      <c r="F326" s="268">
        <v>44581</v>
      </c>
      <c r="G326" s="269" t="s">
        <v>11012</v>
      </c>
      <c r="H326" s="267" t="s">
        <v>1393</v>
      </c>
      <c r="I326" s="267" t="s">
        <v>655</v>
      </c>
      <c r="J326" s="267" t="s">
        <v>11013</v>
      </c>
      <c r="K326" s="267" t="s">
        <v>4518</v>
      </c>
      <c r="L326" s="302">
        <v>63078000</v>
      </c>
      <c r="M326" s="269" t="s">
        <v>11014</v>
      </c>
      <c r="N326" s="267" t="s">
        <v>651</v>
      </c>
      <c r="O326" s="267" t="s">
        <v>892</v>
      </c>
      <c r="P326" s="268">
        <v>44585</v>
      </c>
      <c r="Q326" s="268">
        <v>44735</v>
      </c>
      <c r="R326" s="271" t="s">
        <v>685</v>
      </c>
    </row>
    <row r="327" spans="1:18" ht="39.950000000000003" customHeight="1" x14ac:dyDescent="0.25">
      <c r="A327" s="266" t="s">
        <v>11015</v>
      </c>
      <c r="B327" s="267" t="s">
        <v>2154</v>
      </c>
      <c r="C327" s="269">
        <v>2022</v>
      </c>
      <c r="D327" s="267" t="s">
        <v>4517</v>
      </c>
      <c r="E327" s="267" t="s">
        <v>682</v>
      </c>
      <c r="F327" s="268">
        <v>44581</v>
      </c>
      <c r="G327" s="269" t="s">
        <v>11016</v>
      </c>
      <c r="H327" s="267" t="s">
        <v>9798</v>
      </c>
      <c r="I327" s="267" t="s">
        <v>655</v>
      </c>
      <c r="J327" s="267" t="s">
        <v>11017</v>
      </c>
      <c r="K327" s="267" t="s">
        <v>4518</v>
      </c>
      <c r="L327" s="302">
        <v>143870405</v>
      </c>
      <c r="M327" s="269" t="s">
        <v>11018</v>
      </c>
      <c r="N327" s="267" t="s">
        <v>651</v>
      </c>
      <c r="O327" s="267" t="s">
        <v>892</v>
      </c>
      <c r="P327" s="268">
        <v>44585</v>
      </c>
      <c r="Q327" s="268">
        <v>44569</v>
      </c>
      <c r="R327" s="271" t="s">
        <v>685</v>
      </c>
    </row>
    <row r="328" spans="1:18" ht="39.950000000000003" customHeight="1" x14ac:dyDescent="0.25">
      <c r="A328" s="266" t="s">
        <v>11019</v>
      </c>
      <c r="B328" s="267" t="s">
        <v>2150</v>
      </c>
      <c r="C328" s="269">
        <v>2022</v>
      </c>
      <c r="D328" s="267" t="s">
        <v>4517</v>
      </c>
      <c r="E328" s="267" t="s">
        <v>682</v>
      </c>
      <c r="F328" s="268">
        <v>44581</v>
      </c>
      <c r="G328" s="269" t="s">
        <v>11020</v>
      </c>
      <c r="H328" s="267" t="s">
        <v>9798</v>
      </c>
      <c r="I328" s="267" t="s">
        <v>655</v>
      </c>
      <c r="J328" s="267" t="s">
        <v>11021</v>
      </c>
      <c r="K328" s="267" t="s">
        <v>4518</v>
      </c>
      <c r="L328" s="302">
        <v>143870405</v>
      </c>
      <c r="M328" s="269" t="s">
        <v>11022</v>
      </c>
      <c r="N328" s="267" t="s">
        <v>651</v>
      </c>
      <c r="O328" s="267" t="s">
        <v>892</v>
      </c>
      <c r="P328" s="268">
        <v>44585</v>
      </c>
      <c r="Q328" s="268">
        <v>44965</v>
      </c>
      <c r="R328" s="271" t="s">
        <v>685</v>
      </c>
    </row>
    <row r="329" spans="1:18" ht="39.950000000000003" customHeight="1" x14ac:dyDescent="0.25">
      <c r="A329" s="266" t="s">
        <v>11023</v>
      </c>
      <c r="B329" s="267" t="s">
        <v>2147</v>
      </c>
      <c r="C329" s="269">
        <v>2022</v>
      </c>
      <c r="D329" s="267" t="s">
        <v>4517</v>
      </c>
      <c r="E329" s="267" t="s">
        <v>682</v>
      </c>
      <c r="F329" s="268">
        <v>44581</v>
      </c>
      <c r="G329" s="269" t="s">
        <v>6360</v>
      </c>
      <c r="H329" s="267" t="s">
        <v>9798</v>
      </c>
      <c r="I329" s="267" t="s">
        <v>655</v>
      </c>
      <c r="J329" s="267" t="s">
        <v>11024</v>
      </c>
      <c r="K329" s="267" t="s">
        <v>4518</v>
      </c>
      <c r="L329" s="302">
        <v>143870405</v>
      </c>
      <c r="M329" s="269" t="s">
        <v>11025</v>
      </c>
      <c r="N329" s="267" t="s">
        <v>651</v>
      </c>
      <c r="O329" s="267" t="s">
        <v>892</v>
      </c>
      <c r="P329" s="268">
        <v>44585</v>
      </c>
      <c r="Q329" s="268">
        <v>44934</v>
      </c>
      <c r="R329" s="271" t="s">
        <v>685</v>
      </c>
    </row>
    <row r="330" spans="1:18" ht="39.950000000000003" customHeight="1" x14ac:dyDescent="0.25">
      <c r="A330" s="266" t="s">
        <v>11026</v>
      </c>
      <c r="B330" s="267" t="s">
        <v>2143</v>
      </c>
      <c r="C330" s="269">
        <v>2022</v>
      </c>
      <c r="D330" s="267" t="s">
        <v>4517</v>
      </c>
      <c r="E330" s="267" t="s">
        <v>691</v>
      </c>
      <c r="F330" s="268">
        <v>44581</v>
      </c>
      <c r="G330" s="269" t="s">
        <v>11027</v>
      </c>
      <c r="H330" s="267" t="s">
        <v>955</v>
      </c>
      <c r="I330" s="267" t="s">
        <v>655</v>
      </c>
      <c r="J330" s="267" t="s">
        <v>11028</v>
      </c>
      <c r="K330" s="267" t="s">
        <v>4518</v>
      </c>
      <c r="L330" s="302">
        <v>92515742</v>
      </c>
      <c r="M330" s="269" t="s">
        <v>11029</v>
      </c>
      <c r="N330" s="267" t="s">
        <v>651</v>
      </c>
      <c r="O330" s="267" t="s">
        <v>5659</v>
      </c>
      <c r="P330" s="268">
        <v>44581</v>
      </c>
      <c r="Q330" s="268">
        <v>44914</v>
      </c>
      <c r="R330" s="271" t="s">
        <v>685</v>
      </c>
    </row>
    <row r="331" spans="1:18" ht="39.950000000000003" customHeight="1" x14ac:dyDescent="0.25">
      <c r="A331" s="266" t="s">
        <v>11030</v>
      </c>
      <c r="B331" s="267" t="s">
        <v>2139</v>
      </c>
      <c r="C331" s="269">
        <v>2022</v>
      </c>
      <c r="D331" s="267" t="s">
        <v>4517</v>
      </c>
      <c r="E331" s="267" t="s">
        <v>698</v>
      </c>
      <c r="F331" s="268">
        <v>44580</v>
      </c>
      <c r="G331" s="269" t="s">
        <v>11031</v>
      </c>
      <c r="H331" s="267" t="s">
        <v>10983</v>
      </c>
      <c r="I331" s="267" t="s">
        <v>655</v>
      </c>
      <c r="J331" s="267" t="s">
        <v>11032</v>
      </c>
      <c r="K331" s="267" t="s">
        <v>4518</v>
      </c>
      <c r="L331" s="302">
        <v>140951295</v>
      </c>
      <c r="M331" s="269" t="s">
        <v>11033</v>
      </c>
      <c r="N331" s="267" t="s">
        <v>651</v>
      </c>
      <c r="O331" s="267" t="s">
        <v>9459</v>
      </c>
      <c r="P331" s="268">
        <v>44581</v>
      </c>
      <c r="Q331" s="268">
        <v>44922</v>
      </c>
      <c r="R331" s="271" t="s">
        <v>685</v>
      </c>
    </row>
    <row r="332" spans="1:18" ht="39.950000000000003" customHeight="1" x14ac:dyDescent="0.25">
      <c r="A332" s="266" t="s">
        <v>11034</v>
      </c>
      <c r="B332" s="267" t="s">
        <v>2135</v>
      </c>
      <c r="C332" s="269">
        <v>2022</v>
      </c>
      <c r="D332" s="267" t="s">
        <v>4517</v>
      </c>
      <c r="E332" s="267" t="s">
        <v>682</v>
      </c>
      <c r="F332" s="268">
        <v>44580</v>
      </c>
      <c r="G332" s="269" t="s">
        <v>8588</v>
      </c>
      <c r="H332" s="267" t="s">
        <v>9798</v>
      </c>
      <c r="I332" s="267" t="s">
        <v>655</v>
      </c>
      <c r="J332" s="267" t="s">
        <v>11035</v>
      </c>
      <c r="K332" s="267" t="s">
        <v>4518</v>
      </c>
      <c r="L332" s="302">
        <v>120899500</v>
      </c>
      <c r="M332" s="269" t="s">
        <v>11036</v>
      </c>
      <c r="N332" s="267" t="s">
        <v>651</v>
      </c>
      <c r="O332" s="267" t="s">
        <v>892</v>
      </c>
      <c r="P332" s="268">
        <v>44581</v>
      </c>
      <c r="Q332" s="268">
        <v>44930</v>
      </c>
      <c r="R332" s="271" t="s">
        <v>685</v>
      </c>
    </row>
    <row r="333" spans="1:18" ht="39.950000000000003" customHeight="1" x14ac:dyDescent="0.25">
      <c r="A333" s="266" t="s">
        <v>11037</v>
      </c>
      <c r="B333" s="267" t="s">
        <v>2131</v>
      </c>
      <c r="C333" s="269">
        <v>2022</v>
      </c>
      <c r="D333" s="267" t="s">
        <v>4517</v>
      </c>
      <c r="E333" s="267" t="s">
        <v>682</v>
      </c>
      <c r="F333" s="268">
        <v>44580</v>
      </c>
      <c r="G333" s="269" t="s">
        <v>6307</v>
      </c>
      <c r="H333" s="267" t="s">
        <v>9798</v>
      </c>
      <c r="I333" s="267" t="s">
        <v>655</v>
      </c>
      <c r="J333" s="267" t="s">
        <v>11038</v>
      </c>
      <c r="K333" s="267" t="s">
        <v>4518</v>
      </c>
      <c r="L333" s="302">
        <v>143870405</v>
      </c>
      <c r="M333" s="269" t="s">
        <v>11039</v>
      </c>
      <c r="N333" s="267" t="s">
        <v>651</v>
      </c>
      <c r="O333" s="267" t="s">
        <v>892</v>
      </c>
      <c r="P333" s="268">
        <v>44581</v>
      </c>
      <c r="Q333" s="268">
        <v>44930</v>
      </c>
      <c r="R333" s="271" t="s">
        <v>685</v>
      </c>
    </row>
    <row r="334" spans="1:18" ht="39.950000000000003" customHeight="1" x14ac:dyDescent="0.25">
      <c r="A334" s="266" t="s">
        <v>11040</v>
      </c>
      <c r="B334" s="267" t="s">
        <v>2127</v>
      </c>
      <c r="C334" s="269">
        <v>2022</v>
      </c>
      <c r="D334" s="267" t="s">
        <v>4517</v>
      </c>
      <c r="E334" s="267" t="s">
        <v>682</v>
      </c>
      <c r="F334" s="268">
        <v>44580</v>
      </c>
      <c r="G334" s="269" t="s">
        <v>11041</v>
      </c>
      <c r="H334" s="267" t="s">
        <v>9798</v>
      </c>
      <c r="I334" s="267" t="s">
        <v>655</v>
      </c>
      <c r="J334" s="267" t="s">
        <v>11042</v>
      </c>
      <c r="K334" s="267" t="s">
        <v>4518</v>
      </c>
      <c r="L334" s="302">
        <v>143870405</v>
      </c>
      <c r="M334" s="269" t="s">
        <v>11043</v>
      </c>
      <c r="N334" s="267" t="s">
        <v>651</v>
      </c>
      <c r="O334" s="267" t="s">
        <v>892</v>
      </c>
      <c r="P334" s="268">
        <v>44581</v>
      </c>
      <c r="Q334" s="268">
        <v>44930</v>
      </c>
      <c r="R334" s="271" t="s">
        <v>685</v>
      </c>
    </row>
    <row r="335" spans="1:18" ht="39.950000000000003" customHeight="1" x14ac:dyDescent="0.25">
      <c r="A335" s="266" t="s">
        <v>11044</v>
      </c>
      <c r="B335" s="267" t="s">
        <v>2121</v>
      </c>
      <c r="C335" s="269">
        <v>2022</v>
      </c>
      <c r="D335" s="267" t="s">
        <v>4517</v>
      </c>
      <c r="E335" s="267" t="s">
        <v>682</v>
      </c>
      <c r="F335" s="268">
        <v>44581</v>
      </c>
      <c r="G335" s="269" t="s">
        <v>8649</v>
      </c>
      <c r="H335" s="267" t="s">
        <v>9798</v>
      </c>
      <c r="I335" s="267" t="s">
        <v>655</v>
      </c>
      <c r="J335" s="267" t="s">
        <v>11045</v>
      </c>
      <c r="K335" s="267" t="s">
        <v>4518</v>
      </c>
      <c r="L335" s="302">
        <v>143870405</v>
      </c>
      <c r="M335" s="269" t="s">
        <v>11046</v>
      </c>
      <c r="N335" s="267" t="s">
        <v>651</v>
      </c>
      <c r="O335" s="267" t="s">
        <v>892</v>
      </c>
      <c r="P335" s="268">
        <v>44585</v>
      </c>
      <c r="Q335" s="268">
        <v>44934</v>
      </c>
      <c r="R335" s="271" t="s">
        <v>685</v>
      </c>
    </row>
    <row r="336" spans="1:18" ht="39.950000000000003" customHeight="1" x14ac:dyDescent="0.25">
      <c r="A336" s="266" t="s">
        <v>11047</v>
      </c>
      <c r="B336" s="267" t="s">
        <v>2118</v>
      </c>
      <c r="C336" s="269">
        <v>2022</v>
      </c>
      <c r="D336" s="267" t="s">
        <v>4517</v>
      </c>
      <c r="E336" s="267" t="s">
        <v>682</v>
      </c>
      <c r="F336" s="268">
        <v>44580</v>
      </c>
      <c r="G336" s="269" t="s">
        <v>8601</v>
      </c>
      <c r="H336" s="267" t="s">
        <v>9798</v>
      </c>
      <c r="I336" s="267" t="s">
        <v>655</v>
      </c>
      <c r="J336" s="267" t="s">
        <v>11048</v>
      </c>
      <c r="K336" s="267" t="s">
        <v>4518</v>
      </c>
      <c r="L336" s="302">
        <v>120899500</v>
      </c>
      <c r="M336" s="269" t="s">
        <v>11049</v>
      </c>
      <c r="N336" s="267" t="s">
        <v>651</v>
      </c>
      <c r="O336" s="267" t="s">
        <v>892</v>
      </c>
      <c r="P336" s="268">
        <v>44581</v>
      </c>
      <c r="Q336" s="268">
        <v>44930</v>
      </c>
      <c r="R336" s="271" t="s">
        <v>685</v>
      </c>
    </row>
    <row r="337" spans="1:18" ht="39.950000000000003" customHeight="1" x14ac:dyDescent="0.25">
      <c r="A337" s="266" t="s">
        <v>11050</v>
      </c>
      <c r="B337" s="267" t="s">
        <v>2114</v>
      </c>
      <c r="C337" s="269">
        <v>2022</v>
      </c>
      <c r="D337" s="267" t="s">
        <v>4517</v>
      </c>
      <c r="E337" s="267" t="s">
        <v>682</v>
      </c>
      <c r="F337" s="268">
        <v>44581</v>
      </c>
      <c r="G337" s="269" t="s">
        <v>11051</v>
      </c>
      <c r="H337" s="267" t="s">
        <v>9798</v>
      </c>
      <c r="I337" s="267" t="s">
        <v>655</v>
      </c>
      <c r="J337" s="267" t="s">
        <v>11052</v>
      </c>
      <c r="K337" s="267" t="s">
        <v>4518</v>
      </c>
      <c r="L337" s="302">
        <v>120899500</v>
      </c>
      <c r="M337" s="269" t="s">
        <v>11053</v>
      </c>
      <c r="N337" s="267" t="s">
        <v>651</v>
      </c>
      <c r="O337" s="267" t="s">
        <v>892</v>
      </c>
      <c r="P337" s="268">
        <v>44585</v>
      </c>
      <c r="Q337" s="268">
        <v>44934</v>
      </c>
      <c r="R337" s="271" t="s">
        <v>685</v>
      </c>
    </row>
    <row r="338" spans="1:18" ht="39.950000000000003" customHeight="1" x14ac:dyDescent="0.25">
      <c r="A338" s="266" t="s">
        <v>11054</v>
      </c>
      <c r="B338" s="267" t="s">
        <v>2109</v>
      </c>
      <c r="C338" s="269">
        <v>2022</v>
      </c>
      <c r="D338" s="267" t="s">
        <v>4517</v>
      </c>
      <c r="E338" s="267" t="s">
        <v>698</v>
      </c>
      <c r="F338" s="268">
        <v>44581</v>
      </c>
      <c r="G338" s="269" t="s">
        <v>11055</v>
      </c>
      <c r="H338" s="267" t="s">
        <v>955</v>
      </c>
      <c r="I338" s="267" t="s">
        <v>655</v>
      </c>
      <c r="J338" s="267" t="s">
        <v>11056</v>
      </c>
      <c r="K338" s="267" t="s">
        <v>4518</v>
      </c>
      <c r="L338" s="302">
        <v>29553634</v>
      </c>
      <c r="M338" s="269" t="s">
        <v>11057</v>
      </c>
      <c r="N338" s="267" t="s">
        <v>651</v>
      </c>
      <c r="O338" s="267" t="s">
        <v>9528</v>
      </c>
      <c r="P338" s="268">
        <v>44581</v>
      </c>
      <c r="Q338" s="268">
        <v>44914</v>
      </c>
      <c r="R338" s="271" t="s">
        <v>685</v>
      </c>
    </row>
    <row r="339" spans="1:18" ht="39.950000000000003" customHeight="1" x14ac:dyDescent="0.25">
      <c r="A339" s="266" t="s">
        <v>11058</v>
      </c>
      <c r="B339" s="267" t="s">
        <v>2104</v>
      </c>
      <c r="C339" s="269">
        <v>2022</v>
      </c>
      <c r="D339" s="267" t="s">
        <v>4517</v>
      </c>
      <c r="E339" s="267" t="s">
        <v>698</v>
      </c>
      <c r="F339" s="268">
        <v>44581</v>
      </c>
      <c r="G339" s="269" t="s">
        <v>11059</v>
      </c>
      <c r="H339" s="267" t="s">
        <v>10983</v>
      </c>
      <c r="I339" s="267" t="s">
        <v>655</v>
      </c>
      <c r="J339" s="267" t="s">
        <v>11060</v>
      </c>
      <c r="K339" s="267" t="s">
        <v>4518</v>
      </c>
      <c r="L339" s="302">
        <v>32902272</v>
      </c>
      <c r="M339" s="269" t="s">
        <v>11061</v>
      </c>
      <c r="N339" s="267" t="s">
        <v>651</v>
      </c>
      <c r="O339" s="267" t="s">
        <v>7264</v>
      </c>
      <c r="P339" s="268">
        <v>44582</v>
      </c>
      <c r="Q339" s="268">
        <v>44923</v>
      </c>
      <c r="R339" s="271" t="s">
        <v>685</v>
      </c>
    </row>
    <row r="340" spans="1:18" ht="39.950000000000003" customHeight="1" x14ac:dyDescent="0.25">
      <c r="A340" s="266" t="s">
        <v>11062</v>
      </c>
      <c r="B340" s="267" t="s">
        <v>2100</v>
      </c>
      <c r="C340" s="269">
        <v>2022</v>
      </c>
      <c r="D340" s="267" t="s">
        <v>4517</v>
      </c>
      <c r="E340" s="267" t="s">
        <v>658</v>
      </c>
      <c r="F340" s="268">
        <v>44581</v>
      </c>
      <c r="G340" s="269" t="s">
        <v>11063</v>
      </c>
      <c r="H340" s="267" t="s">
        <v>955</v>
      </c>
      <c r="I340" s="267" t="s">
        <v>655</v>
      </c>
      <c r="J340" s="267" t="s">
        <v>11064</v>
      </c>
      <c r="K340" s="267" t="s">
        <v>4518</v>
      </c>
      <c r="L340" s="302">
        <v>29553634</v>
      </c>
      <c r="M340" s="269" t="s">
        <v>11065</v>
      </c>
      <c r="N340" s="267" t="s">
        <v>651</v>
      </c>
      <c r="O340" s="267" t="s">
        <v>5244</v>
      </c>
      <c r="P340" s="268">
        <v>44582</v>
      </c>
      <c r="Q340" s="268">
        <v>44915</v>
      </c>
      <c r="R340" s="271" t="s">
        <v>685</v>
      </c>
    </row>
    <row r="341" spans="1:18" ht="39.950000000000003" customHeight="1" x14ac:dyDescent="0.25">
      <c r="A341" s="266" t="s">
        <v>11066</v>
      </c>
      <c r="B341" s="267" t="s">
        <v>2095</v>
      </c>
      <c r="C341" s="269">
        <v>2022</v>
      </c>
      <c r="D341" s="267" t="s">
        <v>4517</v>
      </c>
      <c r="E341" s="267" t="s">
        <v>698</v>
      </c>
      <c r="F341" s="268">
        <v>44581</v>
      </c>
      <c r="G341" s="269" t="s">
        <v>11067</v>
      </c>
      <c r="H341" s="267" t="s">
        <v>10983</v>
      </c>
      <c r="I341" s="267" t="s">
        <v>655</v>
      </c>
      <c r="J341" s="267" t="s">
        <v>11068</v>
      </c>
      <c r="K341" s="267" t="s">
        <v>4518</v>
      </c>
      <c r="L341" s="302">
        <v>118446467</v>
      </c>
      <c r="M341" s="269" t="s">
        <v>11069</v>
      </c>
      <c r="N341" s="267" t="s">
        <v>651</v>
      </c>
      <c r="O341" s="267" t="s">
        <v>9528</v>
      </c>
      <c r="P341" s="268">
        <v>44582</v>
      </c>
      <c r="Q341" s="268">
        <v>44923</v>
      </c>
      <c r="R341" s="271" t="s">
        <v>685</v>
      </c>
    </row>
    <row r="342" spans="1:18" ht="39.950000000000003" customHeight="1" x14ac:dyDescent="0.25">
      <c r="A342" s="266" t="s">
        <v>11070</v>
      </c>
      <c r="B342" s="267" t="s">
        <v>2090</v>
      </c>
      <c r="C342" s="269">
        <v>2022</v>
      </c>
      <c r="D342" s="267" t="s">
        <v>4517</v>
      </c>
      <c r="E342" s="267" t="s">
        <v>691</v>
      </c>
      <c r="F342" s="268">
        <v>44581</v>
      </c>
      <c r="G342" s="269" t="s">
        <v>11071</v>
      </c>
      <c r="H342" s="267" t="s">
        <v>955</v>
      </c>
      <c r="I342" s="267" t="s">
        <v>655</v>
      </c>
      <c r="J342" s="267" t="s">
        <v>11072</v>
      </c>
      <c r="K342" s="267" t="s">
        <v>4518</v>
      </c>
      <c r="L342" s="302">
        <v>32123520</v>
      </c>
      <c r="M342" s="269" t="s">
        <v>11073</v>
      </c>
      <c r="N342" s="267" t="s">
        <v>651</v>
      </c>
      <c r="O342" s="267" t="s">
        <v>4969</v>
      </c>
      <c r="P342" s="268">
        <v>44586</v>
      </c>
      <c r="Q342" s="268">
        <v>44919</v>
      </c>
      <c r="R342" s="271" t="s">
        <v>685</v>
      </c>
    </row>
    <row r="343" spans="1:18" ht="39.950000000000003" customHeight="1" x14ac:dyDescent="0.25">
      <c r="A343" s="266" t="s">
        <v>11074</v>
      </c>
      <c r="B343" s="267" t="s">
        <v>2086</v>
      </c>
      <c r="C343" s="269">
        <v>2022</v>
      </c>
      <c r="D343" s="267" t="s">
        <v>4517</v>
      </c>
      <c r="E343" s="267" t="s">
        <v>769</v>
      </c>
      <c r="F343" s="268">
        <v>44582</v>
      </c>
      <c r="G343" s="269" t="s">
        <v>11075</v>
      </c>
      <c r="H343" s="267" t="s">
        <v>955</v>
      </c>
      <c r="I343" s="267" t="s">
        <v>655</v>
      </c>
      <c r="J343" s="267" t="s">
        <v>11076</v>
      </c>
      <c r="K343" s="267" t="s">
        <v>4518</v>
      </c>
      <c r="L343" s="302">
        <v>29553634</v>
      </c>
      <c r="M343" s="269" t="s">
        <v>11077</v>
      </c>
      <c r="N343" s="267" t="s">
        <v>651</v>
      </c>
      <c r="O343" s="267" t="s">
        <v>788</v>
      </c>
      <c r="P343" s="268">
        <v>44585</v>
      </c>
      <c r="Q343" s="268">
        <v>44918</v>
      </c>
      <c r="R343" s="271" t="s">
        <v>685</v>
      </c>
    </row>
    <row r="344" spans="1:18" ht="39.950000000000003" customHeight="1" x14ac:dyDescent="0.25">
      <c r="A344" s="266" t="s">
        <v>11078</v>
      </c>
      <c r="B344" s="267" t="s">
        <v>2082</v>
      </c>
      <c r="C344" s="269">
        <v>2022</v>
      </c>
      <c r="D344" s="267" t="s">
        <v>4517</v>
      </c>
      <c r="E344" s="267" t="s">
        <v>676</v>
      </c>
      <c r="F344" s="268">
        <v>44581</v>
      </c>
      <c r="G344" s="269" t="s">
        <v>11079</v>
      </c>
      <c r="H344" s="267" t="s">
        <v>955</v>
      </c>
      <c r="I344" s="267" t="s">
        <v>655</v>
      </c>
      <c r="J344" s="267" t="s">
        <v>11080</v>
      </c>
      <c r="K344" s="267" t="s">
        <v>4518</v>
      </c>
      <c r="L344" s="302">
        <v>44972928</v>
      </c>
      <c r="M344" s="269" t="s">
        <v>11081</v>
      </c>
      <c r="N344" s="267" t="s">
        <v>651</v>
      </c>
      <c r="O344" s="267" t="s">
        <v>7179</v>
      </c>
      <c r="P344" s="268">
        <v>44582</v>
      </c>
      <c r="Q344" s="268">
        <v>44915</v>
      </c>
      <c r="R344" s="271" t="s">
        <v>685</v>
      </c>
    </row>
    <row r="345" spans="1:18" ht="39.950000000000003" customHeight="1" x14ac:dyDescent="0.25">
      <c r="A345" s="266" t="s">
        <v>11082</v>
      </c>
      <c r="B345" s="267" t="s">
        <v>2078</v>
      </c>
      <c r="C345" s="269">
        <v>2022</v>
      </c>
      <c r="D345" s="267" t="s">
        <v>4517</v>
      </c>
      <c r="E345" s="267" t="s">
        <v>676</v>
      </c>
      <c r="F345" s="268">
        <v>44582</v>
      </c>
      <c r="G345" s="269" t="s">
        <v>11083</v>
      </c>
      <c r="H345" s="267" t="s">
        <v>10983</v>
      </c>
      <c r="I345" s="267" t="s">
        <v>655</v>
      </c>
      <c r="J345" s="267" t="s">
        <v>11084</v>
      </c>
      <c r="K345" s="267" t="s">
        <v>4518</v>
      </c>
      <c r="L345" s="302">
        <v>118446467</v>
      </c>
      <c r="M345" s="269" t="s">
        <v>11085</v>
      </c>
      <c r="N345" s="267" t="s">
        <v>651</v>
      </c>
      <c r="O345" s="267" t="s">
        <v>9747</v>
      </c>
      <c r="P345" s="268">
        <v>44587</v>
      </c>
      <c r="Q345" s="268">
        <v>44929</v>
      </c>
      <c r="R345" s="271" t="s">
        <v>685</v>
      </c>
    </row>
    <row r="346" spans="1:18" ht="39.950000000000003" customHeight="1" x14ac:dyDescent="0.25">
      <c r="A346" s="266" t="s">
        <v>11086</v>
      </c>
      <c r="B346" s="267" t="s">
        <v>2073</v>
      </c>
      <c r="C346" s="269">
        <v>2022</v>
      </c>
      <c r="D346" s="267" t="s">
        <v>4517</v>
      </c>
      <c r="E346" s="267" t="s">
        <v>691</v>
      </c>
      <c r="F346" s="268">
        <v>44582</v>
      </c>
      <c r="G346" s="269" t="s">
        <v>11087</v>
      </c>
      <c r="H346" s="267" t="s">
        <v>955</v>
      </c>
      <c r="I346" s="267" t="s">
        <v>655</v>
      </c>
      <c r="J346" s="267" t="s">
        <v>11088</v>
      </c>
      <c r="K346" s="267" t="s">
        <v>4518</v>
      </c>
      <c r="L346" s="302">
        <v>115643000</v>
      </c>
      <c r="M346" s="269" t="s">
        <v>11089</v>
      </c>
      <c r="N346" s="267" t="s">
        <v>651</v>
      </c>
      <c r="O346" s="267" t="s">
        <v>2170</v>
      </c>
      <c r="P346" s="268">
        <v>44585</v>
      </c>
      <c r="Q346" s="268">
        <v>44918</v>
      </c>
      <c r="R346" s="271" t="s">
        <v>685</v>
      </c>
    </row>
    <row r="347" spans="1:18" ht="39.950000000000003" customHeight="1" x14ac:dyDescent="0.25">
      <c r="A347" s="266" t="s">
        <v>11090</v>
      </c>
      <c r="B347" s="267" t="s">
        <v>2068</v>
      </c>
      <c r="C347" s="269">
        <v>2022</v>
      </c>
      <c r="D347" s="267" t="s">
        <v>4517</v>
      </c>
      <c r="E347" s="267" t="s">
        <v>691</v>
      </c>
      <c r="F347" s="268">
        <v>44582</v>
      </c>
      <c r="G347" s="269" t="s">
        <v>11091</v>
      </c>
      <c r="H347" s="267" t="s">
        <v>955</v>
      </c>
      <c r="I347" s="267" t="s">
        <v>655</v>
      </c>
      <c r="J347" s="267" t="s">
        <v>11092</v>
      </c>
      <c r="K347" s="267" t="s">
        <v>4518</v>
      </c>
      <c r="L347" s="302">
        <v>44972928</v>
      </c>
      <c r="M347" s="269" t="s">
        <v>11093</v>
      </c>
      <c r="N347" s="267" t="s">
        <v>651</v>
      </c>
      <c r="O347" s="267" t="s">
        <v>11094</v>
      </c>
      <c r="P347" s="268">
        <v>44585</v>
      </c>
      <c r="Q347" s="268">
        <v>44918</v>
      </c>
      <c r="R347" s="271" t="s">
        <v>685</v>
      </c>
    </row>
    <row r="348" spans="1:18" ht="39.950000000000003" customHeight="1" x14ac:dyDescent="0.25">
      <c r="A348" s="266" t="s">
        <v>11095</v>
      </c>
      <c r="B348" s="267" t="s">
        <v>2064</v>
      </c>
      <c r="C348" s="269">
        <v>2022</v>
      </c>
      <c r="D348" s="267" t="s">
        <v>4517</v>
      </c>
      <c r="E348" s="267" t="s">
        <v>691</v>
      </c>
      <c r="F348" s="268">
        <v>44582</v>
      </c>
      <c r="G348" s="269" t="s">
        <v>11096</v>
      </c>
      <c r="H348" s="267" t="s">
        <v>955</v>
      </c>
      <c r="I348" s="267" t="s">
        <v>655</v>
      </c>
      <c r="J348" s="267" t="s">
        <v>11097</v>
      </c>
      <c r="K348" s="267" t="s">
        <v>4518</v>
      </c>
      <c r="L348" s="302">
        <v>77096448</v>
      </c>
      <c r="M348" s="269" t="s">
        <v>11098</v>
      </c>
      <c r="N348" s="267" t="s">
        <v>651</v>
      </c>
      <c r="O348" s="267" t="s">
        <v>732</v>
      </c>
      <c r="P348" s="268">
        <v>44585</v>
      </c>
      <c r="Q348" s="268">
        <v>44918</v>
      </c>
      <c r="R348" s="271" t="s">
        <v>685</v>
      </c>
    </row>
    <row r="349" spans="1:18" ht="39.950000000000003" customHeight="1" x14ac:dyDescent="0.25">
      <c r="A349" s="266" t="s">
        <v>11099</v>
      </c>
      <c r="B349" s="267" t="s">
        <v>2059</v>
      </c>
      <c r="C349" s="269">
        <v>2022</v>
      </c>
      <c r="D349" s="267" t="s">
        <v>4517</v>
      </c>
      <c r="E349" s="267" t="s">
        <v>691</v>
      </c>
      <c r="F349" s="268">
        <v>44582</v>
      </c>
      <c r="G349" s="269" t="s">
        <v>11100</v>
      </c>
      <c r="H349" s="267" t="s">
        <v>955</v>
      </c>
      <c r="I349" s="267" t="s">
        <v>655</v>
      </c>
      <c r="J349" s="267" t="s">
        <v>11101</v>
      </c>
      <c r="K349" s="267" t="s">
        <v>4518</v>
      </c>
      <c r="L349" s="302">
        <v>115643000</v>
      </c>
      <c r="M349" s="269" t="s">
        <v>11102</v>
      </c>
      <c r="N349" s="267" t="s">
        <v>651</v>
      </c>
      <c r="O349" s="267" t="s">
        <v>2170</v>
      </c>
      <c r="P349" s="268">
        <v>44585</v>
      </c>
      <c r="Q349" s="268">
        <v>44918</v>
      </c>
      <c r="R349" s="271" t="s">
        <v>685</v>
      </c>
    </row>
    <row r="350" spans="1:18" ht="39.950000000000003" customHeight="1" x14ac:dyDescent="0.25">
      <c r="A350" s="266" t="s">
        <v>11103</v>
      </c>
      <c r="B350" s="267" t="s">
        <v>2054</v>
      </c>
      <c r="C350" s="269">
        <v>2022</v>
      </c>
      <c r="D350" s="267" t="s">
        <v>4517</v>
      </c>
      <c r="E350" s="267" t="s">
        <v>691</v>
      </c>
      <c r="F350" s="268">
        <v>44583</v>
      </c>
      <c r="G350" s="269" t="s">
        <v>11104</v>
      </c>
      <c r="H350" s="267" t="s">
        <v>955</v>
      </c>
      <c r="I350" s="267" t="s">
        <v>655</v>
      </c>
      <c r="J350" s="267" t="s">
        <v>11105</v>
      </c>
      <c r="K350" s="267" t="s">
        <v>4518</v>
      </c>
      <c r="L350" s="302">
        <v>29553634</v>
      </c>
      <c r="M350" s="269" t="s">
        <v>11106</v>
      </c>
      <c r="N350" s="267" t="s">
        <v>651</v>
      </c>
      <c r="O350" s="267" t="s">
        <v>1384</v>
      </c>
      <c r="P350" s="268">
        <v>44587</v>
      </c>
      <c r="Q350" s="268">
        <v>44920</v>
      </c>
      <c r="R350" s="271" t="s">
        <v>685</v>
      </c>
    </row>
    <row r="351" spans="1:18" ht="39.950000000000003" customHeight="1" x14ac:dyDescent="0.25">
      <c r="A351" s="266" t="s">
        <v>11107</v>
      </c>
      <c r="B351" s="267" t="s">
        <v>2050</v>
      </c>
      <c r="C351" s="269">
        <v>2022</v>
      </c>
      <c r="D351" s="267" t="s">
        <v>4517</v>
      </c>
      <c r="E351" s="267" t="s">
        <v>691</v>
      </c>
      <c r="F351" s="268">
        <v>44581</v>
      </c>
      <c r="G351" s="269" t="s">
        <v>11108</v>
      </c>
      <c r="H351" s="267" t="s">
        <v>1393</v>
      </c>
      <c r="I351" s="267" t="s">
        <v>655</v>
      </c>
      <c r="J351" s="267" t="s">
        <v>11109</v>
      </c>
      <c r="K351" s="267" t="s">
        <v>4518</v>
      </c>
      <c r="L351" s="302">
        <v>50042604</v>
      </c>
      <c r="M351" s="269" t="s">
        <v>11110</v>
      </c>
      <c r="N351" s="267" t="s">
        <v>651</v>
      </c>
      <c r="O351" s="267" t="s">
        <v>686</v>
      </c>
      <c r="P351" s="268">
        <v>44582</v>
      </c>
      <c r="Q351" s="268">
        <v>44762</v>
      </c>
      <c r="R351" s="271" t="s">
        <v>685</v>
      </c>
    </row>
    <row r="352" spans="1:18" ht="39.950000000000003" customHeight="1" x14ac:dyDescent="0.25">
      <c r="A352" s="266" t="s">
        <v>11111</v>
      </c>
      <c r="B352" s="267" t="s">
        <v>2047</v>
      </c>
      <c r="C352" s="269">
        <v>2022</v>
      </c>
      <c r="D352" s="267" t="s">
        <v>4517</v>
      </c>
      <c r="E352" s="267" t="s">
        <v>691</v>
      </c>
      <c r="F352" s="268">
        <v>44581</v>
      </c>
      <c r="G352" s="269" t="s">
        <v>8286</v>
      </c>
      <c r="H352" s="267" t="s">
        <v>955</v>
      </c>
      <c r="I352" s="267" t="s">
        <v>655</v>
      </c>
      <c r="J352" s="267" t="s">
        <v>11112</v>
      </c>
      <c r="K352" s="267" t="s">
        <v>4518</v>
      </c>
      <c r="L352" s="302">
        <v>57822336</v>
      </c>
      <c r="M352" s="269" t="s">
        <v>11113</v>
      </c>
      <c r="N352" s="267" t="s">
        <v>651</v>
      </c>
      <c r="O352" s="267" t="s">
        <v>4969</v>
      </c>
      <c r="P352" s="268">
        <v>44586</v>
      </c>
      <c r="Q352" s="268">
        <v>44919</v>
      </c>
      <c r="R352" s="271" t="s">
        <v>685</v>
      </c>
    </row>
    <row r="353" spans="1:18" ht="39.950000000000003" customHeight="1" x14ac:dyDescent="0.25">
      <c r="A353" s="266" t="s">
        <v>8697</v>
      </c>
      <c r="B353" s="267" t="s">
        <v>2043</v>
      </c>
      <c r="C353" s="269">
        <v>2022</v>
      </c>
      <c r="D353" s="267" t="s">
        <v>4517</v>
      </c>
      <c r="E353" s="267" t="s">
        <v>691</v>
      </c>
      <c r="F353" s="268">
        <v>44581</v>
      </c>
      <c r="G353" s="269" t="s">
        <v>11114</v>
      </c>
      <c r="H353" s="267" t="s">
        <v>955</v>
      </c>
      <c r="I353" s="267" t="s">
        <v>655</v>
      </c>
      <c r="J353" s="267" t="s">
        <v>11115</v>
      </c>
      <c r="K353" s="267" t="s">
        <v>4518</v>
      </c>
      <c r="L353" s="302">
        <v>29553634</v>
      </c>
      <c r="M353" s="269" t="s">
        <v>11116</v>
      </c>
      <c r="N353" s="267" t="s">
        <v>651</v>
      </c>
      <c r="O353" s="267" t="s">
        <v>1384</v>
      </c>
      <c r="P353" s="268">
        <v>44585</v>
      </c>
      <c r="Q353" s="268">
        <v>44918</v>
      </c>
      <c r="R353" s="271" t="s">
        <v>685</v>
      </c>
    </row>
    <row r="354" spans="1:18" ht="39.950000000000003" customHeight="1" x14ac:dyDescent="0.25">
      <c r="A354" s="266" t="s">
        <v>11117</v>
      </c>
      <c r="B354" s="267" t="s">
        <v>2039</v>
      </c>
      <c r="C354" s="269">
        <v>2022</v>
      </c>
      <c r="D354" s="267" t="s">
        <v>4517</v>
      </c>
      <c r="E354" s="267" t="s">
        <v>682</v>
      </c>
      <c r="F354" s="268">
        <v>44581</v>
      </c>
      <c r="G354" s="269" t="s">
        <v>11118</v>
      </c>
      <c r="H354" s="267" t="s">
        <v>9798</v>
      </c>
      <c r="I354" s="267" t="s">
        <v>655</v>
      </c>
      <c r="J354" s="267" t="s">
        <v>11119</v>
      </c>
      <c r="K354" s="267" t="s">
        <v>4518</v>
      </c>
      <c r="L354" s="302">
        <v>143870405</v>
      </c>
      <c r="M354" s="269" t="s">
        <v>11120</v>
      </c>
      <c r="N354" s="267" t="s">
        <v>651</v>
      </c>
      <c r="O354" s="267" t="s">
        <v>892</v>
      </c>
      <c r="P354" s="268">
        <v>44582</v>
      </c>
      <c r="Q354" s="268">
        <v>44931</v>
      </c>
      <c r="R354" s="271" t="s">
        <v>685</v>
      </c>
    </row>
    <row r="355" spans="1:18" ht="39.950000000000003" customHeight="1" x14ac:dyDescent="0.25">
      <c r="A355" s="266" t="s">
        <v>11121</v>
      </c>
      <c r="B355" s="267" t="s">
        <v>2035</v>
      </c>
      <c r="C355" s="269">
        <v>2022</v>
      </c>
      <c r="D355" s="267" t="s">
        <v>4517</v>
      </c>
      <c r="E355" s="267" t="s">
        <v>682</v>
      </c>
      <c r="F355" s="268">
        <v>44581</v>
      </c>
      <c r="G355" s="269" t="s">
        <v>11122</v>
      </c>
      <c r="H355" s="267" t="s">
        <v>9798</v>
      </c>
      <c r="I355" s="267" t="s">
        <v>655</v>
      </c>
      <c r="J355" s="267" t="s">
        <v>11123</v>
      </c>
      <c r="K355" s="267" t="s">
        <v>4518</v>
      </c>
      <c r="L355" s="302">
        <v>96721003</v>
      </c>
      <c r="M355" s="269" t="s">
        <v>11124</v>
      </c>
      <c r="N355" s="267" t="s">
        <v>651</v>
      </c>
      <c r="O355" s="267" t="s">
        <v>892</v>
      </c>
      <c r="P355" s="268">
        <v>44585</v>
      </c>
      <c r="Q355" s="268">
        <v>44934</v>
      </c>
      <c r="R355" s="271" t="s">
        <v>685</v>
      </c>
    </row>
    <row r="356" spans="1:18" ht="39.950000000000003" customHeight="1" x14ac:dyDescent="0.25">
      <c r="A356" s="266" t="s">
        <v>11125</v>
      </c>
      <c r="B356" s="267" t="s">
        <v>2031</v>
      </c>
      <c r="C356" s="269">
        <v>2022</v>
      </c>
      <c r="D356" s="267" t="s">
        <v>4517</v>
      </c>
      <c r="E356" s="267" t="s">
        <v>682</v>
      </c>
      <c r="F356" s="268">
        <v>44582</v>
      </c>
      <c r="G356" s="269" t="s">
        <v>11126</v>
      </c>
      <c r="H356" s="267" t="s">
        <v>9798</v>
      </c>
      <c r="I356" s="267" t="s">
        <v>655</v>
      </c>
      <c r="J356" s="267" t="s">
        <v>11127</v>
      </c>
      <c r="K356" s="267" t="s">
        <v>4518</v>
      </c>
      <c r="L356" s="302">
        <v>96721003</v>
      </c>
      <c r="M356" s="269" t="s">
        <v>11128</v>
      </c>
      <c r="N356" s="267" t="s">
        <v>651</v>
      </c>
      <c r="O356" s="267" t="s">
        <v>892</v>
      </c>
      <c r="P356" s="268">
        <v>44586</v>
      </c>
      <c r="Q356" s="268">
        <v>44935</v>
      </c>
      <c r="R356" s="271" t="s">
        <v>685</v>
      </c>
    </row>
    <row r="357" spans="1:18" ht="39.950000000000003" customHeight="1" x14ac:dyDescent="0.25">
      <c r="A357" s="266" t="s">
        <v>11129</v>
      </c>
      <c r="B357" s="267" t="s">
        <v>2026</v>
      </c>
      <c r="C357" s="269">
        <v>2022</v>
      </c>
      <c r="D357" s="267" t="s">
        <v>4517</v>
      </c>
      <c r="E357" s="267" t="s">
        <v>682</v>
      </c>
      <c r="F357" s="268">
        <v>44582</v>
      </c>
      <c r="G357" s="269" t="s">
        <v>11130</v>
      </c>
      <c r="H357" s="267" t="s">
        <v>9798</v>
      </c>
      <c r="I357" s="267" t="s">
        <v>655</v>
      </c>
      <c r="J357" s="267" t="s">
        <v>11131</v>
      </c>
      <c r="K357" s="267" t="s">
        <v>4518</v>
      </c>
      <c r="L357" s="302">
        <v>96721003</v>
      </c>
      <c r="M357" s="269" t="s">
        <v>11132</v>
      </c>
      <c r="N357" s="267" t="s">
        <v>651</v>
      </c>
      <c r="O357" s="267" t="s">
        <v>892</v>
      </c>
      <c r="P357" s="268">
        <v>44585</v>
      </c>
      <c r="Q357" s="268">
        <v>44934</v>
      </c>
      <c r="R357" s="271" t="s">
        <v>685</v>
      </c>
    </row>
    <row r="358" spans="1:18" ht="39.950000000000003" customHeight="1" x14ac:dyDescent="0.25">
      <c r="A358" s="266" t="s">
        <v>11133</v>
      </c>
      <c r="B358" s="267" t="s">
        <v>2022</v>
      </c>
      <c r="C358" s="269">
        <v>2022</v>
      </c>
      <c r="D358" s="267" t="s">
        <v>4517</v>
      </c>
      <c r="E358" s="267" t="s">
        <v>682</v>
      </c>
      <c r="F358" s="268">
        <v>44582</v>
      </c>
      <c r="G358" s="269" t="s">
        <v>6315</v>
      </c>
      <c r="H358" s="267" t="s">
        <v>9798</v>
      </c>
      <c r="I358" s="267" t="s">
        <v>655</v>
      </c>
      <c r="J358" s="267" t="s">
        <v>11134</v>
      </c>
      <c r="K358" s="267" t="s">
        <v>4518</v>
      </c>
      <c r="L358" s="302">
        <v>96721003</v>
      </c>
      <c r="M358" s="269" t="s">
        <v>11135</v>
      </c>
      <c r="N358" s="267" t="s">
        <v>651</v>
      </c>
      <c r="O358" s="267" t="s">
        <v>892</v>
      </c>
      <c r="P358" s="268">
        <v>44585</v>
      </c>
      <c r="Q358" s="268">
        <v>44934</v>
      </c>
      <c r="R358" s="271" t="s">
        <v>685</v>
      </c>
    </row>
    <row r="359" spans="1:18" ht="39.950000000000003" customHeight="1" x14ac:dyDescent="0.25">
      <c r="A359" s="266" t="s">
        <v>11136</v>
      </c>
      <c r="B359" s="267" t="s">
        <v>2017</v>
      </c>
      <c r="C359" s="269">
        <v>2022</v>
      </c>
      <c r="D359" s="267" t="s">
        <v>4517</v>
      </c>
      <c r="E359" s="267" t="s">
        <v>682</v>
      </c>
      <c r="F359" s="268">
        <v>44582</v>
      </c>
      <c r="G359" s="269" t="s">
        <v>11137</v>
      </c>
      <c r="H359" s="267" t="s">
        <v>9798</v>
      </c>
      <c r="I359" s="267" t="s">
        <v>655</v>
      </c>
      <c r="J359" s="267" t="s">
        <v>11138</v>
      </c>
      <c r="K359" s="267" t="s">
        <v>4518</v>
      </c>
      <c r="L359" s="302">
        <v>96721003</v>
      </c>
      <c r="M359" s="269" t="s">
        <v>11139</v>
      </c>
      <c r="N359" s="267" t="s">
        <v>651</v>
      </c>
      <c r="O359" s="267" t="s">
        <v>892</v>
      </c>
      <c r="P359" s="268">
        <v>44586</v>
      </c>
      <c r="Q359" s="268">
        <v>44935</v>
      </c>
      <c r="R359" s="271" t="s">
        <v>685</v>
      </c>
    </row>
    <row r="360" spans="1:18" ht="39.950000000000003" customHeight="1" x14ac:dyDescent="0.25">
      <c r="A360" s="266" t="s">
        <v>11140</v>
      </c>
      <c r="B360" s="267" t="s">
        <v>2013</v>
      </c>
      <c r="C360" s="269">
        <v>2022</v>
      </c>
      <c r="D360" s="267" t="s">
        <v>4517</v>
      </c>
      <c r="E360" s="267" t="s">
        <v>682</v>
      </c>
      <c r="F360" s="268">
        <v>44585</v>
      </c>
      <c r="G360" s="269" t="s">
        <v>11141</v>
      </c>
      <c r="H360" s="267" t="s">
        <v>9798</v>
      </c>
      <c r="I360" s="267" t="s">
        <v>655</v>
      </c>
      <c r="J360" s="267" t="s">
        <v>11142</v>
      </c>
      <c r="K360" s="267" t="s">
        <v>4518</v>
      </c>
      <c r="L360" s="302">
        <v>115097992</v>
      </c>
      <c r="M360" s="269" t="s">
        <v>11143</v>
      </c>
      <c r="N360" s="267" t="s">
        <v>651</v>
      </c>
      <c r="O360" s="267" t="s">
        <v>892</v>
      </c>
      <c r="P360" s="268">
        <v>44585</v>
      </c>
      <c r="Q360" s="268">
        <v>44934</v>
      </c>
      <c r="R360" s="271" t="s">
        <v>685</v>
      </c>
    </row>
    <row r="361" spans="1:18" ht="39.950000000000003" customHeight="1" x14ac:dyDescent="0.25">
      <c r="A361" s="266" t="s">
        <v>11144</v>
      </c>
      <c r="B361" s="267" t="s">
        <v>2009</v>
      </c>
      <c r="C361" s="269">
        <v>2022</v>
      </c>
      <c r="D361" s="267" t="s">
        <v>4517</v>
      </c>
      <c r="E361" s="267" t="s">
        <v>682</v>
      </c>
      <c r="F361" s="268">
        <v>44585</v>
      </c>
      <c r="G361" s="269" t="s">
        <v>11145</v>
      </c>
      <c r="H361" s="267" t="s">
        <v>9798</v>
      </c>
      <c r="I361" s="267" t="s">
        <v>655</v>
      </c>
      <c r="J361" s="267" t="s">
        <v>11146</v>
      </c>
      <c r="K361" s="267" t="s">
        <v>4518</v>
      </c>
      <c r="L361" s="302">
        <v>96721003</v>
      </c>
      <c r="M361" s="269" t="s">
        <v>11147</v>
      </c>
      <c r="N361" s="267" t="s">
        <v>651</v>
      </c>
      <c r="O361" s="267" t="s">
        <v>892</v>
      </c>
      <c r="P361" s="268">
        <v>44585</v>
      </c>
      <c r="Q361" s="268">
        <v>44965</v>
      </c>
      <c r="R361" s="271" t="s">
        <v>685</v>
      </c>
    </row>
    <row r="362" spans="1:18" ht="39.950000000000003" customHeight="1" x14ac:dyDescent="0.25">
      <c r="A362" s="266" t="s">
        <v>11148</v>
      </c>
      <c r="B362" s="267" t="s">
        <v>2005</v>
      </c>
      <c r="C362" s="269">
        <v>2022</v>
      </c>
      <c r="D362" s="267" t="s">
        <v>4517</v>
      </c>
      <c r="E362" s="267" t="s">
        <v>698</v>
      </c>
      <c r="F362" s="268">
        <v>44582</v>
      </c>
      <c r="G362" s="269" t="s">
        <v>9146</v>
      </c>
      <c r="H362" s="267" t="s">
        <v>1646</v>
      </c>
      <c r="I362" s="267" t="s">
        <v>655</v>
      </c>
      <c r="J362" s="267" t="s">
        <v>11149</v>
      </c>
      <c r="K362" s="267" t="s">
        <v>4518</v>
      </c>
      <c r="L362" s="302">
        <v>62552350</v>
      </c>
      <c r="M362" s="269" t="s">
        <v>11150</v>
      </c>
      <c r="N362" s="267" t="s">
        <v>651</v>
      </c>
      <c r="O362" s="267" t="s">
        <v>5076</v>
      </c>
      <c r="P362" s="268">
        <v>44587</v>
      </c>
      <c r="Q362" s="268">
        <v>44737</v>
      </c>
      <c r="R362" s="271" t="s">
        <v>685</v>
      </c>
    </row>
    <row r="363" spans="1:18" ht="39.950000000000003" customHeight="1" x14ac:dyDescent="0.25">
      <c r="A363" s="266" t="s">
        <v>11151</v>
      </c>
      <c r="B363" s="267" t="s">
        <v>2001</v>
      </c>
      <c r="C363" s="269">
        <v>2022</v>
      </c>
      <c r="D363" s="267" t="s">
        <v>4517</v>
      </c>
      <c r="E363" s="267" t="s">
        <v>676</v>
      </c>
      <c r="F363" s="268">
        <v>44582</v>
      </c>
      <c r="G363" s="269" t="s">
        <v>11152</v>
      </c>
      <c r="H363" s="267" t="s">
        <v>955</v>
      </c>
      <c r="I363" s="267" t="s">
        <v>655</v>
      </c>
      <c r="J363" s="267" t="s">
        <v>11153</v>
      </c>
      <c r="K363" s="267" t="s">
        <v>4518</v>
      </c>
      <c r="L363" s="302">
        <v>29553634</v>
      </c>
      <c r="M363" s="269" t="s">
        <v>11154</v>
      </c>
      <c r="N363" s="267" t="s">
        <v>651</v>
      </c>
      <c r="O363" s="267" t="s">
        <v>2752</v>
      </c>
      <c r="P363" s="268">
        <v>44585</v>
      </c>
      <c r="Q363" s="268">
        <v>44918</v>
      </c>
      <c r="R363" s="271" t="s">
        <v>685</v>
      </c>
    </row>
    <row r="364" spans="1:18" ht="39.950000000000003" customHeight="1" x14ac:dyDescent="0.25">
      <c r="A364" s="266" t="s">
        <v>11155</v>
      </c>
      <c r="B364" s="267" t="s">
        <v>1997</v>
      </c>
      <c r="C364" s="269">
        <v>2022</v>
      </c>
      <c r="D364" s="267" t="s">
        <v>4517</v>
      </c>
      <c r="E364" s="267" t="s">
        <v>682</v>
      </c>
      <c r="F364" s="268">
        <v>44585</v>
      </c>
      <c r="G364" s="269" t="s">
        <v>11156</v>
      </c>
      <c r="H364" s="267" t="s">
        <v>9798</v>
      </c>
      <c r="I364" s="267" t="s">
        <v>655</v>
      </c>
      <c r="J364" s="267" t="s">
        <v>11157</v>
      </c>
      <c r="K364" s="267" t="s">
        <v>4518</v>
      </c>
      <c r="L364" s="302">
        <v>143870405</v>
      </c>
      <c r="M364" s="269" t="s">
        <v>11158</v>
      </c>
      <c r="N364" s="267" t="s">
        <v>651</v>
      </c>
      <c r="O364" s="267" t="s">
        <v>892</v>
      </c>
      <c r="P364" s="268">
        <v>44586</v>
      </c>
      <c r="Q364" s="268">
        <v>44935</v>
      </c>
      <c r="R364" s="271" t="s">
        <v>685</v>
      </c>
    </row>
    <row r="365" spans="1:18" ht="39.950000000000003" customHeight="1" x14ac:dyDescent="0.25">
      <c r="A365" s="266" t="s">
        <v>11159</v>
      </c>
      <c r="B365" s="267" t="s">
        <v>1992</v>
      </c>
      <c r="C365" s="269">
        <v>2022</v>
      </c>
      <c r="D365" s="267" t="s">
        <v>4517</v>
      </c>
      <c r="E365" s="267" t="s">
        <v>682</v>
      </c>
      <c r="F365" s="268">
        <v>44585</v>
      </c>
      <c r="G365" s="269" t="s">
        <v>11160</v>
      </c>
      <c r="H365" s="267" t="s">
        <v>9798</v>
      </c>
      <c r="I365" s="267" t="s">
        <v>655</v>
      </c>
      <c r="J365" s="267" t="s">
        <v>11161</v>
      </c>
      <c r="K365" s="267" t="s">
        <v>4518</v>
      </c>
      <c r="L365" s="302">
        <v>120899500</v>
      </c>
      <c r="M365" s="269" t="s">
        <v>11162</v>
      </c>
      <c r="N365" s="267" t="s">
        <v>651</v>
      </c>
      <c r="O365" s="267" t="s">
        <v>892</v>
      </c>
      <c r="P365" s="268">
        <v>44586</v>
      </c>
      <c r="Q365" s="268">
        <v>44935</v>
      </c>
      <c r="R365" s="271" t="s">
        <v>685</v>
      </c>
    </row>
    <row r="366" spans="1:18" ht="39.950000000000003" customHeight="1" x14ac:dyDescent="0.25">
      <c r="A366" s="266" t="s">
        <v>11163</v>
      </c>
      <c r="B366" s="267" t="s">
        <v>1988</v>
      </c>
      <c r="C366" s="269">
        <v>2022</v>
      </c>
      <c r="D366" s="267" t="s">
        <v>4517</v>
      </c>
      <c r="E366" s="267" t="s">
        <v>682</v>
      </c>
      <c r="F366" s="268">
        <v>44585</v>
      </c>
      <c r="G366" s="269" t="s">
        <v>11164</v>
      </c>
      <c r="H366" s="267" t="s">
        <v>9798</v>
      </c>
      <c r="I366" s="267" t="s">
        <v>655</v>
      </c>
      <c r="J366" s="267" t="s">
        <v>11165</v>
      </c>
      <c r="K366" s="267" t="s">
        <v>4518</v>
      </c>
      <c r="L366" s="302">
        <v>143870405</v>
      </c>
      <c r="M366" s="269" t="s">
        <v>11166</v>
      </c>
      <c r="N366" s="267" t="s">
        <v>651</v>
      </c>
      <c r="O366" s="267" t="s">
        <v>892</v>
      </c>
      <c r="P366" s="268">
        <v>44586</v>
      </c>
      <c r="Q366" s="268">
        <v>44935</v>
      </c>
      <c r="R366" s="271" t="s">
        <v>685</v>
      </c>
    </row>
    <row r="367" spans="1:18" ht="39.950000000000003" customHeight="1" x14ac:dyDescent="0.25">
      <c r="A367" s="266" t="s">
        <v>11167</v>
      </c>
      <c r="B367" s="267" t="s">
        <v>1984</v>
      </c>
      <c r="C367" s="269">
        <v>2022</v>
      </c>
      <c r="D367" s="267" t="s">
        <v>4517</v>
      </c>
      <c r="E367" s="267" t="s">
        <v>682</v>
      </c>
      <c r="F367" s="268">
        <v>44585</v>
      </c>
      <c r="G367" s="269" t="s">
        <v>11168</v>
      </c>
      <c r="H367" s="267" t="s">
        <v>9798</v>
      </c>
      <c r="I367" s="267" t="s">
        <v>655</v>
      </c>
      <c r="J367" s="267" t="s">
        <v>11169</v>
      </c>
      <c r="K367" s="267" t="s">
        <v>4518</v>
      </c>
      <c r="L367" s="302">
        <v>120899500</v>
      </c>
      <c r="M367" s="269" t="s">
        <v>11170</v>
      </c>
      <c r="N367" s="267" t="s">
        <v>651</v>
      </c>
      <c r="O367" s="267" t="s">
        <v>892</v>
      </c>
      <c r="P367" s="268">
        <v>44585</v>
      </c>
      <c r="Q367" s="268">
        <v>44934</v>
      </c>
      <c r="R367" s="271" t="s">
        <v>685</v>
      </c>
    </row>
    <row r="368" spans="1:18" ht="39.950000000000003" customHeight="1" x14ac:dyDescent="0.25">
      <c r="A368" s="266" t="s">
        <v>11171</v>
      </c>
      <c r="B368" s="267" t="s">
        <v>1979</v>
      </c>
      <c r="C368" s="269">
        <v>2022</v>
      </c>
      <c r="D368" s="267" t="s">
        <v>4517</v>
      </c>
      <c r="E368" s="267" t="s">
        <v>682</v>
      </c>
      <c r="F368" s="268">
        <v>44583</v>
      </c>
      <c r="G368" s="269" t="s">
        <v>11172</v>
      </c>
      <c r="H368" s="267" t="s">
        <v>9798</v>
      </c>
      <c r="I368" s="267" t="s">
        <v>655</v>
      </c>
      <c r="J368" s="267" t="s">
        <v>11173</v>
      </c>
      <c r="K368" s="267" t="s">
        <v>4518</v>
      </c>
      <c r="L368" s="302">
        <v>96721003</v>
      </c>
      <c r="M368" s="269" t="s">
        <v>11174</v>
      </c>
      <c r="N368" s="267" t="s">
        <v>651</v>
      </c>
      <c r="O368" s="267" t="s">
        <v>892</v>
      </c>
      <c r="P368" s="268">
        <v>44586</v>
      </c>
      <c r="Q368" s="268">
        <v>44570</v>
      </c>
      <c r="R368" s="271" t="s">
        <v>685</v>
      </c>
    </row>
    <row r="369" spans="1:18" ht="39.950000000000003" customHeight="1" x14ac:dyDescent="0.25">
      <c r="A369" s="266" t="s">
        <v>11175</v>
      </c>
      <c r="B369" s="267" t="s">
        <v>1974</v>
      </c>
      <c r="C369" s="269">
        <v>2022</v>
      </c>
      <c r="D369" s="267" t="s">
        <v>4517</v>
      </c>
      <c r="E369" s="267" t="s">
        <v>682</v>
      </c>
      <c r="F369" s="268">
        <v>44585</v>
      </c>
      <c r="G369" s="269" t="s">
        <v>11176</v>
      </c>
      <c r="H369" s="267" t="s">
        <v>1393</v>
      </c>
      <c r="I369" s="267" t="s">
        <v>655</v>
      </c>
      <c r="J369" s="267" t="s">
        <v>11177</v>
      </c>
      <c r="K369" s="267" t="s">
        <v>4518</v>
      </c>
      <c r="L369" s="302">
        <v>75062820</v>
      </c>
      <c r="M369" s="269" t="s">
        <v>11178</v>
      </c>
      <c r="N369" s="267" t="s">
        <v>651</v>
      </c>
      <c r="O369" s="267" t="s">
        <v>892</v>
      </c>
      <c r="P369" s="268">
        <v>44586</v>
      </c>
      <c r="Q369" s="268">
        <v>44766</v>
      </c>
      <c r="R369" s="271" t="s">
        <v>685</v>
      </c>
    </row>
    <row r="370" spans="1:18" ht="39.950000000000003" customHeight="1" x14ac:dyDescent="0.25">
      <c r="A370" s="266" t="s">
        <v>11179</v>
      </c>
      <c r="B370" s="267" t="s">
        <v>1970</v>
      </c>
      <c r="C370" s="269">
        <v>2022</v>
      </c>
      <c r="D370" s="267" t="s">
        <v>4517</v>
      </c>
      <c r="E370" s="267" t="s">
        <v>691</v>
      </c>
      <c r="F370" s="268">
        <v>44583</v>
      </c>
      <c r="G370" s="269" t="s">
        <v>11180</v>
      </c>
      <c r="H370" s="267" t="s">
        <v>955</v>
      </c>
      <c r="I370" s="267" t="s">
        <v>655</v>
      </c>
      <c r="J370" s="267" t="s">
        <v>11181</v>
      </c>
      <c r="K370" s="267" t="s">
        <v>4518</v>
      </c>
      <c r="L370" s="302">
        <v>29553634</v>
      </c>
      <c r="M370" s="269" t="s">
        <v>11182</v>
      </c>
      <c r="N370" s="267" t="s">
        <v>651</v>
      </c>
      <c r="O370" s="267" t="s">
        <v>1384</v>
      </c>
      <c r="P370" s="268">
        <v>44587</v>
      </c>
      <c r="Q370" s="268">
        <v>44920</v>
      </c>
      <c r="R370" s="271" t="s">
        <v>685</v>
      </c>
    </row>
    <row r="371" spans="1:18" ht="39.950000000000003" customHeight="1" x14ac:dyDescent="0.25">
      <c r="A371" s="266" t="s">
        <v>11183</v>
      </c>
      <c r="B371" s="267" t="s">
        <v>1966</v>
      </c>
      <c r="C371" s="269">
        <v>2022</v>
      </c>
      <c r="D371" s="267" t="s">
        <v>4517</v>
      </c>
      <c r="E371" s="267" t="s">
        <v>698</v>
      </c>
      <c r="F371" s="268">
        <v>44582</v>
      </c>
      <c r="G371" s="269" t="s">
        <v>11184</v>
      </c>
      <c r="H371" s="267" t="s">
        <v>955</v>
      </c>
      <c r="I371" s="267" t="s">
        <v>655</v>
      </c>
      <c r="J371" s="267" t="s">
        <v>11185</v>
      </c>
      <c r="K371" s="267" t="s">
        <v>4518</v>
      </c>
      <c r="L371" s="302">
        <v>21843998</v>
      </c>
      <c r="M371" s="269" t="s">
        <v>11186</v>
      </c>
      <c r="N371" s="267" t="s">
        <v>651</v>
      </c>
      <c r="O371" s="267" t="s">
        <v>9459</v>
      </c>
      <c r="P371" s="268">
        <v>44585</v>
      </c>
      <c r="Q371" s="268">
        <v>44918</v>
      </c>
      <c r="R371" s="271" t="s">
        <v>685</v>
      </c>
    </row>
    <row r="372" spans="1:18" ht="39.950000000000003" customHeight="1" x14ac:dyDescent="0.25">
      <c r="A372" s="266" t="s">
        <v>11187</v>
      </c>
      <c r="B372" s="267" t="s">
        <v>1962</v>
      </c>
      <c r="C372" s="269">
        <v>2022</v>
      </c>
      <c r="D372" s="267" t="s">
        <v>4517</v>
      </c>
      <c r="E372" s="267" t="s">
        <v>676</v>
      </c>
      <c r="F372" s="268">
        <v>44582</v>
      </c>
      <c r="G372" s="269" t="s">
        <v>11188</v>
      </c>
      <c r="H372" s="267" t="s">
        <v>955</v>
      </c>
      <c r="I372" s="267" t="s">
        <v>655</v>
      </c>
      <c r="J372" s="267" t="s">
        <v>11189</v>
      </c>
      <c r="K372" s="267" t="s">
        <v>4518</v>
      </c>
      <c r="L372" s="302">
        <v>29553634</v>
      </c>
      <c r="M372" s="269" t="s">
        <v>11190</v>
      </c>
      <c r="N372" s="267" t="s">
        <v>651</v>
      </c>
      <c r="O372" s="267" t="s">
        <v>10058</v>
      </c>
      <c r="P372" s="268">
        <v>44586</v>
      </c>
      <c r="Q372" s="268">
        <v>44919</v>
      </c>
      <c r="R372" s="271" t="s">
        <v>685</v>
      </c>
    </row>
    <row r="373" spans="1:18" ht="39.950000000000003" customHeight="1" x14ac:dyDescent="0.25">
      <c r="A373" s="266" t="s">
        <v>11191</v>
      </c>
      <c r="B373" s="267" t="s">
        <v>1958</v>
      </c>
      <c r="C373" s="269">
        <v>2022</v>
      </c>
      <c r="D373" s="267" t="s">
        <v>4517</v>
      </c>
      <c r="E373" s="267" t="s">
        <v>698</v>
      </c>
      <c r="F373" s="268">
        <v>44582</v>
      </c>
      <c r="G373" s="269" t="s">
        <v>11192</v>
      </c>
      <c r="H373" s="267" t="s">
        <v>10983</v>
      </c>
      <c r="I373" s="267" t="s">
        <v>655</v>
      </c>
      <c r="J373" s="267" t="s">
        <v>11193</v>
      </c>
      <c r="K373" s="267" t="s">
        <v>4518</v>
      </c>
      <c r="L373" s="302">
        <v>94758548</v>
      </c>
      <c r="M373" s="269" t="s">
        <v>11194</v>
      </c>
      <c r="N373" s="267" t="s">
        <v>651</v>
      </c>
      <c r="O373" s="267" t="s">
        <v>9528</v>
      </c>
      <c r="P373" s="268">
        <v>44585</v>
      </c>
      <c r="Q373" s="268">
        <v>44926</v>
      </c>
      <c r="R373" s="271" t="s">
        <v>685</v>
      </c>
    </row>
    <row r="374" spans="1:18" ht="39.950000000000003" customHeight="1" x14ac:dyDescent="0.25">
      <c r="A374" s="266" t="s">
        <v>11195</v>
      </c>
      <c r="B374" s="267" t="s">
        <v>1949</v>
      </c>
      <c r="C374" s="269">
        <v>2022</v>
      </c>
      <c r="D374" s="267" t="s">
        <v>4517</v>
      </c>
      <c r="E374" s="267" t="s">
        <v>691</v>
      </c>
      <c r="F374" s="268">
        <v>44582</v>
      </c>
      <c r="G374" s="269" t="s">
        <v>11196</v>
      </c>
      <c r="H374" s="267" t="s">
        <v>955</v>
      </c>
      <c r="I374" s="267" t="s">
        <v>655</v>
      </c>
      <c r="J374" s="267" t="s">
        <v>11197</v>
      </c>
      <c r="K374" s="267" t="s">
        <v>4518</v>
      </c>
      <c r="L374" s="302">
        <v>29553634</v>
      </c>
      <c r="M374" s="269" t="s">
        <v>11198</v>
      </c>
      <c r="N374" s="267" t="s">
        <v>651</v>
      </c>
      <c r="O374" s="267" t="s">
        <v>686</v>
      </c>
      <c r="P374" s="268">
        <v>44585</v>
      </c>
      <c r="Q374" s="268">
        <v>44918</v>
      </c>
      <c r="R374" s="271" t="s">
        <v>685</v>
      </c>
    </row>
    <row r="375" spans="1:18" ht="39.950000000000003" customHeight="1" x14ac:dyDescent="0.25">
      <c r="A375" s="266" t="s">
        <v>11199</v>
      </c>
      <c r="B375" s="267" t="s">
        <v>1945</v>
      </c>
      <c r="C375" s="269">
        <v>2022</v>
      </c>
      <c r="D375" s="267" t="s">
        <v>4517</v>
      </c>
      <c r="E375" s="267" t="s">
        <v>691</v>
      </c>
      <c r="F375" s="268">
        <v>44582</v>
      </c>
      <c r="G375" s="269" t="s">
        <v>11200</v>
      </c>
      <c r="H375" s="267" t="s">
        <v>955</v>
      </c>
      <c r="I375" s="267" t="s">
        <v>655</v>
      </c>
      <c r="J375" s="267" t="s">
        <v>11201</v>
      </c>
      <c r="K375" s="267" t="s">
        <v>4518</v>
      </c>
      <c r="L375" s="302">
        <v>29553634</v>
      </c>
      <c r="M375" s="269" t="s">
        <v>11202</v>
      </c>
      <c r="N375" s="267" t="s">
        <v>651</v>
      </c>
      <c r="O375" s="267" t="s">
        <v>1384</v>
      </c>
      <c r="P375" s="268">
        <v>44585</v>
      </c>
      <c r="Q375" s="268">
        <v>44918</v>
      </c>
      <c r="R375" s="271" t="s">
        <v>685</v>
      </c>
    </row>
    <row r="376" spans="1:18" ht="39.950000000000003" customHeight="1" x14ac:dyDescent="0.25">
      <c r="A376" s="266" t="s">
        <v>11203</v>
      </c>
      <c r="B376" s="267" t="s">
        <v>1940</v>
      </c>
      <c r="C376" s="269">
        <v>2022</v>
      </c>
      <c r="D376" s="267" t="s">
        <v>4517</v>
      </c>
      <c r="E376" s="267" t="s">
        <v>691</v>
      </c>
      <c r="F376" s="268">
        <v>44582</v>
      </c>
      <c r="G376" s="269" t="s">
        <v>11204</v>
      </c>
      <c r="H376" s="267" t="s">
        <v>955</v>
      </c>
      <c r="I376" s="267" t="s">
        <v>655</v>
      </c>
      <c r="J376" s="267" t="s">
        <v>11205</v>
      </c>
      <c r="K376" s="267" t="s">
        <v>4518</v>
      </c>
      <c r="L376" s="302">
        <v>29553634</v>
      </c>
      <c r="M376" s="269" t="s">
        <v>11206</v>
      </c>
      <c r="N376" s="267" t="s">
        <v>651</v>
      </c>
      <c r="O376" s="267" t="s">
        <v>686</v>
      </c>
      <c r="P376" s="268">
        <v>44586</v>
      </c>
      <c r="Q376" s="268">
        <v>44920</v>
      </c>
      <c r="R376" s="271" t="s">
        <v>685</v>
      </c>
    </row>
    <row r="377" spans="1:18" ht="39.950000000000003" customHeight="1" x14ac:dyDescent="0.25">
      <c r="A377" s="266" t="s">
        <v>11207</v>
      </c>
      <c r="B377" s="267" t="s">
        <v>1936</v>
      </c>
      <c r="C377" s="269">
        <v>2022</v>
      </c>
      <c r="D377" s="267" t="s">
        <v>4517</v>
      </c>
      <c r="E377" s="267" t="s">
        <v>691</v>
      </c>
      <c r="F377" s="268">
        <v>44582</v>
      </c>
      <c r="G377" s="269" t="s">
        <v>11027</v>
      </c>
      <c r="H377" s="267" t="s">
        <v>955</v>
      </c>
      <c r="I377" s="267" t="s">
        <v>655</v>
      </c>
      <c r="J377" s="267" t="s">
        <v>11208</v>
      </c>
      <c r="K377" s="267" t="s">
        <v>4518</v>
      </c>
      <c r="L377" s="302">
        <v>92515742</v>
      </c>
      <c r="M377" s="269" t="s">
        <v>11209</v>
      </c>
      <c r="N377" s="267" t="s">
        <v>651</v>
      </c>
      <c r="O377" s="267" t="s">
        <v>5659</v>
      </c>
      <c r="P377" s="268">
        <v>44585</v>
      </c>
      <c r="Q377" s="268">
        <v>44918</v>
      </c>
      <c r="R377" s="271" t="s">
        <v>685</v>
      </c>
    </row>
    <row r="378" spans="1:18" ht="39.950000000000003" customHeight="1" x14ac:dyDescent="0.25">
      <c r="A378" s="266" t="s">
        <v>11210</v>
      </c>
      <c r="B378" s="267" t="s">
        <v>1931</v>
      </c>
      <c r="C378" s="269">
        <v>2022</v>
      </c>
      <c r="D378" s="267" t="s">
        <v>4517</v>
      </c>
      <c r="E378" s="267" t="s">
        <v>691</v>
      </c>
      <c r="F378" s="268">
        <v>44582</v>
      </c>
      <c r="G378" s="269" t="s">
        <v>8709</v>
      </c>
      <c r="H378" s="267" t="s">
        <v>955</v>
      </c>
      <c r="I378" s="267" t="s">
        <v>655</v>
      </c>
      <c r="J378" s="267" t="s">
        <v>11211</v>
      </c>
      <c r="K378" s="267" t="s">
        <v>4518</v>
      </c>
      <c r="L378" s="302">
        <v>44972928</v>
      </c>
      <c r="M378" s="269" t="s">
        <v>11212</v>
      </c>
      <c r="N378" s="267" t="s">
        <v>651</v>
      </c>
      <c r="O378" s="267" t="s">
        <v>6252</v>
      </c>
      <c r="P378" s="268">
        <v>44585</v>
      </c>
      <c r="Q378" s="268">
        <v>44918</v>
      </c>
      <c r="R378" s="271" t="s">
        <v>685</v>
      </c>
    </row>
    <row r="379" spans="1:18" ht="39.950000000000003" customHeight="1" x14ac:dyDescent="0.25">
      <c r="A379" s="266" t="s">
        <v>11213</v>
      </c>
      <c r="B379" s="267" t="s">
        <v>1925</v>
      </c>
      <c r="C379" s="269">
        <v>2022</v>
      </c>
      <c r="D379" s="267" t="s">
        <v>4517</v>
      </c>
      <c r="E379" s="267" t="s">
        <v>691</v>
      </c>
      <c r="F379" s="268">
        <v>44582</v>
      </c>
      <c r="G379" s="269" t="s">
        <v>11214</v>
      </c>
      <c r="H379" s="267" t="s">
        <v>955</v>
      </c>
      <c r="I379" s="267" t="s">
        <v>655</v>
      </c>
      <c r="J379" s="267" t="s">
        <v>11215</v>
      </c>
      <c r="K379" s="267" t="s">
        <v>4518</v>
      </c>
      <c r="L379" s="302">
        <v>29553634</v>
      </c>
      <c r="M379" s="269" t="s">
        <v>11216</v>
      </c>
      <c r="N379" s="267" t="s">
        <v>651</v>
      </c>
      <c r="O379" s="267" t="s">
        <v>11217</v>
      </c>
      <c r="P379" s="268">
        <v>44585</v>
      </c>
      <c r="Q379" s="268">
        <v>44918</v>
      </c>
      <c r="R379" s="271" t="s">
        <v>685</v>
      </c>
    </row>
    <row r="380" spans="1:18" ht="39.950000000000003" customHeight="1" x14ac:dyDescent="0.25">
      <c r="A380" s="266" t="s">
        <v>11218</v>
      </c>
      <c r="B380" s="267" t="s">
        <v>1920</v>
      </c>
      <c r="C380" s="269">
        <v>2022</v>
      </c>
      <c r="D380" s="267" t="s">
        <v>4517</v>
      </c>
      <c r="E380" s="267" t="s">
        <v>691</v>
      </c>
      <c r="F380" s="268">
        <v>44582</v>
      </c>
      <c r="G380" s="269" t="s">
        <v>11219</v>
      </c>
      <c r="H380" s="267" t="s">
        <v>955</v>
      </c>
      <c r="I380" s="267" t="s">
        <v>655</v>
      </c>
      <c r="J380" s="267" t="s">
        <v>11220</v>
      </c>
      <c r="K380" s="267" t="s">
        <v>4518</v>
      </c>
      <c r="L380" s="302">
        <v>137615170</v>
      </c>
      <c r="M380" s="269" t="s">
        <v>11221</v>
      </c>
      <c r="N380" s="267" t="s">
        <v>651</v>
      </c>
      <c r="O380" s="267" t="s">
        <v>4969</v>
      </c>
      <c r="P380" s="268">
        <v>44587</v>
      </c>
      <c r="Q380" s="268">
        <v>44920</v>
      </c>
      <c r="R380" s="271" t="s">
        <v>685</v>
      </c>
    </row>
    <row r="381" spans="1:18" ht="39.950000000000003" customHeight="1" x14ac:dyDescent="0.25">
      <c r="A381" s="266" t="s">
        <v>11222</v>
      </c>
      <c r="B381" s="267" t="s">
        <v>1915</v>
      </c>
      <c r="C381" s="269">
        <v>2022</v>
      </c>
      <c r="D381" s="267" t="s">
        <v>4517</v>
      </c>
      <c r="E381" s="267" t="s">
        <v>691</v>
      </c>
      <c r="F381" s="268">
        <v>44582</v>
      </c>
      <c r="G381" s="269" t="s">
        <v>11223</v>
      </c>
      <c r="H381" s="267" t="s">
        <v>955</v>
      </c>
      <c r="I381" s="267" t="s">
        <v>655</v>
      </c>
      <c r="J381" s="267" t="s">
        <v>11224</v>
      </c>
      <c r="K381" s="267" t="s">
        <v>4518</v>
      </c>
      <c r="L381" s="302">
        <v>57822336</v>
      </c>
      <c r="M381" s="269" t="s">
        <v>11225</v>
      </c>
      <c r="N381" s="267" t="s">
        <v>651</v>
      </c>
      <c r="O381" s="267" t="s">
        <v>11226</v>
      </c>
      <c r="P381" s="268">
        <v>44586</v>
      </c>
      <c r="Q381" s="268">
        <v>44919</v>
      </c>
      <c r="R381" s="271" t="s">
        <v>685</v>
      </c>
    </row>
    <row r="382" spans="1:18" ht="39.950000000000003" customHeight="1" x14ac:dyDescent="0.25">
      <c r="A382" s="266" t="s">
        <v>11227</v>
      </c>
      <c r="B382" s="267" t="s">
        <v>1911</v>
      </c>
      <c r="C382" s="269">
        <v>2022</v>
      </c>
      <c r="D382" s="267" t="s">
        <v>4517</v>
      </c>
      <c r="E382" s="267" t="s">
        <v>769</v>
      </c>
      <c r="F382" s="268">
        <v>44586</v>
      </c>
      <c r="G382" s="269" t="s">
        <v>11228</v>
      </c>
      <c r="H382" s="267" t="s">
        <v>955</v>
      </c>
      <c r="I382" s="267" t="s">
        <v>655</v>
      </c>
      <c r="J382" s="267" t="s">
        <v>11229</v>
      </c>
      <c r="K382" s="267" t="s">
        <v>4518</v>
      </c>
      <c r="L382" s="302">
        <v>137615170</v>
      </c>
      <c r="M382" s="269" t="s">
        <v>11230</v>
      </c>
      <c r="N382" s="267" t="s">
        <v>651</v>
      </c>
      <c r="O382" s="267" t="s">
        <v>1332</v>
      </c>
      <c r="P382" s="268">
        <v>44587</v>
      </c>
      <c r="Q382" s="268">
        <v>44920</v>
      </c>
      <c r="R382" s="271" t="s">
        <v>685</v>
      </c>
    </row>
    <row r="383" spans="1:18" ht="39.950000000000003" customHeight="1" x14ac:dyDescent="0.25">
      <c r="A383" s="266" t="s">
        <v>11231</v>
      </c>
      <c r="B383" s="267" t="s">
        <v>1908</v>
      </c>
      <c r="C383" s="269">
        <v>2022</v>
      </c>
      <c r="D383" s="267" t="s">
        <v>4517</v>
      </c>
      <c r="E383" s="267" t="s">
        <v>698</v>
      </c>
      <c r="F383" s="268">
        <v>44582</v>
      </c>
      <c r="G383" s="269" t="s">
        <v>11232</v>
      </c>
      <c r="H383" s="267" t="s">
        <v>955</v>
      </c>
      <c r="I383" s="267" t="s">
        <v>655</v>
      </c>
      <c r="J383" s="267" t="s">
        <v>11233</v>
      </c>
      <c r="K383" s="267" t="s">
        <v>4518</v>
      </c>
      <c r="L383" s="302">
        <v>32123520</v>
      </c>
      <c r="M383" s="269" t="s">
        <v>11234</v>
      </c>
      <c r="N383" s="267" t="s">
        <v>651</v>
      </c>
      <c r="O383" s="267" t="s">
        <v>9459</v>
      </c>
      <c r="P383" s="268">
        <v>44585</v>
      </c>
      <c r="Q383" s="268">
        <v>44918</v>
      </c>
      <c r="R383" s="271" t="s">
        <v>685</v>
      </c>
    </row>
    <row r="384" spans="1:18" ht="39.950000000000003" customHeight="1" x14ac:dyDescent="0.25">
      <c r="A384" s="266" t="s">
        <v>11235</v>
      </c>
      <c r="B384" s="267" t="s">
        <v>1905</v>
      </c>
      <c r="C384" s="269">
        <v>2022</v>
      </c>
      <c r="D384" s="267" t="s">
        <v>4517</v>
      </c>
      <c r="E384" s="267" t="s">
        <v>658</v>
      </c>
      <c r="F384" s="268">
        <v>44585</v>
      </c>
      <c r="G384" s="269" t="s">
        <v>11236</v>
      </c>
      <c r="H384" s="267" t="s">
        <v>10818</v>
      </c>
      <c r="I384" s="267" t="s">
        <v>655</v>
      </c>
      <c r="J384" s="267" t="s">
        <v>11237</v>
      </c>
      <c r="K384" s="267" t="s">
        <v>4518</v>
      </c>
      <c r="L384" s="302">
        <v>217080000</v>
      </c>
      <c r="M384" s="269" t="s">
        <v>11238</v>
      </c>
      <c r="N384" s="267" t="s">
        <v>651</v>
      </c>
      <c r="O384" s="267" t="s">
        <v>4949</v>
      </c>
      <c r="P384" s="268">
        <v>44586</v>
      </c>
      <c r="Q384" s="268">
        <v>44924</v>
      </c>
      <c r="R384" s="271" t="s">
        <v>685</v>
      </c>
    </row>
    <row r="385" spans="1:18" ht="39.950000000000003" customHeight="1" x14ac:dyDescent="0.25">
      <c r="A385" s="266" t="s">
        <v>11239</v>
      </c>
      <c r="B385" s="267" t="s">
        <v>1902</v>
      </c>
      <c r="C385" s="269">
        <v>2022</v>
      </c>
      <c r="D385" s="267" t="s">
        <v>4517</v>
      </c>
      <c r="E385" s="267" t="s">
        <v>698</v>
      </c>
      <c r="F385" s="268">
        <v>44582</v>
      </c>
      <c r="G385" s="269" t="s">
        <v>11240</v>
      </c>
      <c r="H385" s="267" t="s">
        <v>11241</v>
      </c>
      <c r="I385" s="267" t="s">
        <v>655</v>
      </c>
      <c r="J385" s="267" t="s">
        <v>11242</v>
      </c>
      <c r="K385" s="267" t="s">
        <v>4518</v>
      </c>
      <c r="L385" s="302">
        <v>112138667</v>
      </c>
      <c r="M385" s="269" t="s">
        <v>11243</v>
      </c>
      <c r="N385" s="267" t="s">
        <v>651</v>
      </c>
      <c r="O385" s="267" t="s">
        <v>9528</v>
      </c>
      <c r="P385" s="268">
        <v>44587</v>
      </c>
      <c r="Q385" s="268">
        <v>44910</v>
      </c>
      <c r="R385" s="271" t="s">
        <v>685</v>
      </c>
    </row>
    <row r="386" spans="1:18" ht="39.950000000000003" customHeight="1" x14ac:dyDescent="0.25">
      <c r="A386" s="266" t="s">
        <v>11244</v>
      </c>
      <c r="B386" s="267" t="s">
        <v>1899</v>
      </c>
      <c r="C386" s="269">
        <v>2022</v>
      </c>
      <c r="D386" s="267" t="s">
        <v>4517</v>
      </c>
      <c r="E386" s="267" t="s">
        <v>658</v>
      </c>
      <c r="F386" s="268">
        <v>44582</v>
      </c>
      <c r="G386" s="269" t="s">
        <v>11245</v>
      </c>
      <c r="H386" s="267" t="s">
        <v>955</v>
      </c>
      <c r="I386" s="267" t="s">
        <v>655</v>
      </c>
      <c r="J386" s="267" t="s">
        <v>11246</v>
      </c>
      <c r="K386" s="267" t="s">
        <v>4518</v>
      </c>
      <c r="L386" s="302">
        <v>29553634</v>
      </c>
      <c r="M386" s="269" t="s">
        <v>11247</v>
      </c>
      <c r="N386" s="267" t="s">
        <v>651</v>
      </c>
      <c r="O386" s="267" t="s">
        <v>4954</v>
      </c>
      <c r="P386" s="268"/>
      <c r="Q386" s="268">
        <v>44918</v>
      </c>
      <c r="R386" s="271" t="s">
        <v>685</v>
      </c>
    </row>
    <row r="387" spans="1:18" ht="39.950000000000003" customHeight="1" x14ac:dyDescent="0.25">
      <c r="A387" s="266" t="s">
        <v>11248</v>
      </c>
      <c r="B387" s="267" t="s">
        <v>1895</v>
      </c>
      <c r="C387" s="269">
        <v>2022</v>
      </c>
      <c r="D387" s="267" t="s">
        <v>4517</v>
      </c>
      <c r="E387" s="267" t="s">
        <v>691</v>
      </c>
      <c r="F387" s="268">
        <v>44586</v>
      </c>
      <c r="G387" s="269" t="s">
        <v>11249</v>
      </c>
      <c r="H387" s="267" t="s">
        <v>955</v>
      </c>
      <c r="I387" s="267" t="s">
        <v>655</v>
      </c>
      <c r="J387" s="267" t="s">
        <v>11250</v>
      </c>
      <c r="K387" s="267" t="s">
        <v>4518</v>
      </c>
      <c r="L387" s="302">
        <v>29553634</v>
      </c>
      <c r="M387" s="269" t="s">
        <v>11251</v>
      </c>
      <c r="N387" s="267" t="s">
        <v>651</v>
      </c>
      <c r="O387" s="267" t="s">
        <v>10789</v>
      </c>
      <c r="P387" s="268">
        <v>44586</v>
      </c>
      <c r="Q387" s="268">
        <v>44919</v>
      </c>
      <c r="R387" s="271" t="s">
        <v>685</v>
      </c>
    </row>
    <row r="388" spans="1:18" ht="39.950000000000003" customHeight="1" x14ac:dyDescent="0.25">
      <c r="A388" s="266" t="s">
        <v>11252</v>
      </c>
      <c r="B388" s="267" t="s">
        <v>1892</v>
      </c>
      <c r="C388" s="269">
        <v>2022</v>
      </c>
      <c r="D388" s="267" t="s">
        <v>4517</v>
      </c>
      <c r="E388" s="267" t="s">
        <v>691</v>
      </c>
      <c r="F388" s="268">
        <v>44586</v>
      </c>
      <c r="G388" s="269" t="s">
        <v>11253</v>
      </c>
      <c r="H388" s="267" t="s">
        <v>955</v>
      </c>
      <c r="I388" s="267" t="s">
        <v>655</v>
      </c>
      <c r="J388" s="267" t="s">
        <v>11254</v>
      </c>
      <c r="K388" s="267" t="s">
        <v>4518</v>
      </c>
      <c r="L388" s="302">
        <v>32123520</v>
      </c>
      <c r="M388" s="269" t="s">
        <v>11255</v>
      </c>
      <c r="N388" s="267" t="s">
        <v>651</v>
      </c>
      <c r="O388" s="267" t="s">
        <v>10789</v>
      </c>
      <c r="P388" s="268">
        <v>44586</v>
      </c>
      <c r="Q388" s="268">
        <v>44919</v>
      </c>
      <c r="R388" s="271" t="s">
        <v>685</v>
      </c>
    </row>
    <row r="389" spans="1:18" ht="39.950000000000003" customHeight="1" x14ac:dyDescent="0.25">
      <c r="A389" s="266" t="s">
        <v>11256</v>
      </c>
      <c r="B389" s="267" t="s">
        <v>1888</v>
      </c>
      <c r="C389" s="269">
        <v>2022</v>
      </c>
      <c r="D389" s="267" t="s">
        <v>4517</v>
      </c>
      <c r="E389" s="267" t="s">
        <v>691</v>
      </c>
      <c r="F389" s="268">
        <v>44586</v>
      </c>
      <c r="G389" s="269" t="s">
        <v>11257</v>
      </c>
      <c r="H389" s="267" t="s">
        <v>955</v>
      </c>
      <c r="I389" s="267" t="s">
        <v>655</v>
      </c>
      <c r="J389" s="267" t="s">
        <v>11258</v>
      </c>
      <c r="K389" s="267" t="s">
        <v>4518</v>
      </c>
      <c r="L389" s="302">
        <v>29553634</v>
      </c>
      <c r="M389" s="269" t="s">
        <v>11259</v>
      </c>
      <c r="N389" s="267" t="s">
        <v>651</v>
      </c>
      <c r="O389" s="267" t="s">
        <v>5659</v>
      </c>
      <c r="P389" s="268">
        <v>44587</v>
      </c>
      <c r="Q389" s="268">
        <v>44920</v>
      </c>
      <c r="R389" s="271" t="s">
        <v>685</v>
      </c>
    </row>
    <row r="390" spans="1:18" ht="39.950000000000003" customHeight="1" x14ac:dyDescent="0.25">
      <c r="A390" s="266" t="s">
        <v>11260</v>
      </c>
      <c r="B390" s="267" t="s">
        <v>1883</v>
      </c>
      <c r="C390" s="269">
        <v>2022</v>
      </c>
      <c r="D390" s="267" t="s">
        <v>4517</v>
      </c>
      <c r="E390" s="267" t="s">
        <v>691</v>
      </c>
      <c r="F390" s="268">
        <v>44585</v>
      </c>
      <c r="G390" s="269" t="s">
        <v>11261</v>
      </c>
      <c r="H390" s="267" t="s">
        <v>955</v>
      </c>
      <c r="I390" s="267" t="s">
        <v>655</v>
      </c>
      <c r="J390" s="267" t="s">
        <v>11262</v>
      </c>
      <c r="K390" s="267" t="s">
        <v>4518</v>
      </c>
      <c r="L390" s="302">
        <v>44972928</v>
      </c>
      <c r="M390" s="269" t="s">
        <v>11263</v>
      </c>
      <c r="N390" s="267" t="s">
        <v>651</v>
      </c>
      <c r="O390" s="267" t="s">
        <v>1166</v>
      </c>
      <c r="P390" s="268">
        <v>44586</v>
      </c>
      <c r="Q390" s="268">
        <v>44919</v>
      </c>
      <c r="R390" s="271" t="s">
        <v>685</v>
      </c>
    </row>
    <row r="391" spans="1:18" ht="39.950000000000003" customHeight="1" x14ac:dyDescent="0.25">
      <c r="A391" s="266" t="s">
        <v>11264</v>
      </c>
      <c r="B391" s="267" t="s">
        <v>1879</v>
      </c>
      <c r="C391" s="269">
        <v>2022</v>
      </c>
      <c r="D391" s="267" t="s">
        <v>4517</v>
      </c>
      <c r="E391" s="267" t="s">
        <v>691</v>
      </c>
      <c r="F391" s="268">
        <v>44585</v>
      </c>
      <c r="G391" s="269" t="s">
        <v>11265</v>
      </c>
      <c r="H391" s="267" t="s">
        <v>955</v>
      </c>
      <c r="I391" s="267" t="s">
        <v>655</v>
      </c>
      <c r="J391" s="267" t="s">
        <v>11266</v>
      </c>
      <c r="K391" s="267" t="s">
        <v>4518</v>
      </c>
      <c r="L391" s="302">
        <v>44972928</v>
      </c>
      <c r="M391" s="269" t="s">
        <v>11267</v>
      </c>
      <c r="N391" s="267" t="s">
        <v>651</v>
      </c>
      <c r="O391" s="267" t="s">
        <v>1166</v>
      </c>
      <c r="P391" s="268">
        <v>44586</v>
      </c>
      <c r="Q391" s="268">
        <v>44919</v>
      </c>
      <c r="R391" s="271" t="s">
        <v>685</v>
      </c>
    </row>
    <row r="392" spans="1:18" ht="39.950000000000003" customHeight="1" x14ac:dyDescent="0.25">
      <c r="A392" s="266" t="s">
        <v>11268</v>
      </c>
      <c r="B392" s="267" t="s">
        <v>1876</v>
      </c>
      <c r="C392" s="269">
        <v>2022</v>
      </c>
      <c r="D392" s="267" t="s">
        <v>4517</v>
      </c>
      <c r="E392" s="267" t="s">
        <v>691</v>
      </c>
      <c r="F392" s="268">
        <v>44585</v>
      </c>
      <c r="G392" s="269" t="s">
        <v>11269</v>
      </c>
      <c r="H392" s="267" t="s">
        <v>955</v>
      </c>
      <c r="I392" s="267" t="s">
        <v>655</v>
      </c>
      <c r="J392" s="267" t="s">
        <v>11270</v>
      </c>
      <c r="K392" s="267" t="s">
        <v>4518</v>
      </c>
      <c r="L392" s="302">
        <v>29553634</v>
      </c>
      <c r="M392" s="269" t="s">
        <v>11271</v>
      </c>
      <c r="N392" s="267" t="s">
        <v>651</v>
      </c>
      <c r="O392" s="267" t="s">
        <v>1384</v>
      </c>
      <c r="P392" s="268">
        <v>44588</v>
      </c>
      <c r="Q392" s="268">
        <v>44921</v>
      </c>
      <c r="R392" s="271" t="s">
        <v>685</v>
      </c>
    </row>
    <row r="393" spans="1:18" ht="39.950000000000003" customHeight="1" x14ac:dyDescent="0.25">
      <c r="A393" s="266" t="s">
        <v>11272</v>
      </c>
      <c r="B393" s="267" t="s">
        <v>1872</v>
      </c>
      <c r="C393" s="269">
        <v>2022</v>
      </c>
      <c r="D393" s="267" t="s">
        <v>4517</v>
      </c>
      <c r="E393" s="267" t="s">
        <v>691</v>
      </c>
      <c r="F393" s="268">
        <v>44585</v>
      </c>
      <c r="G393" s="269" t="s">
        <v>11273</v>
      </c>
      <c r="H393" s="267" t="s">
        <v>955</v>
      </c>
      <c r="I393" s="267" t="s">
        <v>655</v>
      </c>
      <c r="J393" s="267" t="s">
        <v>11274</v>
      </c>
      <c r="K393" s="267" t="s">
        <v>4518</v>
      </c>
      <c r="L393" s="302">
        <v>57822336</v>
      </c>
      <c r="M393" s="269" t="s">
        <v>11275</v>
      </c>
      <c r="N393" s="267" t="s">
        <v>651</v>
      </c>
      <c r="O393" s="267" t="s">
        <v>4419</v>
      </c>
      <c r="P393" s="268">
        <v>44586</v>
      </c>
      <c r="Q393" s="268">
        <v>44919</v>
      </c>
      <c r="R393" s="271" t="s">
        <v>685</v>
      </c>
    </row>
    <row r="394" spans="1:18" ht="39.950000000000003" customHeight="1" x14ac:dyDescent="0.25">
      <c r="A394" s="266" t="s">
        <v>11276</v>
      </c>
      <c r="B394" s="267" t="s">
        <v>1869</v>
      </c>
      <c r="C394" s="269">
        <v>2022</v>
      </c>
      <c r="D394" s="267" t="s">
        <v>4517</v>
      </c>
      <c r="E394" s="267" t="s">
        <v>698</v>
      </c>
      <c r="F394" s="268">
        <v>44587</v>
      </c>
      <c r="G394" s="269" t="s">
        <v>11277</v>
      </c>
      <c r="H394" s="267" t="s">
        <v>10818</v>
      </c>
      <c r="I394" s="267" t="s">
        <v>655</v>
      </c>
      <c r="J394" s="267" t="s">
        <v>11278</v>
      </c>
      <c r="K394" s="267" t="s">
        <v>4518</v>
      </c>
      <c r="L394" s="302">
        <v>117395167</v>
      </c>
      <c r="M394" s="269" t="s">
        <v>9523</v>
      </c>
      <c r="N394" s="267" t="s">
        <v>651</v>
      </c>
      <c r="O394" s="267" t="s">
        <v>9528</v>
      </c>
      <c r="P394" s="268">
        <v>44587</v>
      </c>
      <c r="Q394" s="268">
        <v>44925</v>
      </c>
      <c r="R394" s="271" t="s">
        <v>685</v>
      </c>
    </row>
    <row r="395" spans="1:18" ht="39.950000000000003" customHeight="1" x14ac:dyDescent="0.25">
      <c r="A395" s="266" t="s">
        <v>11279</v>
      </c>
      <c r="B395" s="267" t="s">
        <v>1865</v>
      </c>
      <c r="C395" s="269">
        <v>2022</v>
      </c>
      <c r="D395" s="267" t="s">
        <v>4517</v>
      </c>
      <c r="E395" s="267" t="s">
        <v>658</v>
      </c>
      <c r="F395" s="268">
        <v>44586</v>
      </c>
      <c r="G395" s="269" t="s">
        <v>11280</v>
      </c>
      <c r="H395" s="267" t="s">
        <v>955</v>
      </c>
      <c r="I395" s="267" t="s">
        <v>655</v>
      </c>
      <c r="J395" s="267" t="s">
        <v>11281</v>
      </c>
      <c r="K395" s="267" t="s">
        <v>4518</v>
      </c>
      <c r="L395" s="302">
        <v>29553634</v>
      </c>
      <c r="M395" s="269" t="s">
        <v>9593</v>
      </c>
      <c r="N395" s="267" t="s">
        <v>651</v>
      </c>
      <c r="O395" s="267" t="s">
        <v>4959</v>
      </c>
      <c r="P395" s="268">
        <v>44587</v>
      </c>
      <c r="Q395" s="268">
        <v>44920</v>
      </c>
      <c r="R395" s="271" t="s">
        <v>685</v>
      </c>
    </row>
    <row r="396" spans="1:18" ht="39.950000000000003" customHeight="1" x14ac:dyDescent="0.25">
      <c r="A396" s="266" t="s">
        <v>11282</v>
      </c>
      <c r="B396" s="267" t="s">
        <v>1861</v>
      </c>
      <c r="C396" s="269">
        <v>2022</v>
      </c>
      <c r="D396" s="267" t="s">
        <v>4517</v>
      </c>
      <c r="E396" s="267" t="s">
        <v>691</v>
      </c>
      <c r="F396" s="268">
        <v>44588</v>
      </c>
      <c r="G396" s="269" t="s">
        <v>11283</v>
      </c>
      <c r="H396" s="267" t="s">
        <v>11284</v>
      </c>
      <c r="I396" s="267" t="s">
        <v>704</v>
      </c>
      <c r="J396" s="267" t="s">
        <v>11285</v>
      </c>
      <c r="K396" s="267" t="s">
        <v>654</v>
      </c>
      <c r="L396" s="302">
        <v>49611000</v>
      </c>
      <c r="M396" s="269" t="s">
        <v>11286</v>
      </c>
      <c r="N396" s="267" t="s">
        <v>651</v>
      </c>
      <c r="O396" s="267" t="s">
        <v>4973</v>
      </c>
      <c r="P396" s="268">
        <v>44592</v>
      </c>
      <c r="Q396" s="268">
        <v>44926</v>
      </c>
      <c r="R396" s="271" t="s">
        <v>685</v>
      </c>
    </row>
    <row r="397" spans="1:18" ht="39.950000000000003" customHeight="1" x14ac:dyDescent="0.25">
      <c r="A397" s="266" t="s">
        <v>11287</v>
      </c>
      <c r="B397" s="267" t="s">
        <v>1856</v>
      </c>
      <c r="C397" s="269">
        <v>2022</v>
      </c>
      <c r="D397" s="267" t="s">
        <v>4517</v>
      </c>
      <c r="E397" s="267" t="s">
        <v>698</v>
      </c>
      <c r="F397" s="268">
        <v>44587</v>
      </c>
      <c r="G397" s="269" t="s">
        <v>11240</v>
      </c>
      <c r="H397" s="267" t="s">
        <v>11241</v>
      </c>
      <c r="I397" s="267" t="s">
        <v>655</v>
      </c>
      <c r="J397" s="267" t="s">
        <v>11288</v>
      </c>
      <c r="K397" s="267" t="s">
        <v>4518</v>
      </c>
      <c r="L397" s="302">
        <v>112138667</v>
      </c>
      <c r="M397" s="269" t="s">
        <v>11289</v>
      </c>
      <c r="N397" s="267" t="s">
        <v>651</v>
      </c>
      <c r="O397" s="267" t="s">
        <v>9528</v>
      </c>
      <c r="P397" s="268">
        <v>44587</v>
      </c>
      <c r="Q397" s="268">
        <v>44910</v>
      </c>
      <c r="R397" s="271" t="s">
        <v>685</v>
      </c>
    </row>
    <row r="398" spans="1:18" ht="39.950000000000003" customHeight="1" x14ac:dyDescent="0.25">
      <c r="A398" s="266" t="s">
        <v>11290</v>
      </c>
      <c r="B398" s="267" t="s">
        <v>1852</v>
      </c>
      <c r="C398" s="269">
        <v>2022</v>
      </c>
      <c r="D398" s="267" t="s">
        <v>4517</v>
      </c>
      <c r="E398" s="267" t="s">
        <v>698</v>
      </c>
      <c r="F398" s="268">
        <v>44586</v>
      </c>
      <c r="G398" s="269" t="s">
        <v>7600</v>
      </c>
      <c r="H398" s="267" t="s">
        <v>10818</v>
      </c>
      <c r="I398" s="267" t="s">
        <v>655</v>
      </c>
      <c r="J398" s="267" t="s">
        <v>11291</v>
      </c>
      <c r="K398" s="267" t="s">
        <v>4518</v>
      </c>
      <c r="L398" s="302">
        <v>117395167</v>
      </c>
      <c r="M398" s="269" t="s">
        <v>11292</v>
      </c>
      <c r="N398" s="267" t="s">
        <v>651</v>
      </c>
      <c r="O398" s="267" t="s">
        <v>9528</v>
      </c>
      <c r="P398" s="268">
        <v>44587</v>
      </c>
      <c r="Q398" s="268">
        <v>44925</v>
      </c>
      <c r="R398" s="271" t="s">
        <v>685</v>
      </c>
    </row>
    <row r="399" spans="1:18" ht="39.950000000000003" customHeight="1" x14ac:dyDescent="0.25">
      <c r="A399" s="266" t="s">
        <v>11293</v>
      </c>
      <c r="B399" s="267" t="s">
        <v>1848</v>
      </c>
      <c r="C399" s="269">
        <v>2022</v>
      </c>
      <c r="D399" s="267" t="s">
        <v>4517</v>
      </c>
      <c r="E399" s="267" t="s">
        <v>698</v>
      </c>
      <c r="F399" s="268">
        <v>44587</v>
      </c>
      <c r="G399" s="269" t="s">
        <v>11294</v>
      </c>
      <c r="H399" s="267" t="s">
        <v>955</v>
      </c>
      <c r="I399" s="267" t="s">
        <v>655</v>
      </c>
      <c r="J399" s="267" t="s">
        <v>11295</v>
      </c>
      <c r="K399" s="267" t="s">
        <v>4518</v>
      </c>
      <c r="L399" s="302">
        <v>29553634</v>
      </c>
      <c r="M399" s="269" t="s">
        <v>11296</v>
      </c>
      <c r="N399" s="267" t="s">
        <v>651</v>
      </c>
      <c r="O399" s="267" t="s">
        <v>1671</v>
      </c>
      <c r="P399" s="268">
        <v>44588</v>
      </c>
      <c r="Q399" s="268">
        <v>44921</v>
      </c>
      <c r="R399" s="271" t="s">
        <v>685</v>
      </c>
    </row>
    <row r="400" spans="1:18" ht="39.950000000000003" customHeight="1" x14ac:dyDescent="0.25">
      <c r="A400" s="266" t="s">
        <v>11297</v>
      </c>
      <c r="B400" s="267" t="s">
        <v>1844</v>
      </c>
      <c r="C400" s="269">
        <v>2022</v>
      </c>
      <c r="D400" s="267" t="s">
        <v>4517</v>
      </c>
      <c r="E400" s="267" t="s">
        <v>698</v>
      </c>
      <c r="F400" s="268">
        <v>44586</v>
      </c>
      <c r="G400" s="269" t="s">
        <v>11298</v>
      </c>
      <c r="H400" s="267" t="s">
        <v>11299</v>
      </c>
      <c r="I400" s="267" t="s">
        <v>655</v>
      </c>
      <c r="J400" s="267" t="s">
        <v>11300</v>
      </c>
      <c r="K400" s="267" t="s">
        <v>4518</v>
      </c>
      <c r="L400" s="302">
        <v>21805056</v>
      </c>
      <c r="M400" s="269" t="s">
        <v>11301</v>
      </c>
      <c r="N400" s="267" t="s">
        <v>651</v>
      </c>
      <c r="O400" s="267" t="s">
        <v>1671</v>
      </c>
      <c r="P400" s="268">
        <v>44587</v>
      </c>
      <c r="Q400" s="268">
        <v>44747</v>
      </c>
      <c r="R400" s="271" t="s">
        <v>685</v>
      </c>
    </row>
    <row r="401" spans="1:18" ht="39.950000000000003" customHeight="1" x14ac:dyDescent="0.25">
      <c r="A401" s="266" t="s">
        <v>11302</v>
      </c>
      <c r="B401" s="267" t="s">
        <v>1840</v>
      </c>
      <c r="C401" s="269">
        <v>2022</v>
      </c>
      <c r="D401" s="267" t="s">
        <v>4517</v>
      </c>
      <c r="E401" s="267" t="s">
        <v>682</v>
      </c>
      <c r="F401" s="268">
        <v>44586</v>
      </c>
      <c r="G401" s="269" t="s">
        <v>7673</v>
      </c>
      <c r="H401" s="267" t="s">
        <v>9810</v>
      </c>
      <c r="I401" s="267" t="s">
        <v>655</v>
      </c>
      <c r="J401" s="267" t="s">
        <v>11303</v>
      </c>
      <c r="K401" s="267" t="s">
        <v>4518</v>
      </c>
      <c r="L401" s="302">
        <v>120899500</v>
      </c>
      <c r="M401" s="269" t="s">
        <v>11304</v>
      </c>
      <c r="N401" s="267" t="s">
        <v>651</v>
      </c>
      <c r="O401" s="267" t="s">
        <v>5047</v>
      </c>
      <c r="P401" s="268">
        <v>44587</v>
      </c>
      <c r="Q401" s="268">
        <v>44936</v>
      </c>
      <c r="R401" s="271" t="s">
        <v>685</v>
      </c>
    </row>
    <row r="402" spans="1:18" ht="39.950000000000003" customHeight="1" x14ac:dyDescent="0.25">
      <c r="A402" s="266" t="s">
        <v>11305</v>
      </c>
      <c r="B402" s="267" t="s">
        <v>1836</v>
      </c>
      <c r="C402" s="269">
        <v>2022</v>
      </c>
      <c r="D402" s="267" t="s">
        <v>4517</v>
      </c>
      <c r="E402" s="267" t="s">
        <v>658</v>
      </c>
      <c r="F402" s="268">
        <v>44587</v>
      </c>
      <c r="G402" s="269" t="s">
        <v>11306</v>
      </c>
      <c r="H402" s="267" t="s">
        <v>3419</v>
      </c>
      <c r="I402" s="267" t="s">
        <v>655</v>
      </c>
      <c r="J402" s="267" t="s">
        <v>11307</v>
      </c>
      <c r="K402" s="267" t="s">
        <v>4518</v>
      </c>
      <c r="L402" s="302">
        <v>29553634</v>
      </c>
      <c r="M402" s="269" t="s">
        <v>11308</v>
      </c>
      <c r="N402" s="267" t="s">
        <v>651</v>
      </c>
      <c r="O402" s="267" t="s">
        <v>11309</v>
      </c>
      <c r="P402" s="268">
        <v>44587</v>
      </c>
      <c r="Q402" s="268">
        <v>44920</v>
      </c>
      <c r="R402" s="271" t="s">
        <v>685</v>
      </c>
    </row>
    <row r="403" spans="1:18" ht="39.950000000000003" customHeight="1" x14ac:dyDescent="0.25">
      <c r="A403" s="266" t="s">
        <v>11310</v>
      </c>
      <c r="B403" s="267" t="s">
        <v>1832</v>
      </c>
      <c r="C403" s="269">
        <v>2022</v>
      </c>
      <c r="D403" s="267" t="s">
        <v>4517</v>
      </c>
      <c r="E403" s="267" t="s">
        <v>658</v>
      </c>
      <c r="F403" s="268">
        <v>44587</v>
      </c>
      <c r="G403" s="269" t="s">
        <v>11311</v>
      </c>
      <c r="H403" s="267" t="s">
        <v>3419</v>
      </c>
      <c r="I403" s="267" t="s">
        <v>655</v>
      </c>
      <c r="J403" s="267" t="s">
        <v>11312</v>
      </c>
      <c r="K403" s="267" t="s">
        <v>4518</v>
      </c>
      <c r="L403" s="302">
        <v>32123520</v>
      </c>
      <c r="M403" s="269" t="s">
        <v>11313</v>
      </c>
      <c r="N403" s="267" t="s">
        <v>651</v>
      </c>
      <c r="O403" s="267" t="s">
        <v>7755</v>
      </c>
      <c r="P403" s="268">
        <v>44587</v>
      </c>
      <c r="Q403" s="268">
        <v>44920</v>
      </c>
      <c r="R403" s="271" t="s">
        <v>685</v>
      </c>
    </row>
    <row r="404" spans="1:18" ht="39.950000000000003" customHeight="1" x14ac:dyDescent="0.25">
      <c r="A404" s="266" t="s">
        <v>11314</v>
      </c>
      <c r="B404" s="267" t="s">
        <v>1828</v>
      </c>
      <c r="C404" s="269">
        <v>2022</v>
      </c>
      <c r="D404" s="267" t="s">
        <v>4517</v>
      </c>
      <c r="E404" s="267" t="s">
        <v>691</v>
      </c>
      <c r="F404" s="268">
        <v>44586</v>
      </c>
      <c r="G404" s="269" t="s">
        <v>11315</v>
      </c>
      <c r="H404" s="267" t="s">
        <v>3419</v>
      </c>
      <c r="I404" s="267" t="s">
        <v>655</v>
      </c>
      <c r="J404" s="267" t="s">
        <v>11316</v>
      </c>
      <c r="K404" s="267" t="s">
        <v>4518</v>
      </c>
      <c r="L404" s="302">
        <v>44972928</v>
      </c>
      <c r="M404" s="269" t="s">
        <v>11317</v>
      </c>
      <c r="N404" s="267" t="s">
        <v>651</v>
      </c>
      <c r="O404" s="267" t="s">
        <v>9469</v>
      </c>
      <c r="P404" s="268">
        <v>44587</v>
      </c>
      <c r="Q404" s="268">
        <v>44920</v>
      </c>
      <c r="R404" s="271" t="s">
        <v>685</v>
      </c>
    </row>
    <row r="405" spans="1:18" ht="39.950000000000003" customHeight="1" x14ac:dyDescent="0.25">
      <c r="A405" s="266" t="s">
        <v>11318</v>
      </c>
      <c r="B405" s="267" t="s">
        <v>1823</v>
      </c>
      <c r="C405" s="269">
        <v>2022</v>
      </c>
      <c r="D405" s="267" t="s">
        <v>4517</v>
      </c>
      <c r="E405" s="267" t="s">
        <v>691</v>
      </c>
      <c r="F405" s="268">
        <v>44587</v>
      </c>
      <c r="G405" s="269" t="s">
        <v>11319</v>
      </c>
      <c r="H405" s="267" t="s">
        <v>3419</v>
      </c>
      <c r="I405" s="267" t="s">
        <v>655</v>
      </c>
      <c r="J405" s="267" t="s">
        <v>11320</v>
      </c>
      <c r="K405" s="267" t="s">
        <v>4518</v>
      </c>
      <c r="L405" s="302">
        <v>29553634</v>
      </c>
      <c r="M405" s="269" t="s">
        <v>11321</v>
      </c>
      <c r="N405" s="267" t="s">
        <v>651</v>
      </c>
      <c r="O405" s="267" t="s">
        <v>1307</v>
      </c>
      <c r="P405" s="268">
        <v>44588</v>
      </c>
      <c r="Q405" s="268">
        <v>44921</v>
      </c>
      <c r="R405" s="271" t="s">
        <v>685</v>
      </c>
    </row>
    <row r="406" spans="1:18" ht="39.950000000000003" customHeight="1" x14ac:dyDescent="0.25">
      <c r="A406" s="266" t="s">
        <v>11322</v>
      </c>
      <c r="B406" s="267" t="s">
        <v>1818</v>
      </c>
      <c r="C406" s="269">
        <v>2022</v>
      </c>
      <c r="D406" s="267" t="s">
        <v>4517</v>
      </c>
      <c r="E406" s="267" t="s">
        <v>691</v>
      </c>
      <c r="F406" s="268">
        <v>44587</v>
      </c>
      <c r="G406" s="269" t="s">
        <v>11323</v>
      </c>
      <c r="H406" s="267" t="s">
        <v>3419</v>
      </c>
      <c r="I406" s="267" t="s">
        <v>655</v>
      </c>
      <c r="J406" s="267" t="s">
        <v>11324</v>
      </c>
      <c r="K406" s="267" t="s">
        <v>4518</v>
      </c>
      <c r="L406" s="302">
        <v>29553634</v>
      </c>
      <c r="M406" s="269" t="s">
        <v>11325</v>
      </c>
      <c r="N406" s="267" t="s">
        <v>651</v>
      </c>
      <c r="O406" s="267" t="s">
        <v>686</v>
      </c>
      <c r="P406" s="268">
        <v>44588</v>
      </c>
      <c r="Q406" s="268">
        <v>44921</v>
      </c>
      <c r="R406" s="271" t="s">
        <v>685</v>
      </c>
    </row>
    <row r="407" spans="1:18" ht="39.950000000000003" customHeight="1" x14ac:dyDescent="0.25">
      <c r="A407" s="266" t="s">
        <v>11326</v>
      </c>
      <c r="B407" s="267" t="s">
        <v>1814</v>
      </c>
      <c r="C407" s="269">
        <v>2022</v>
      </c>
      <c r="D407" s="267" t="s">
        <v>4517</v>
      </c>
      <c r="E407" s="267" t="s">
        <v>698</v>
      </c>
      <c r="F407" s="268">
        <v>44586</v>
      </c>
      <c r="G407" s="269" t="s">
        <v>11327</v>
      </c>
      <c r="H407" s="267" t="s">
        <v>1646</v>
      </c>
      <c r="I407" s="267" t="s">
        <v>655</v>
      </c>
      <c r="J407" s="267" t="s">
        <v>11328</v>
      </c>
      <c r="K407" s="267" t="s">
        <v>4518</v>
      </c>
      <c r="L407" s="302">
        <v>62552350</v>
      </c>
      <c r="M407" s="269" t="s">
        <v>11329</v>
      </c>
      <c r="N407" s="267" t="s">
        <v>651</v>
      </c>
      <c r="O407" s="267" t="s">
        <v>732</v>
      </c>
      <c r="P407" s="268">
        <v>44588</v>
      </c>
      <c r="Q407" s="268">
        <v>44738</v>
      </c>
      <c r="R407" s="271" t="s">
        <v>685</v>
      </c>
    </row>
    <row r="408" spans="1:18" ht="39.950000000000003" customHeight="1" x14ac:dyDescent="0.25">
      <c r="A408" s="266" t="s">
        <v>11330</v>
      </c>
      <c r="B408" s="267" t="s">
        <v>1808</v>
      </c>
      <c r="C408" s="269">
        <v>2022</v>
      </c>
      <c r="D408" s="267" t="s">
        <v>4517</v>
      </c>
      <c r="E408" s="267" t="s">
        <v>691</v>
      </c>
      <c r="F408" s="268">
        <v>44587</v>
      </c>
      <c r="G408" s="269" t="s">
        <v>11331</v>
      </c>
      <c r="H408" s="267" t="s">
        <v>3419</v>
      </c>
      <c r="I408" s="267" t="s">
        <v>655</v>
      </c>
      <c r="J408" s="267" t="s">
        <v>11332</v>
      </c>
      <c r="K408" s="267" t="s">
        <v>4518</v>
      </c>
      <c r="L408" s="302">
        <v>29553634</v>
      </c>
      <c r="M408" s="269" t="s">
        <v>11333</v>
      </c>
      <c r="N408" s="267" t="s">
        <v>651</v>
      </c>
      <c r="O408" s="267" t="s">
        <v>9469</v>
      </c>
      <c r="P408" s="268">
        <v>44587</v>
      </c>
      <c r="Q408" s="268">
        <v>44920</v>
      </c>
      <c r="R408" s="271" t="s">
        <v>685</v>
      </c>
    </row>
    <row r="409" spans="1:18" ht="39.950000000000003" customHeight="1" x14ac:dyDescent="0.25">
      <c r="A409" s="266" t="s">
        <v>11334</v>
      </c>
      <c r="B409" s="267" t="s">
        <v>1802</v>
      </c>
      <c r="C409" s="269">
        <v>2022</v>
      </c>
      <c r="D409" s="267" t="s">
        <v>4517</v>
      </c>
      <c r="E409" s="267" t="s">
        <v>769</v>
      </c>
      <c r="F409" s="268">
        <v>44586</v>
      </c>
      <c r="G409" s="269" t="s">
        <v>11335</v>
      </c>
      <c r="H409" s="267" t="s">
        <v>9122</v>
      </c>
      <c r="I409" s="267" t="s">
        <v>655</v>
      </c>
      <c r="J409" s="267" t="s">
        <v>11336</v>
      </c>
      <c r="K409" s="267" t="s">
        <v>4518</v>
      </c>
      <c r="L409" s="302">
        <v>143100000</v>
      </c>
      <c r="M409" s="269" t="s">
        <v>11337</v>
      </c>
      <c r="N409" s="267" t="s">
        <v>651</v>
      </c>
      <c r="O409" s="267" t="s">
        <v>788</v>
      </c>
      <c r="P409" s="268">
        <v>44587</v>
      </c>
      <c r="Q409" s="268">
        <v>44859</v>
      </c>
      <c r="R409" s="271" t="s">
        <v>685</v>
      </c>
    </row>
    <row r="410" spans="1:18" ht="39.950000000000003" customHeight="1" x14ac:dyDescent="0.25">
      <c r="A410" s="266" t="s">
        <v>11338</v>
      </c>
      <c r="B410" s="267" t="s">
        <v>1796</v>
      </c>
      <c r="C410" s="269">
        <v>2022</v>
      </c>
      <c r="D410" s="267" t="s">
        <v>4517</v>
      </c>
      <c r="E410" s="267" t="s">
        <v>769</v>
      </c>
      <c r="F410" s="268">
        <v>44586</v>
      </c>
      <c r="G410" s="269" t="s">
        <v>11339</v>
      </c>
      <c r="H410" s="267" t="s">
        <v>3419</v>
      </c>
      <c r="I410" s="267" t="s">
        <v>655</v>
      </c>
      <c r="J410" s="267" t="s">
        <v>11340</v>
      </c>
      <c r="K410" s="267" t="s">
        <v>4518</v>
      </c>
      <c r="L410" s="302">
        <v>115643000</v>
      </c>
      <c r="M410" s="269" t="s">
        <v>11341</v>
      </c>
      <c r="N410" s="267" t="s">
        <v>651</v>
      </c>
      <c r="O410" s="267" t="s">
        <v>1332</v>
      </c>
      <c r="P410" s="268">
        <v>44587</v>
      </c>
      <c r="Q410" s="268">
        <v>44920</v>
      </c>
      <c r="R410" s="271" t="s">
        <v>685</v>
      </c>
    </row>
    <row r="411" spans="1:18" ht="39.950000000000003" customHeight="1" x14ac:dyDescent="0.25">
      <c r="A411" s="266" t="s">
        <v>11342</v>
      </c>
      <c r="B411" s="267" t="s">
        <v>1790</v>
      </c>
      <c r="C411" s="269">
        <v>2022</v>
      </c>
      <c r="D411" s="267" t="s">
        <v>4517</v>
      </c>
      <c r="E411" s="267" t="s">
        <v>682</v>
      </c>
      <c r="F411" s="268">
        <v>44587</v>
      </c>
      <c r="G411" s="269" t="s">
        <v>11343</v>
      </c>
      <c r="H411" s="267" t="s">
        <v>9810</v>
      </c>
      <c r="I411" s="267" t="s">
        <v>655</v>
      </c>
      <c r="J411" s="267" t="s">
        <v>11344</v>
      </c>
      <c r="K411" s="267" t="s">
        <v>4518</v>
      </c>
      <c r="L411" s="302">
        <v>120899500</v>
      </c>
      <c r="M411" s="269" t="s">
        <v>11345</v>
      </c>
      <c r="N411" s="267" t="s">
        <v>651</v>
      </c>
      <c r="O411" s="267" t="s">
        <v>5047</v>
      </c>
      <c r="P411" s="268">
        <v>44588</v>
      </c>
      <c r="Q411" s="268">
        <v>44937</v>
      </c>
      <c r="R411" s="271" t="s">
        <v>685</v>
      </c>
    </row>
    <row r="412" spans="1:18" ht="39.950000000000003" customHeight="1" x14ac:dyDescent="0.25">
      <c r="A412" s="266" t="s">
        <v>11346</v>
      </c>
      <c r="B412" s="267" t="s">
        <v>1785</v>
      </c>
      <c r="C412" s="269">
        <v>2022</v>
      </c>
      <c r="D412" s="267" t="s">
        <v>4517</v>
      </c>
      <c r="E412" s="267" t="s">
        <v>682</v>
      </c>
      <c r="F412" s="268">
        <v>44587</v>
      </c>
      <c r="G412" s="269" t="s">
        <v>11347</v>
      </c>
      <c r="H412" s="267" t="s">
        <v>9810</v>
      </c>
      <c r="I412" s="267" t="s">
        <v>655</v>
      </c>
      <c r="J412" s="267" t="s">
        <v>11348</v>
      </c>
      <c r="K412" s="267" t="s">
        <v>4518</v>
      </c>
      <c r="L412" s="302">
        <v>120899500</v>
      </c>
      <c r="M412" s="269" t="s">
        <v>11349</v>
      </c>
      <c r="N412" s="267" t="s">
        <v>651</v>
      </c>
      <c r="O412" s="267" t="s">
        <v>5047</v>
      </c>
      <c r="P412" s="268">
        <v>44588</v>
      </c>
      <c r="Q412" s="268">
        <v>44936</v>
      </c>
      <c r="R412" s="271" t="s">
        <v>685</v>
      </c>
    </row>
    <row r="413" spans="1:18" ht="39.950000000000003" customHeight="1" x14ac:dyDescent="0.25">
      <c r="A413" s="266" t="s">
        <v>11350</v>
      </c>
      <c r="B413" s="267" t="s">
        <v>1781</v>
      </c>
      <c r="C413" s="269">
        <v>2022</v>
      </c>
      <c r="D413" s="267" t="s">
        <v>4517</v>
      </c>
      <c r="E413" s="267" t="s">
        <v>682</v>
      </c>
      <c r="F413" s="268">
        <v>44587</v>
      </c>
      <c r="G413" s="269" t="s">
        <v>11351</v>
      </c>
      <c r="H413" s="267" t="s">
        <v>9810</v>
      </c>
      <c r="I413" s="267" t="s">
        <v>655</v>
      </c>
      <c r="J413" s="267" t="s">
        <v>11352</v>
      </c>
      <c r="K413" s="267" t="s">
        <v>4518</v>
      </c>
      <c r="L413" s="302">
        <v>143870405</v>
      </c>
      <c r="M413" s="269" t="s">
        <v>11353</v>
      </c>
      <c r="N413" s="267" t="s">
        <v>651</v>
      </c>
      <c r="O413" s="267" t="s">
        <v>5047</v>
      </c>
      <c r="P413" s="268">
        <v>44587</v>
      </c>
      <c r="Q413" s="268">
        <v>44936</v>
      </c>
      <c r="R413" s="271" t="s">
        <v>685</v>
      </c>
    </row>
    <row r="414" spans="1:18" ht="39.950000000000003" customHeight="1" x14ac:dyDescent="0.25">
      <c r="A414" s="266" t="s">
        <v>11354</v>
      </c>
      <c r="B414" s="267" t="s">
        <v>1777</v>
      </c>
      <c r="C414" s="269">
        <v>2022</v>
      </c>
      <c r="D414" s="267" t="s">
        <v>4517</v>
      </c>
      <c r="E414" s="267" t="s">
        <v>682</v>
      </c>
      <c r="F414" s="268">
        <v>44587</v>
      </c>
      <c r="G414" s="269" t="s">
        <v>11355</v>
      </c>
      <c r="H414" s="267" t="s">
        <v>9810</v>
      </c>
      <c r="I414" s="267" t="s">
        <v>655</v>
      </c>
      <c r="J414" s="267" t="s">
        <v>11356</v>
      </c>
      <c r="K414" s="267" t="s">
        <v>4518</v>
      </c>
      <c r="L414" s="302">
        <v>96721003</v>
      </c>
      <c r="M414" s="269" t="s">
        <v>11357</v>
      </c>
      <c r="N414" s="267" t="s">
        <v>651</v>
      </c>
      <c r="O414" s="267" t="s">
        <v>5047</v>
      </c>
      <c r="P414" s="268">
        <v>44588</v>
      </c>
      <c r="Q414" s="268">
        <v>44937</v>
      </c>
      <c r="R414" s="271" t="s">
        <v>685</v>
      </c>
    </row>
    <row r="415" spans="1:18" ht="39.950000000000003" customHeight="1" x14ac:dyDescent="0.25">
      <c r="A415" s="266" t="s">
        <v>11358</v>
      </c>
      <c r="B415" s="267" t="s">
        <v>1772</v>
      </c>
      <c r="C415" s="269">
        <v>2022</v>
      </c>
      <c r="D415" s="267" t="s">
        <v>4517</v>
      </c>
      <c r="E415" s="267" t="s">
        <v>682</v>
      </c>
      <c r="F415" s="268">
        <v>44587</v>
      </c>
      <c r="G415" s="269" t="s">
        <v>6746</v>
      </c>
      <c r="H415" s="267" t="s">
        <v>9810</v>
      </c>
      <c r="I415" s="267" t="s">
        <v>655</v>
      </c>
      <c r="J415" s="267" t="s">
        <v>11359</v>
      </c>
      <c r="K415" s="267" t="s">
        <v>4518</v>
      </c>
      <c r="L415" s="302">
        <v>96721003</v>
      </c>
      <c r="M415" s="269" t="s">
        <v>11360</v>
      </c>
      <c r="N415" s="267" t="s">
        <v>651</v>
      </c>
      <c r="O415" s="267" t="s">
        <v>5047</v>
      </c>
      <c r="P415" s="268">
        <v>44588</v>
      </c>
      <c r="Q415" s="268">
        <v>44937</v>
      </c>
      <c r="R415" s="271" t="s">
        <v>685</v>
      </c>
    </row>
    <row r="416" spans="1:18" ht="39.950000000000003" customHeight="1" x14ac:dyDescent="0.25">
      <c r="A416" s="266" t="s">
        <v>11361</v>
      </c>
      <c r="B416" s="267" t="s">
        <v>1768</v>
      </c>
      <c r="C416" s="269">
        <v>2022</v>
      </c>
      <c r="D416" s="267" t="s">
        <v>4517</v>
      </c>
      <c r="E416" s="267" t="s">
        <v>682</v>
      </c>
      <c r="F416" s="268">
        <v>44587</v>
      </c>
      <c r="G416" s="269" t="s">
        <v>11362</v>
      </c>
      <c r="H416" s="267" t="s">
        <v>9810</v>
      </c>
      <c r="I416" s="267" t="s">
        <v>655</v>
      </c>
      <c r="J416" s="267" t="s">
        <v>11363</v>
      </c>
      <c r="K416" s="267" t="s">
        <v>4518</v>
      </c>
      <c r="L416" s="302">
        <v>115097992</v>
      </c>
      <c r="M416" s="269" t="s">
        <v>11364</v>
      </c>
      <c r="N416" s="267" t="s">
        <v>651</v>
      </c>
      <c r="O416" s="267" t="s">
        <v>5047</v>
      </c>
      <c r="P416" s="268">
        <v>44587</v>
      </c>
      <c r="Q416" s="268">
        <v>44936</v>
      </c>
      <c r="R416" s="271" t="s">
        <v>685</v>
      </c>
    </row>
    <row r="417" spans="1:18" ht="39.950000000000003" customHeight="1" x14ac:dyDescent="0.25">
      <c r="A417" s="266" t="s">
        <v>11365</v>
      </c>
      <c r="B417" s="267" t="s">
        <v>1764</v>
      </c>
      <c r="C417" s="269">
        <v>2022</v>
      </c>
      <c r="D417" s="267" t="s">
        <v>4517</v>
      </c>
      <c r="E417" s="267" t="s">
        <v>682</v>
      </c>
      <c r="F417" s="268">
        <v>44587</v>
      </c>
      <c r="G417" s="269" t="s">
        <v>11366</v>
      </c>
      <c r="H417" s="267" t="s">
        <v>9810</v>
      </c>
      <c r="I417" s="267" t="s">
        <v>655</v>
      </c>
      <c r="J417" s="267" t="s">
        <v>11367</v>
      </c>
      <c r="K417" s="267" t="s">
        <v>4518</v>
      </c>
      <c r="L417" s="302">
        <v>120899500</v>
      </c>
      <c r="M417" s="269" t="s">
        <v>11368</v>
      </c>
      <c r="N417" s="267" t="s">
        <v>651</v>
      </c>
      <c r="O417" s="267" t="s">
        <v>5047</v>
      </c>
      <c r="P417" s="268">
        <v>44588</v>
      </c>
      <c r="Q417" s="268">
        <v>44937</v>
      </c>
      <c r="R417" s="271" t="s">
        <v>685</v>
      </c>
    </row>
    <row r="418" spans="1:18" ht="39.950000000000003" customHeight="1" x14ac:dyDescent="0.25">
      <c r="A418" s="266" t="s">
        <v>11369</v>
      </c>
      <c r="B418" s="267" t="s">
        <v>1759</v>
      </c>
      <c r="C418" s="269">
        <v>2022</v>
      </c>
      <c r="D418" s="267" t="s">
        <v>4517</v>
      </c>
      <c r="E418" s="267" t="s">
        <v>682</v>
      </c>
      <c r="F418" s="268">
        <v>44587</v>
      </c>
      <c r="G418" s="269" t="s">
        <v>11370</v>
      </c>
      <c r="H418" s="267" t="s">
        <v>9810</v>
      </c>
      <c r="I418" s="267" t="s">
        <v>655</v>
      </c>
      <c r="J418" s="267" t="s">
        <v>11371</v>
      </c>
      <c r="K418" s="267" t="s">
        <v>4518</v>
      </c>
      <c r="L418" s="302">
        <v>120899500</v>
      </c>
      <c r="M418" s="269" t="s">
        <v>11372</v>
      </c>
      <c r="N418" s="267" t="s">
        <v>651</v>
      </c>
      <c r="O418" s="267" t="s">
        <v>5047</v>
      </c>
      <c r="P418" s="268">
        <v>44587</v>
      </c>
      <c r="Q418" s="268">
        <v>44936</v>
      </c>
      <c r="R418" s="271" t="s">
        <v>685</v>
      </c>
    </row>
    <row r="419" spans="1:18" ht="39.950000000000003" customHeight="1" x14ac:dyDescent="0.25">
      <c r="A419" s="266" t="s">
        <v>11373</v>
      </c>
      <c r="B419" s="267" t="s">
        <v>1755</v>
      </c>
      <c r="C419" s="269">
        <v>2022</v>
      </c>
      <c r="D419" s="267" t="s">
        <v>4517</v>
      </c>
      <c r="E419" s="267" t="s">
        <v>682</v>
      </c>
      <c r="F419" s="268">
        <v>44587</v>
      </c>
      <c r="G419" s="269" t="s">
        <v>11374</v>
      </c>
      <c r="H419" s="267" t="s">
        <v>9810</v>
      </c>
      <c r="I419" s="267" t="s">
        <v>655</v>
      </c>
      <c r="J419" s="267" t="s">
        <v>11375</v>
      </c>
      <c r="K419" s="267" t="s">
        <v>4518</v>
      </c>
      <c r="L419" s="302">
        <v>60450624</v>
      </c>
      <c r="M419" s="269" t="s">
        <v>11376</v>
      </c>
      <c r="N419" s="267" t="s">
        <v>651</v>
      </c>
      <c r="O419" s="267" t="s">
        <v>5047</v>
      </c>
      <c r="P419" s="268">
        <v>44588</v>
      </c>
      <c r="Q419" s="268">
        <v>44937</v>
      </c>
      <c r="R419" s="271" t="s">
        <v>685</v>
      </c>
    </row>
    <row r="420" spans="1:18" ht="39.950000000000003" customHeight="1" x14ac:dyDescent="0.25">
      <c r="A420" s="266" t="s">
        <v>11377</v>
      </c>
      <c r="B420" s="267" t="s">
        <v>1752</v>
      </c>
      <c r="C420" s="269">
        <v>2022</v>
      </c>
      <c r="D420" s="267" t="s">
        <v>4517</v>
      </c>
      <c r="E420" s="267" t="s">
        <v>682</v>
      </c>
      <c r="F420" s="268">
        <v>44587</v>
      </c>
      <c r="G420" s="269" t="s">
        <v>11378</v>
      </c>
      <c r="H420" s="267" t="s">
        <v>9810</v>
      </c>
      <c r="I420" s="267" t="s">
        <v>655</v>
      </c>
      <c r="J420" s="267" t="s">
        <v>11379</v>
      </c>
      <c r="K420" s="267" t="s">
        <v>4518</v>
      </c>
      <c r="L420" s="302">
        <v>120899500</v>
      </c>
      <c r="M420" s="269" t="s">
        <v>11380</v>
      </c>
      <c r="N420" s="267" t="s">
        <v>651</v>
      </c>
      <c r="O420" s="267" t="s">
        <v>892</v>
      </c>
      <c r="P420" s="268">
        <v>44587</v>
      </c>
      <c r="Q420" s="268">
        <v>44936</v>
      </c>
      <c r="R420" s="271" t="s">
        <v>685</v>
      </c>
    </row>
    <row r="421" spans="1:18" ht="39.950000000000003" customHeight="1" x14ac:dyDescent="0.25">
      <c r="A421" s="266" t="s">
        <v>11381</v>
      </c>
      <c r="B421" s="267" t="s">
        <v>1748</v>
      </c>
      <c r="C421" s="269">
        <v>2022</v>
      </c>
      <c r="D421" s="267" t="s">
        <v>4517</v>
      </c>
      <c r="E421" s="267" t="s">
        <v>682</v>
      </c>
      <c r="F421" s="268">
        <v>44587</v>
      </c>
      <c r="G421" s="269" t="s">
        <v>11382</v>
      </c>
      <c r="H421" s="267" t="s">
        <v>9810</v>
      </c>
      <c r="I421" s="267" t="s">
        <v>655</v>
      </c>
      <c r="J421" s="267" t="s">
        <v>11383</v>
      </c>
      <c r="K421" s="267" t="s">
        <v>4518</v>
      </c>
      <c r="L421" s="302">
        <v>143870405</v>
      </c>
      <c r="M421" s="269" t="s">
        <v>11384</v>
      </c>
      <c r="N421" s="267" t="s">
        <v>651</v>
      </c>
      <c r="O421" s="267" t="s">
        <v>5047</v>
      </c>
      <c r="P421" s="268">
        <v>44588</v>
      </c>
      <c r="Q421" s="268">
        <v>44937</v>
      </c>
      <c r="R421" s="271" t="s">
        <v>685</v>
      </c>
    </row>
    <row r="422" spans="1:18" ht="39.950000000000003" customHeight="1" x14ac:dyDescent="0.25">
      <c r="A422" s="266" t="s">
        <v>11385</v>
      </c>
      <c r="B422" s="267" t="s">
        <v>1744</v>
      </c>
      <c r="C422" s="269">
        <v>2022</v>
      </c>
      <c r="D422" s="267" t="s">
        <v>4517</v>
      </c>
      <c r="E422" s="267" t="s">
        <v>658</v>
      </c>
      <c r="F422" s="268">
        <v>44587</v>
      </c>
      <c r="G422" s="269" t="s">
        <v>9849</v>
      </c>
      <c r="H422" s="267" t="s">
        <v>3419</v>
      </c>
      <c r="I422" s="267" t="s">
        <v>655</v>
      </c>
      <c r="J422" s="267" t="s">
        <v>11386</v>
      </c>
      <c r="K422" s="267" t="s">
        <v>4518</v>
      </c>
      <c r="L422" s="302">
        <v>115643000</v>
      </c>
      <c r="M422" s="269" t="s">
        <v>11387</v>
      </c>
      <c r="N422" s="267" t="s">
        <v>651</v>
      </c>
      <c r="O422" s="267" t="s">
        <v>862</v>
      </c>
      <c r="P422" s="268">
        <v>44587</v>
      </c>
      <c r="Q422" s="268">
        <v>44920</v>
      </c>
      <c r="R422" s="271" t="s">
        <v>685</v>
      </c>
    </row>
    <row r="423" spans="1:18" ht="39.950000000000003" customHeight="1" x14ac:dyDescent="0.25">
      <c r="A423" s="266" t="s">
        <v>11388</v>
      </c>
      <c r="B423" s="267" t="s">
        <v>1740</v>
      </c>
      <c r="C423" s="269">
        <v>2022</v>
      </c>
      <c r="D423" s="267" t="s">
        <v>4517</v>
      </c>
      <c r="E423" s="267" t="s">
        <v>658</v>
      </c>
      <c r="F423" s="268">
        <v>44587</v>
      </c>
      <c r="G423" s="269" t="s">
        <v>11389</v>
      </c>
      <c r="H423" s="267" t="s">
        <v>3419</v>
      </c>
      <c r="I423" s="267" t="s">
        <v>655</v>
      </c>
      <c r="J423" s="267" t="s">
        <v>11390</v>
      </c>
      <c r="K423" s="267" t="s">
        <v>4518</v>
      </c>
      <c r="L423" s="302">
        <v>29553634</v>
      </c>
      <c r="M423" s="269" t="s">
        <v>11391</v>
      </c>
      <c r="N423" s="267" t="s">
        <v>651</v>
      </c>
      <c r="O423" s="267" t="s">
        <v>4949</v>
      </c>
      <c r="P423" s="268">
        <v>44587</v>
      </c>
      <c r="Q423" s="268">
        <v>44920</v>
      </c>
      <c r="R423" s="271" t="s">
        <v>685</v>
      </c>
    </row>
    <row r="424" spans="1:18" ht="39.950000000000003" customHeight="1" x14ac:dyDescent="0.25">
      <c r="A424" s="266" t="s">
        <v>11392</v>
      </c>
      <c r="B424" s="267" t="s">
        <v>1736</v>
      </c>
      <c r="C424" s="269">
        <v>2022</v>
      </c>
      <c r="D424" s="267" t="s">
        <v>4517</v>
      </c>
      <c r="E424" s="267" t="s">
        <v>691</v>
      </c>
      <c r="F424" s="268">
        <v>44587</v>
      </c>
      <c r="G424" s="269" t="s">
        <v>11393</v>
      </c>
      <c r="H424" s="267" t="s">
        <v>3419</v>
      </c>
      <c r="I424" s="267" t="s">
        <v>655</v>
      </c>
      <c r="J424" s="267" t="s">
        <v>11394</v>
      </c>
      <c r="K424" s="267" t="s">
        <v>4518</v>
      </c>
      <c r="L424" s="302">
        <v>29553634</v>
      </c>
      <c r="M424" s="269" t="s">
        <v>11395</v>
      </c>
      <c r="N424" s="267" t="s">
        <v>651</v>
      </c>
      <c r="O424" s="267" t="s">
        <v>1384</v>
      </c>
      <c r="P424" s="268">
        <v>44587</v>
      </c>
      <c r="Q424" s="268">
        <v>44920</v>
      </c>
      <c r="R424" s="271" t="s">
        <v>685</v>
      </c>
    </row>
    <row r="425" spans="1:18" ht="39.950000000000003" customHeight="1" x14ac:dyDescent="0.25">
      <c r="A425" s="266" t="s">
        <v>11396</v>
      </c>
      <c r="B425" s="267" t="s">
        <v>1732</v>
      </c>
      <c r="C425" s="269">
        <v>2022</v>
      </c>
      <c r="D425" s="267" t="s">
        <v>4517</v>
      </c>
      <c r="E425" s="267" t="s">
        <v>691</v>
      </c>
      <c r="F425" s="268">
        <v>44587</v>
      </c>
      <c r="G425" s="269" t="s">
        <v>11397</v>
      </c>
      <c r="H425" s="267" t="s">
        <v>3419</v>
      </c>
      <c r="I425" s="267" t="s">
        <v>655</v>
      </c>
      <c r="J425" s="267" t="s">
        <v>11398</v>
      </c>
      <c r="K425" s="267" t="s">
        <v>4518</v>
      </c>
      <c r="L425" s="302">
        <v>29553634</v>
      </c>
      <c r="M425" s="269" t="s">
        <v>11399</v>
      </c>
      <c r="N425" s="267" t="s">
        <v>651</v>
      </c>
      <c r="O425" s="267" t="s">
        <v>1384</v>
      </c>
      <c r="P425" s="268">
        <v>44587</v>
      </c>
      <c r="Q425" s="268">
        <v>44920</v>
      </c>
      <c r="R425" s="271" t="s">
        <v>685</v>
      </c>
    </row>
    <row r="426" spans="1:18" ht="39.950000000000003" customHeight="1" x14ac:dyDescent="0.25">
      <c r="A426" s="266" t="s">
        <v>11400</v>
      </c>
      <c r="B426" s="267" t="s">
        <v>1722</v>
      </c>
      <c r="C426" s="269">
        <v>2022</v>
      </c>
      <c r="D426" s="267" t="s">
        <v>4517</v>
      </c>
      <c r="E426" s="267" t="s">
        <v>691</v>
      </c>
      <c r="F426" s="268">
        <v>44587</v>
      </c>
      <c r="G426" s="269" t="s">
        <v>11401</v>
      </c>
      <c r="H426" s="267" t="s">
        <v>3419</v>
      </c>
      <c r="I426" s="267" t="s">
        <v>655</v>
      </c>
      <c r="J426" s="267" t="s">
        <v>11402</v>
      </c>
      <c r="K426" s="267" t="s">
        <v>4518</v>
      </c>
      <c r="L426" s="302">
        <v>29553634</v>
      </c>
      <c r="M426" s="269" t="s">
        <v>11403</v>
      </c>
      <c r="N426" s="267" t="s">
        <v>651</v>
      </c>
      <c r="O426" s="267" t="s">
        <v>1384</v>
      </c>
      <c r="P426" s="268">
        <v>44588</v>
      </c>
      <c r="Q426" s="268">
        <v>44921</v>
      </c>
      <c r="R426" s="271" t="s">
        <v>685</v>
      </c>
    </row>
    <row r="427" spans="1:18" ht="39.950000000000003" customHeight="1" x14ac:dyDescent="0.25">
      <c r="A427" s="266" t="s">
        <v>11404</v>
      </c>
      <c r="B427" s="267" t="s">
        <v>1716</v>
      </c>
      <c r="C427" s="269">
        <v>2022</v>
      </c>
      <c r="D427" s="267" t="s">
        <v>4517</v>
      </c>
      <c r="E427" s="267" t="s">
        <v>691</v>
      </c>
      <c r="F427" s="268">
        <v>44587</v>
      </c>
      <c r="G427" s="269" t="s">
        <v>11405</v>
      </c>
      <c r="H427" s="267" t="s">
        <v>3419</v>
      </c>
      <c r="I427" s="267" t="s">
        <v>655</v>
      </c>
      <c r="J427" s="267" t="s">
        <v>11406</v>
      </c>
      <c r="K427" s="267" t="s">
        <v>4518</v>
      </c>
      <c r="L427" s="302">
        <v>29553634</v>
      </c>
      <c r="M427" s="269" t="s">
        <v>11407</v>
      </c>
      <c r="N427" s="267" t="s">
        <v>651</v>
      </c>
      <c r="O427" s="267" t="s">
        <v>1384</v>
      </c>
      <c r="P427" s="268">
        <v>44587</v>
      </c>
      <c r="Q427" s="268">
        <v>44920</v>
      </c>
      <c r="R427" s="271" t="s">
        <v>685</v>
      </c>
    </row>
    <row r="428" spans="1:18" ht="39.950000000000003" customHeight="1" x14ac:dyDescent="0.25">
      <c r="A428" s="266" t="s">
        <v>11408</v>
      </c>
      <c r="B428" s="267" t="s">
        <v>1712</v>
      </c>
      <c r="C428" s="269">
        <v>2022</v>
      </c>
      <c r="D428" s="267" t="s">
        <v>4517</v>
      </c>
      <c r="E428" s="267" t="s">
        <v>658</v>
      </c>
      <c r="F428" s="268">
        <v>44587</v>
      </c>
      <c r="G428" s="269" t="s">
        <v>11409</v>
      </c>
      <c r="H428" s="267" t="s">
        <v>3419</v>
      </c>
      <c r="I428" s="267" t="s">
        <v>655</v>
      </c>
      <c r="J428" s="267" t="s">
        <v>11410</v>
      </c>
      <c r="K428" s="267" t="s">
        <v>4518</v>
      </c>
      <c r="L428" s="302">
        <v>57822336</v>
      </c>
      <c r="M428" s="269" t="s">
        <v>11411</v>
      </c>
      <c r="N428" s="267" t="s">
        <v>651</v>
      </c>
      <c r="O428" s="267" t="s">
        <v>8305</v>
      </c>
      <c r="P428" s="268">
        <v>44587</v>
      </c>
      <c r="Q428" s="268">
        <v>44920</v>
      </c>
      <c r="R428" s="271" t="s">
        <v>685</v>
      </c>
    </row>
    <row r="429" spans="1:18" ht="39.950000000000003" customHeight="1" x14ac:dyDescent="0.25">
      <c r="A429" s="266" t="s">
        <v>11412</v>
      </c>
      <c r="B429" s="267" t="s">
        <v>1708</v>
      </c>
      <c r="C429" s="269">
        <v>2022</v>
      </c>
      <c r="D429" s="267" t="s">
        <v>4517</v>
      </c>
      <c r="E429" s="267" t="s">
        <v>698</v>
      </c>
      <c r="F429" s="268">
        <v>44587</v>
      </c>
      <c r="G429" s="269" t="s">
        <v>11413</v>
      </c>
      <c r="H429" s="267" t="s">
        <v>3419</v>
      </c>
      <c r="I429" s="267" t="s">
        <v>655</v>
      </c>
      <c r="J429" s="267" t="s">
        <v>11414</v>
      </c>
      <c r="K429" s="267" t="s">
        <v>4518</v>
      </c>
      <c r="L429" s="302">
        <v>44972928</v>
      </c>
      <c r="M429" s="269" t="s">
        <v>11415</v>
      </c>
      <c r="N429" s="267" t="s">
        <v>651</v>
      </c>
      <c r="O429" s="267" t="s">
        <v>9470</v>
      </c>
      <c r="P429" s="268">
        <v>44588</v>
      </c>
      <c r="Q429" s="268">
        <v>44921</v>
      </c>
      <c r="R429" s="271" t="s">
        <v>685</v>
      </c>
    </row>
    <row r="430" spans="1:18" ht="39.950000000000003" customHeight="1" x14ac:dyDescent="0.25">
      <c r="A430" s="266" t="s">
        <v>11416</v>
      </c>
      <c r="B430" s="267" t="s">
        <v>1704</v>
      </c>
      <c r="C430" s="269">
        <v>2022</v>
      </c>
      <c r="D430" s="267" t="s">
        <v>4517</v>
      </c>
      <c r="E430" s="267" t="s">
        <v>691</v>
      </c>
      <c r="F430" s="268">
        <v>44587</v>
      </c>
      <c r="G430" s="269" t="s">
        <v>11417</v>
      </c>
      <c r="H430" s="267" t="s">
        <v>3419</v>
      </c>
      <c r="I430" s="267" t="s">
        <v>655</v>
      </c>
      <c r="J430" s="267" t="s">
        <v>11418</v>
      </c>
      <c r="K430" s="267" t="s">
        <v>4518</v>
      </c>
      <c r="L430" s="302">
        <v>21843998</v>
      </c>
      <c r="M430" s="269" t="s">
        <v>11419</v>
      </c>
      <c r="N430" s="267" t="s">
        <v>651</v>
      </c>
      <c r="O430" s="267" t="s">
        <v>6252</v>
      </c>
      <c r="P430" s="268">
        <v>44588</v>
      </c>
      <c r="Q430" s="268">
        <v>44921</v>
      </c>
      <c r="R430" s="271" t="s">
        <v>685</v>
      </c>
    </row>
    <row r="431" spans="1:18" ht="39.950000000000003" customHeight="1" x14ac:dyDescent="0.25">
      <c r="A431" s="266" t="s">
        <v>11420</v>
      </c>
      <c r="B431" s="267" t="s">
        <v>1701</v>
      </c>
      <c r="C431" s="269">
        <v>2022</v>
      </c>
      <c r="D431" s="267" t="s">
        <v>4517</v>
      </c>
      <c r="E431" s="267" t="s">
        <v>691</v>
      </c>
      <c r="F431" s="268">
        <v>44587</v>
      </c>
      <c r="G431" s="269" t="s">
        <v>11421</v>
      </c>
      <c r="H431" s="267" t="s">
        <v>3419</v>
      </c>
      <c r="I431" s="267" t="s">
        <v>655</v>
      </c>
      <c r="J431" s="267" t="s">
        <v>11422</v>
      </c>
      <c r="K431" s="267" t="s">
        <v>4518</v>
      </c>
      <c r="L431" s="302">
        <v>44972928</v>
      </c>
      <c r="M431" s="269" t="s">
        <v>11423</v>
      </c>
      <c r="N431" s="267" t="s">
        <v>651</v>
      </c>
      <c r="O431" s="267" t="s">
        <v>732</v>
      </c>
      <c r="P431" s="268">
        <v>44588</v>
      </c>
      <c r="Q431" s="268">
        <v>44921</v>
      </c>
      <c r="R431" s="271" t="s">
        <v>685</v>
      </c>
    </row>
    <row r="432" spans="1:18" ht="39.950000000000003" customHeight="1" x14ac:dyDescent="0.25">
      <c r="A432" s="266" t="s">
        <v>11424</v>
      </c>
      <c r="B432" s="267" t="s">
        <v>1697</v>
      </c>
      <c r="C432" s="269">
        <v>2022</v>
      </c>
      <c r="D432" s="267" t="s">
        <v>4517</v>
      </c>
      <c r="E432" s="267" t="s">
        <v>691</v>
      </c>
      <c r="F432" s="268">
        <v>44587</v>
      </c>
      <c r="G432" s="269" t="s">
        <v>11425</v>
      </c>
      <c r="H432" s="267" t="s">
        <v>3419</v>
      </c>
      <c r="I432" s="267" t="s">
        <v>655</v>
      </c>
      <c r="J432" s="267" t="s">
        <v>11426</v>
      </c>
      <c r="K432" s="267" t="s">
        <v>4518</v>
      </c>
      <c r="L432" s="302">
        <v>29553634</v>
      </c>
      <c r="M432" s="269" t="s">
        <v>11427</v>
      </c>
      <c r="N432" s="267" t="s">
        <v>651</v>
      </c>
      <c r="O432" s="267" t="s">
        <v>732</v>
      </c>
      <c r="P432" s="268">
        <v>44588</v>
      </c>
      <c r="Q432" s="268">
        <v>44921</v>
      </c>
      <c r="R432" s="271" t="s">
        <v>685</v>
      </c>
    </row>
    <row r="433" spans="1:18" ht="39.950000000000003" customHeight="1" x14ac:dyDescent="0.25">
      <c r="A433" s="266" t="s">
        <v>11428</v>
      </c>
      <c r="B433" s="267" t="s">
        <v>1693</v>
      </c>
      <c r="C433" s="269">
        <v>2022</v>
      </c>
      <c r="D433" s="267" t="s">
        <v>4517</v>
      </c>
      <c r="E433" s="267" t="s">
        <v>658</v>
      </c>
      <c r="F433" s="268">
        <v>44587</v>
      </c>
      <c r="G433" s="269" t="s">
        <v>11429</v>
      </c>
      <c r="H433" s="267" t="s">
        <v>3419</v>
      </c>
      <c r="I433" s="267" t="s">
        <v>655</v>
      </c>
      <c r="J433" s="267" t="s">
        <v>11430</v>
      </c>
      <c r="K433" s="267" t="s">
        <v>4518</v>
      </c>
      <c r="L433" s="302">
        <v>92515742</v>
      </c>
      <c r="M433" s="269" t="s">
        <v>11431</v>
      </c>
      <c r="N433" s="267" t="s">
        <v>651</v>
      </c>
      <c r="O433" s="267" t="s">
        <v>862</v>
      </c>
      <c r="P433" s="268">
        <v>44587</v>
      </c>
      <c r="Q433" s="268">
        <v>44920</v>
      </c>
      <c r="R433" s="271" t="s">
        <v>685</v>
      </c>
    </row>
    <row r="434" spans="1:18" ht="39.950000000000003" customHeight="1" x14ac:dyDescent="0.25">
      <c r="A434" s="266" t="s">
        <v>11432</v>
      </c>
      <c r="B434" s="267" t="s">
        <v>1688</v>
      </c>
      <c r="C434" s="269">
        <v>2022</v>
      </c>
      <c r="D434" s="267" t="s">
        <v>4517</v>
      </c>
      <c r="E434" s="267" t="s">
        <v>682</v>
      </c>
      <c r="F434" s="268">
        <v>44587</v>
      </c>
      <c r="G434" s="269" t="s">
        <v>11433</v>
      </c>
      <c r="H434" s="267" t="s">
        <v>9810</v>
      </c>
      <c r="I434" s="267" t="s">
        <v>655</v>
      </c>
      <c r="J434" s="267" t="s">
        <v>11434</v>
      </c>
      <c r="K434" s="267" t="s">
        <v>4518</v>
      </c>
      <c r="L434" s="302">
        <v>120899500</v>
      </c>
      <c r="M434" s="269" t="s">
        <v>11435</v>
      </c>
      <c r="N434" s="267" t="s">
        <v>651</v>
      </c>
      <c r="O434" s="267" t="s">
        <v>5047</v>
      </c>
      <c r="P434" s="268">
        <v>44587</v>
      </c>
      <c r="Q434" s="268">
        <v>44936</v>
      </c>
      <c r="R434" s="271" t="s">
        <v>685</v>
      </c>
    </row>
    <row r="435" spans="1:18" ht="39.950000000000003" customHeight="1" x14ac:dyDescent="0.25">
      <c r="A435" s="266" t="s">
        <v>11436</v>
      </c>
      <c r="B435" s="267" t="s">
        <v>1685</v>
      </c>
      <c r="C435" s="269">
        <v>2022</v>
      </c>
      <c r="D435" s="267" t="s">
        <v>4517</v>
      </c>
      <c r="E435" s="267" t="s">
        <v>769</v>
      </c>
      <c r="F435" s="268">
        <v>44587</v>
      </c>
      <c r="G435" s="269" t="s">
        <v>11437</v>
      </c>
      <c r="H435" s="267" t="s">
        <v>4595</v>
      </c>
      <c r="I435" s="267" t="s">
        <v>655</v>
      </c>
      <c r="J435" s="267" t="s">
        <v>11438</v>
      </c>
      <c r="K435" s="267" t="s">
        <v>4518</v>
      </c>
      <c r="L435" s="302">
        <v>28619136</v>
      </c>
      <c r="M435" s="269" t="s">
        <v>11439</v>
      </c>
      <c r="N435" s="267" t="s">
        <v>651</v>
      </c>
      <c r="O435" s="267" t="s">
        <v>8072</v>
      </c>
      <c r="P435" s="268">
        <v>44588</v>
      </c>
      <c r="Q435" s="268">
        <v>44799</v>
      </c>
      <c r="R435" s="271" t="s">
        <v>685</v>
      </c>
    </row>
    <row r="436" spans="1:18" ht="39.950000000000003" customHeight="1" x14ac:dyDescent="0.25">
      <c r="A436" s="266" t="s">
        <v>11440</v>
      </c>
      <c r="B436" s="267" t="s">
        <v>1681</v>
      </c>
      <c r="C436" s="269">
        <v>2022</v>
      </c>
      <c r="D436" s="267" t="s">
        <v>4517</v>
      </c>
      <c r="E436" s="267" t="s">
        <v>682</v>
      </c>
      <c r="F436" s="268">
        <v>44587</v>
      </c>
      <c r="G436" s="269" t="s">
        <v>11441</v>
      </c>
      <c r="H436" s="267" t="s">
        <v>1393</v>
      </c>
      <c r="I436" s="267" t="s">
        <v>655</v>
      </c>
      <c r="J436" s="267" t="s">
        <v>11442</v>
      </c>
      <c r="K436" s="267" t="s">
        <v>4518</v>
      </c>
      <c r="L436" s="302">
        <v>63078000</v>
      </c>
      <c r="M436" s="269" t="s">
        <v>11443</v>
      </c>
      <c r="N436" s="267" t="s">
        <v>651</v>
      </c>
      <c r="O436" s="267" t="s">
        <v>5047</v>
      </c>
      <c r="P436" s="268">
        <v>44588</v>
      </c>
      <c r="Q436" s="268">
        <v>44768</v>
      </c>
      <c r="R436" s="271" t="s">
        <v>685</v>
      </c>
    </row>
    <row r="437" spans="1:18" ht="39.950000000000003" customHeight="1" x14ac:dyDescent="0.25">
      <c r="A437" s="266" t="s">
        <v>11444</v>
      </c>
      <c r="B437" s="267" t="s">
        <v>1677</v>
      </c>
      <c r="C437" s="269">
        <v>2022</v>
      </c>
      <c r="D437" s="267" t="s">
        <v>4517</v>
      </c>
      <c r="E437" s="267" t="s">
        <v>658</v>
      </c>
      <c r="F437" s="268">
        <v>44588</v>
      </c>
      <c r="G437" s="269" t="s">
        <v>11445</v>
      </c>
      <c r="H437" s="267" t="s">
        <v>3419</v>
      </c>
      <c r="I437" s="267" t="s">
        <v>655</v>
      </c>
      <c r="J437" s="267" t="s">
        <v>11446</v>
      </c>
      <c r="K437" s="267" t="s">
        <v>4518</v>
      </c>
      <c r="L437" s="302">
        <v>21843998</v>
      </c>
      <c r="M437" s="269" t="s">
        <v>11447</v>
      </c>
      <c r="N437" s="267" t="s">
        <v>651</v>
      </c>
      <c r="O437" s="267" t="s">
        <v>10085</v>
      </c>
      <c r="P437" s="268">
        <v>44588</v>
      </c>
      <c r="Q437" s="268">
        <v>44921</v>
      </c>
      <c r="R437" s="271" t="s">
        <v>685</v>
      </c>
    </row>
    <row r="438" spans="1:18" ht="39.950000000000003" customHeight="1" x14ac:dyDescent="0.25">
      <c r="A438" s="266" t="s">
        <v>11448</v>
      </c>
      <c r="B438" s="267" t="s">
        <v>1674</v>
      </c>
      <c r="C438" s="269">
        <v>2022</v>
      </c>
      <c r="D438" s="267" t="s">
        <v>4517</v>
      </c>
      <c r="E438" s="267" t="s">
        <v>658</v>
      </c>
      <c r="F438" s="268">
        <v>44587</v>
      </c>
      <c r="G438" s="269" t="s">
        <v>11449</v>
      </c>
      <c r="H438" s="267" t="s">
        <v>3419</v>
      </c>
      <c r="I438" s="267" t="s">
        <v>655</v>
      </c>
      <c r="J438" s="267" t="s">
        <v>11450</v>
      </c>
      <c r="K438" s="267" t="s">
        <v>4518</v>
      </c>
      <c r="L438" s="302">
        <v>137615170</v>
      </c>
      <c r="M438" s="269" t="s">
        <v>11451</v>
      </c>
      <c r="N438" s="267" t="s">
        <v>651</v>
      </c>
      <c r="O438" s="267" t="s">
        <v>4959</v>
      </c>
      <c r="P438" s="268">
        <v>44588</v>
      </c>
      <c r="Q438" s="268">
        <v>44921</v>
      </c>
      <c r="R438" s="271" t="s">
        <v>685</v>
      </c>
    </row>
    <row r="439" spans="1:18" ht="39.950000000000003" customHeight="1" x14ac:dyDescent="0.25">
      <c r="A439" s="266" t="s">
        <v>11452</v>
      </c>
      <c r="B439" s="267" t="s">
        <v>1669</v>
      </c>
      <c r="C439" s="269">
        <v>2022</v>
      </c>
      <c r="D439" s="267" t="s">
        <v>4517</v>
      </c>
      <c r="E439" s="267" t="s">
        <v>658</v>
      </c>
      <c r="F439" s="268">
        <v>44587</v>
      </c>
      <c r="G439" s="269" t="s">
        <v>5933</v>
      </c>
      <c r="H439" s="267" t="s">
        <v>3419</v>
      </c>
      <c r="I439" s="267" t="s">
        <v>655</v>
      </c>
      <c r="J439" s="267" t="s">
        <v>11453</v>
      </c>
      <c r="K439" s="267" t="s">
        <v>4518</v>
      </c>
      <c r="L439" s="302">
        <v>115643000</v>
      </c>
      <c r="M439" s="269" t="s">
        <v>11454</v>
      </c>
      <c r="N439" s="267" t="s">
        <v>651</v>
      </c>
      <c r="O439" s="267" t="s">
        <v>7755</v>
      </c>
      <c r="P439" s="268">
        <v>44589</v>
      </c>
      <c r="Q439" s="268">
        <v>44922</v>
      </c>
      <c r="R439" s="271" t="s">
        <v>685</v>
      </c>
    </row>
    <row r="440" spans="1:18" ht="39.950000000000003" customHeight="1" x14ac:dyDescent="0.25">
      <c r="A440" s="266" t="s">
        <v>11455</v>
      </c>
      <c r="B440" s="267" t="s">
        <v>1664</v>
      </c>
      <c r="C440" s="269">
        <v>2022</v>
      </c>
      <c r="D440" s="267" t="s">
        <v>4517</v>
      </c>
      <c r="E440" s="267" t="s">
        <v>691</v>
      </c>
      <c r="F440" s="268">
        <v>44587</v>
      </c>
      <c r="G440" s="269" t="s">
        <v>11456</v>
      </c>
      <c r="H440" s="267" t="s">
        <v>9122</v>
      </c>
      <c r="I440" s="267" t="s">
        <v>655</v>
      </c>
      <c r="J440" s="267" t="s">
        <v>11457</v>
      </c>
      <c r="K440" s="267" t="s">
        <v>4518</v>
      </c>
      <c r="L440" s="302">
        <v>94617000</v>
      </c>
      <c r="M440" s="269" t="s">
        <v>11458</v>
      </c>
      <c r="N440" s="267" t="s">
        <v>651</v>
      </c>
      <c r="O440" s="267" t="s">
        <v>732</v>
      </c>
      <c r="P440" s="268">
        <v>44589</v>
      </c>
      <c r="Q440" s="268">
        <v>44861</v>
      </c>
      <c r="R440" s="271" t="s">
        <v>685</v>
      </c>
    </row>
    <row r="441" spans="1:18" ht="39.950000000000003" customHeight="1" x14ac:dyDescent="0.25">
      <c r="A441" s="266" t="s">
        <v>11459</v>
      </c>
      <c r="B441" s="267" t="s">
        <v>1660</v>
      </c>
      <c r="C441" s="269">
        <v>2022</v>
      </c>
      <c r="D441" s="267" t="s">
        <v>4517</v>
      </c>
      <c r="E441" s="267" t="s">
        <v>658</v>
      </c>
      <c r="F441" s="268">
        <v>44587</v>
      </c>
      <c r="G441" s="269" t="s">
        <v>11460</v>
      </c>
      <c r="H441" s="267" t="s">
        <v>10942</v>
      </c>
      <c r="I441" s="267" t="s">
        <v>655</v>
      </c>
      <c r="J441" s="267" t="s">
        <v>11461</v>
      </c>
      <c r="K441" s="267" t="s">
        <v>4518</v>
      </c>
      <c r="L441" s="302">
        <v>487728000</v>
      </c>
      <c r="M441" s="269" t="s">
        <v>11462</v>
      </c>
      <c r="N441" s="267" t="s">
        <v>651</v>
      </c>
      <c r="O441" s="267" t="s">
        <v>7755</v>
      </c>
      <c r="P441" s="268">
        <v>44594</v>
      </c>
      <c r="Q441" s="268">
        <v>44910</v>
      </c>
      <c r="R441" s="271" t="s">
        <v>685</v>
      </c>
    </row>
    <row r="442" spans="1:18" ht="39.950000000000003" customHeight="1" x14ac:dyDescent="0.25">
      <c r="A442" s="266" t="s">
        <v>11463</v>
      </c>
      <c r="B442" s="267" t="s">
        <v>1654</v>
      </c>
      <c r="C442" s="269">
        <v>2022</v>
      </c>
      <c r="D442" s="267" t="s">
        <v>4517</v>
      </c>
      <c r="E442" s="267" t="s">
        <v>658</v>
      </c>
      <c r="F442" s="268">
        <v>44587</v>
      </c>
      <c r="G442" s="269" t="s">
        <v>11464</v>
      </c>
      <c r="H442" s="267" t="s">
        <v>10942</v>
      </c>
      <c r="I442" s="267" t="s">
        <v>655</v>
      </c>
      <c r="J442" s="267" t="s">
        <v>11465</v>
      </c>
      <c r="K442" s="267" t="s">
        <v>4518</v>
      </c>
      <c r="L442" s="302">
        <v>40644000</v>
      </c>
      <c r="M442" s="269" t="s">
        <v>11466</v>
      </c>
      <c r="N442" s="267" t="s">
        <v>651</v>
      </c>
      <c r="O442" s="267" t="s">
        <v>7755</v>
      </c>
      <c r="P442" s="268">
        <v>44594</v>
      </c>
      <c r="Q442" s="268">
        <v>44910</v>
      </c>
      <c r="R442" s="271" t="s">
        <v>685</v>
      </c>
    </row>
    <row r="443" spans="1:18" ht="39.950000000000003" customHeight="1" x14ac:dyDescent="0.25">
      <c r="A443" s="266" t="s">
        <v>11467</v>
      </c>
      <c r="B443" s="267" t="s">
        <v>1649</v>
      </c>
      <c r="C443" s="269">
        <v>2022</v>
      </c>
      <c r="D443" s="267" t="s">
        <v>4517</v>
      </c>
      <c r="E443" s="267" t="s">
        <v>691</v>
      </c>
      <c r="F443" s="268">
        <v>44587</v>
      </c>
      <c r="G443" s="269" t="s">
        <v>11468</v>
      </c>
      <c r="H443" s="267" t="s">
        <v>3419</v>
      </c>
      <c r="I443" s="267" t="s">
        <v>655</v>
      </c>
      <c r="J443" s="267" t="s">
        <v>11469</v>
      </c>
      <c r="K443" s="267" t="s">
        <v>4518</v>
      </c>
      <c r="L443" s="302">
        <v>29553634</v>
      </c>
      <c r="M443" s="269" t="s">
        <v>11470</v>
      </c>
      <c r="N443" s="267" t="s">
        <v>651</v>
      </c>
      <c r="O443" s="267" t="s">
        <v>732</v>
      </c>
      <c r="P443" s="268">
        <v>44589</v>
      </c>
      <c r="Q443" s="268">
        <v>44922</v>
      </c>
      <c r="R443" s="271" t="s">
        <v>685</v>
      </c>
    </row>
    <row r="444" spans="1:18" ht="39.950000000000003" customHeight="1" x14ac:dyDescent="0.25">
      <c r="A444" s="266" t="s">
        <v>11471</v>
      </c>
      <c r="B444" s="267" t="s">
        <v>1642</v>
      </c>
      <c r="C444" s="269">
        <v>2022</v>
      </c>
      <c r="D444" s="267" t="s">
        <v>4517</v>
      </c>
      <c r="E444" s="267" t="s">
        <v>658</v>
      </c>
      <c r="F444" s="268">
        <v>44589</v>
      </c>
      <c r="G444" s="269" t="s">
        <v>11472</v>
      </c>
      <c r="H444" s="267" t="s">
        <v>10942</v>
      </c>
      <c r="I444" s="267" t="s">
        <v>655</v>
      </c>
      <c r="J444" s="267" t="s">
        <v>11473</v>
      </c>
      <c r="K444" s="267" t="s">
        <v>4518</v>
      </c>
      <c r="L444" s="302">
        <v>653800000</v>
      </c>
      <c r="M444" s="269" t="s">
        <v>7287</v>
      </c>
      <c r="N444" s="267" t="s">
        <v>651</v>
      </c>
      <c r="O444" s="267" t="s">
        <v>9461</v>
      </c>
      <c r="P444" s="268"/>
      <c r="Q444" s="268">
        <v>44910</v>
      </c>
      <c r="R444" s="271" t="s">
        <v>685</v>
      </c>
    </row>
    <row r="445" spans="1:18" ht="39.950000000000003" customHeight="1" x14ac:dyDescent="0.25">
      <c r="A445" s="266" t="s">
        <v>11474</v>
      </c>
      <c r="B445" s="267" t="s">
        <v>1637</v>
      </c>
      <c r="C445" s="269">
        <v>2022</v>
      </c>
      <c r="D445" s="267" t="s">
        <v>4524</v>
      </c>
      <c r="E445" s="267" t="s">
        <v>676</v>
      </c>
      <c r="F445" s="268">
        <v>44589</v>
      </c>
      <c r="G445" s="269" t="s">
        <v>11475</v>
      </c>
      <c r="H445" s="267" t="s">
        <v>11476</v>
      </c>
      <c r="I445" s="267" t="s">
        <v>655</v>
      </c>
      <c r="J445" s="267" t="s">
        <v>11477</v>
      </c>
      <c r="K445" s="267" t="s">
        <v>1374</v>
      </c>
      <c r="L445" s="302">
        <v>200000000</v>
      </c>
      <c r="M445" s="269" t="s">
        <v>11478</v>
      </c>
      <c r="N445" s="267" t="s">
        <v>651</v>
      </c>
      <c r="O445" s="267" t="s">
        <v>10058</v>
      </c>
      <c r="P445" s="268"/>
      <c r="Q445" s="268">
        <v>46414</v>
      </c>
      <c r="R445" s="271" t="s">
        <v>685</v>
      </c>
    </row>
    <row r="446" spans="1:18" ht="39.950000000000003" customHeight="1" x14ac:dyDescent="0.25">
      <c r="A446" s="266" t="s">
        <v>11479</v>
      </c>
      <c r="B446" s="267" t="s">
        <v>1633</v>
      </c>
      <c r="C446" s="269">
        <v>2022</v>
      </c>
      <c r="D446" s="267" t="s">
        <v>4517</v>
      </c>
      <c r="E446" s="267" t="s">
        <v>658</v>
      </c>
      <c r="F446" s="268">
        <v>44588</v>
      </c>
      <c r="G446" s="269" t="s">
        <v>11480</v>
      </c>
      <c r="H446" s="267" t="s">
        <v>10942</v>
      </c>
      <c r="I446" s="267" t="s">
        <v>655</v>
      </c>
      <c r="J446" s="267" t="s">
        <v>11481</v>
      </c>
      <c r="K446" s="267" t="s">
        <v>4518</v>
      </c>
      <c r="L446" s="302">
        <v>243864000</v>
      </c>
      <c r="M446" s="269" t="s">
        <v>9602</v>
      </c>
      <c r="N446" s="267" t="s">
        <v>651</v>
      </c>
      <c r="O446" s="267" t="s">
        <v>9461</v>
      </c>
      <c r="P446" s="268">
        <v>44594</v>
      </c>
      <c r="Q446" s="268">
        <v>44910</v>
      </c>
      <c r="R446" s="271" t="s">
        <v>685</v>
      </c>
    </row>
    <row r="447" spans="1:18" ht="39.950000000000003" customHeight="1" x14ac:dyDescent="0.25">
      <c r="A447" s="266" t="s">
        <v>11482</v>
      </c>
      <c r="B447" s="267" t="s">
        <v>1628</v>
      </c>
      <c r="C447" s="269">
        <v>2022</v>
      </c>
      <c r="D447" s="267" t="s">
        <v>4517</v>
      </c>
      <c r="E447" s="267" t="s">
        <v>691</v>
      </c>
      <c r="F447" s="268">
        <v>44588</v>
      </c>
      <c r="G447" s="269" t="s">
        <v>11483</v>
      </c>
      <c r="H447" s="267" t="s">
        <v>1393</v>
      </c>
      <c r="I447" s="267" t="s">
        <v>655</v>
      </c>
      <c r="J447" s="267" t="s">
        <v>11484</v>
      </c>
      <c r="K447" s="267" t="s">
        <v>4518</v>
      </c>
      <c r="L447" s="302">
        <v>16120164</v>
      </c>
      <c r="M447" s="269" t="s">
        <v>11485</v>
      </c>
      <c r="N447" s="267" t="s">
        <v>651</v>
      </c>
      <c r="O447" s="267" t="s">
        <v>732</v>
      </c>
      <c r="P447" s="268">
        <v>44589</v>
      </c>
      <c r="Q447" s="268">
        <v>44769</v>
      </c>
      <c r="R447" s="271" t="s">
        <v>685</v>
      </c>
    </row>
    <row r="448" spans="1:18" ht="39.950000000000003" customHeight="1" x14ac:dyDescent="0.25">
      <c r="A448" s="266" t="s">
        <v>11486</v>
      </c>
      <c r="B448" s="267" t="s">
        <v>1623</v>
      </c>
      <c r="C448" s="269">
        <v>2022</v>
      </c>
      <c r="D448" s="267" t="s">
        <v>4517</v>
      </c>
      <c r="E448" s="267" t="s">
        <v>698</v>
      </c>
      <c r="F448" s="268">
        <v>44588</v>
      </c>
      <c r="G448" s="269" t="s">
        <v>11487</v>
      </c>
      <c r="H448" s="267" t="s">
        <v>955</v>
      </c>
      <c r="I448" s="267" t="s">
        <v>655</v>
      </c>
      <c r="J448" s="267" t="s">
        <v>11488</v>
      </c>
      <c r="K448" s="267" t="s">
        <v>4518</v>
      </c>
      <c r="L448" s="302">
        <v>77096448</v>
      </c>
      <c r="M448" s="269" t="s">
        <v>11489</v>
      </c>
      <c r="N448" s="267" t="s">
        <v>651</v>
      </c>
      <c r="O448" s="267" t="s">
        <v>5356</v>
      </c>
      <c r="P448" s="268">
        <v>44588</v>
      </c>
      <c r="Q448" s="268">
        <v>44921</v>
      </c>
      <c r="R448" s="271" t="s">
        <v>685</v>
      </c>
    </row>
    <row r="449" spans="1:18" ht="39.950000000000003" customHeight="1" x14ac:dyDescent="0.25">
      <c r="A449" s="266" t="s">
        <v>11490</v>
      </c>
      <c r="B449" s="267" t="s">
        <v>1618</v>
      </c>
      <c r="C449" s="269">
        <v>2022</v>
      </c>
      <c r="D449" s="267" t="s">
        <v>4517</v>
      </c>
      <c r="E449" s="267" t="s">
        <v>658</v>
      </c>
      <c r="F449" s="268">
        <v>44588</v>
      </c>
      <c r="G449" s="269" t="s">
        <v>11480</v>
      </c>
      <c r="H449" s="267" t="s">
        <v>10942</v>
      </c>
      <c r="I449" s="267" t="s">
        <v>655</v>
      </c>
      <c r="J449" s="267" t="s">
        <v>11491</v>
      </c>
      <c r="K449" s="267" t="s">
        <v>4518</v>
      </c>
      <c r="L449" s="302">
        <v>211348800</v>
      </c>
      <c r="M449" s="269" t="s">
        <v>11492</v>
      </c>
      <c r="N449" s="267" t="s">
        <v>651</v>
      </c>
      <c r="O449" s="267" t="s">
        <v>9461</v>
      </c>
      <c r="P449" s="268"/>
      <c r="Q449" s="268">
        <v>44910</v>
      </c>
      <c r="R449" s="271" t="s">
        <v>685</v>
      </c>
    </row>
    <row r="450" spans="1:18" ht="39.950000000000003" customHeight="1" x14ac:dyDescent="0.25">
      <c r="A450" s="266" t="s">
        <v>11493</v>
      </c>
      <c r="B450" s="267" t="s">
        <v>1613</v>
      </c>
      <c r="C450" s="269">
        <v>2022</v>
      </c>
      <c r="D450" s="267" t="s">
        <v>4517</v>
      </c>
      <c r="E450" s="267" t="s">
        <v>658</v>
      </c>
      <c r="F450" s="268">
        <v>44588</v>
      </c>
      <c r="G450" s="269" t="s">
        <v>11494</v>
      </c>
      <c r="H450" s="267" t="s">
        <v>10818</v>
      </c>
      <c r="I450" s="267" t="s">
        <v>655</v>
      </c>
      <c r="J450" s="267" t="s">
        <v>11495</v>
      </c>
      <c r="K450" s="267" t="s">
        <v>4518</v>
      </c>
      <c r="L450" s="302">
        <v>139700248</v>
      </c>
      <c r="M450" s="269" t="s">
        <v>11496</v>
      </c>
      <c r="N450" s="267" t="s">
        <v>651</v>
      </c>
      <c r="O450" s="267" t="s">
        <v>5244</v>
      </c>
      <c r="P450" s="268">
        <v>44588</v>
      </c>
      <c r="Q450" s="268">
        <v>44926</v>
      </c>
      <c r="R450" s="271" t="s">
        <v>685</v>
      </c>
    </row>
    <row r="451" spans="1:18" ht="39.950000000000003" customHeight="1" x14ac:dyDescent="0.25">
      <c r="A451" s="266" t="s">
        <v>11497</v>
      </c>
      <c r="B451" s="267" t="s">
        <v>1608</v>
      </c>
      <c r="C451" s="269">
        <v>2022</v>
      </c>
      <c r="D451" s="267" t="s">
        <v>4517</v>
      </c>
      <c r="E451" s="267" t="s">
        <v>698</v>
      </c>
      <c r="F451" s="268">
        <v>44588</v>
      </c>
      <c r="G451" s="269" t="s">
        <v>11498</v>
      </c>
      <c r="H451" s="267" t="s">
        <v>1646</v>
      </c>
      <c r="I451" s="267" t="s">
        <v>655</v>
      </c>
      <c r="J451" s="267" t="s">
        <v>11499</v>
      </c>
      <c r="K451" s="267" t="s">
        <v>4518</v>
      </c>
      <c r="L451" s="302">
        <v>26282880</v>
      </c>
      <c r="M451" s="269" t="s">
        <v>11500</v>
      </c>
      <c r="N451" s="267" t="s">
        <v>651</v>
      </c>
      <c r="O451" s="267" t="s">
        <v>7264</v>
      </c>
      <c r="P451" s="268">
        <v>44588</v>
      </c>
      <c r="Q451" s="268">
        <v>44738</v>
      </c>
      <c r="R451" s="271" t="s">
        <v>685</v>
      </c>
    </row>
    <row r="452" spans="1:18" ht="39.950000000000003" customHeight="1" x14ac:dyDescent="0.25">
      <c r="A452" s="266" t="s">
        <v>11501</v>
      </c>
      <c r="B452" s="267" t="s">
        <v>1604</v>
      </c>
      <c r="C452" s="269">
        <v>2022</v>
      </c>
      <c r="D452" s="267" t="s">
        <v>4517</v>
      </c>
      <c r="E452" s="267" t="s">
        <v>698</v>
      </c>
      <c r="F452" s="268">
        <v>44588</v>
      </c>
      <c r="G452" s="269" t="s">
        <v>11502</v>
      </c>
      <c r="H452" s="267" t="s">
        <v>1393</v>
      </c>
      <c r="I452" s="267" t="s">
        <v>655</v>
      </c>
      <c r="J452" s="267" t="s">
        <v>11503</v>
      </c>
      <c r="K452" s="267" t="s">
        <v>4518</v>
      </c>
      <c r="L452" s="302">
        <v>63078000</v>
      </c>
      <c r="M452" s="269" t="s">
        <v>11504</v>
      </c>
      <c r="N452" s="267" t="s">
        <v>651</v>
      </c>
      <c r="O452" s="267" t="s">
        <v>9470</v>
      </c>
      <c r="P452" s="268">
        <v>44589</v>
      </c>
      <c r="Q452" s="268">
        <v>44769</v>
      </c>
      <c r="R452" s="271" t="s">
        <v>685</v>
      </c>
    </row>
    <row r="453" spans="1:18" ht="39.950000000000003" customHeight="1" x14ac:dyDescent="0.25">
      <c r="A453" s="266" t="s">
        <v>11505</v>
      </c>
      <c r="B453" s="267" t="s">
        <v>1600</v>
      </c>
      <c r="C453" s="269">
        <v>2022</v>
      </c>
      <c r="D453" s="267" t="s">
        <v>4517</v>
      </c>
      <c r="E453" s="267" t="s">
        <v>791</v>
      </c>
      <c r="F453" s="268">
        <v>44588</v>
      </c>
      <c r="G453" s="269" t="s">
        <v>11506</v>
      </c>
      <c r="H453" s="267" t="s">
        <v>955</v>
      </c>
      <c r="I453" s="267" t="s">
        <v>655</v>
      </c>
      <c r="J453" s="267" t="s">
        <v>11507</v>
      </c>
      <c r="K453" s="267" t="s">
        <v>4518</v>
      </c>
      <c r="L453" s="302">
        <v>115643000</v>
      </c>
      <c r="M453" s="269" t="s">
        <v>11508</v>
      </c>
      <c r="N453" s="267" t="s">
        <v>651</v>
      </c>
      <c r="O453" s="267" t="s">
        <v>4973</v>
      </c>
      <c r="P453" s="268">
        <v>44589</v>
      </c>
      <c r="Q453" s="268">
        <v>44922</v>
      </c>
      <c r="R453" s="271" t="s">
        <v>685</v>
      </c>
    </row>
    <row r="454" spans="1:18" ht="39.950000000000003" customHeight="1" x14ac:dyDescent="0.25">
      <c r="A454" s="266" t="s">
        <v>11509</v>
      </c>
      <c r="B454" s="267" t="s">
        <v>1596</v>
      </c>
      <c r="C454" s="269">
        <v>2022</v>
      </c>
      <c r="D454" s="267" t="s">
        <v>4517</v>
      </c>
      <c r="E454" s="267" t="s">
        <v>658</v>
      </c>
      <c r="F454" s="268">
        <v>44589</v>
      </c>
      <c r="G454" s="269" t="s">
        <v>11510</v>
      </c>
      <c r="H454" s="267" t="s">
        <v>955</v>
      </c>
      <c r="I454" s="267" t="s">
        <v>655</v>
      </c>
      <c r="J454" s="267" t="s">
        <v>11511</v>
      </c>
      <c r="K454" s="267" t="s">
        <v>4518</v>
      </c>
      <c r="L454" s="302">
        <v>92515742</v>
      </c>
      <c r="M454" s="269" t="s">
        <v>11512</v>
      </c>
      <c r="N454" s="267" t="s">
        <v>651</v>
      </c>
      <c r="O454" s="267" t="s">
        <v>10101</v>
      </c>
      <c r="P454" s="268">
        <v>44589</v>
      </c>
      <c r="Q454" s="268">
        <v>44922</v>
      </c>
      <c r="R454" s="271" t="s">
        <v>685</v>
      </c>
    </row>
    <row r="455" spans="1:18" ht="39.950000000000003" customHeight="1" x14ac:dyDescent="0.25">
      <c r="A455" s="266" t="s">
        <v>11513</v>
      </c>
      <c r="B455" s="267" t="s">
        <v>1591</v>
      </c>
      <c r="C455" s="269">
        <v>2022</v>
      </c>
      <c r="D455" s="267" t="s">
        <v>4517</v>
      </c>
      <c r="E455" s="267" t="s">
        <v>658</v>
      </c>
      <c r="F455" s="268">
        <v>44588</v>
      </c>
      <c r="G455" s="269" t="s">
        <v>10098</v>
      </c>
      <c r="H455" s="267" t="s">
        <v>955</v>
      </c>
      <c r="I455" s="267" t="s">
        <v>655</v>
      </c>
      <c r="J455" s="267" t="s">
        <v>11514</v>
      </c>
      <c r="K455" s="267" t="s">
        <v>4518</v>
      </c>
      <c r="L455" s="302">
        <v>115643000</v>
      </c>
      <c r="M455" s="269" t="s">
        <v>11515</v>
      </c>
      <c r="N455" s="267" t="s">
        <v>651</v>
      </c>
      <c r="O455" s="267" t="s">
        <v>10101</v>
      </c>
      <c r="P455" s="268">
        <v>44589</v>
      </c>
      <c r="Q455" s="268">
        <v>44922</v>
      </c>
      <c r="R455" s="271" t="s">
        <v>685</v>
      </c>
    </row>
    <row r="456" spans="1:18" ht="39.950000000000003" customHeight="1" x14ac:dyDescent="0.25">
      <c r="A456" s="266" t="s">
        <v>11516</v>
      </c>
      <c r="B456" s="267" t="s">
        <v>1586</v>
      </c>
      <c r="C456" s="269">
        <v>2022</v>
      </c>
      <c r="D456" s="267" t="s">
        <v>4517</v>
      </c>
      <c r="E456" s="267" t="s">
        <v>658</v>
      </c>
      <c r="F456" s="268">
        <v>44588</v>
      </c>
      <c r="G456" s="269" t="s">
        <v>9211</v>
      </c>
      <c r="H456" s="267" t="s">
        <v>955</v>
      </c>
      <c r="I456" s="267" t="s">
        <v>655</v>
      </c>
      <c r="J456" s="267" t="s">
        <v>11517</v>
      </c>
      <c r="K456" s="267" t="s">
        <v>4518</v>
      </c>
      <c r="L456" s="302">
        <v>92515742</v>
      </c>
      <c r="M456" s="269" t="s">
        <v>11518</v>
      </c>
      <c r="N456" s="267" t="s">
        <v>651</v>
      </c>
      <c r="O456" s="267" t="s">
        <v>10085</v>
      </c>
      <c r="P456" s="268">
        <v>44589</v>
      </c>
      <c r="Q456" s="268">
        <v>44922</v>
      </c>
      <c r="R456" s="271" t="s">
        <v>685</v>
      </c>
    </row>
    <row r="457" spans="1:18" ht="39.950000000000003" customHeight="1" x14ac:dyDescent="0.25">
      <c r="A457" s="266" t="s">
        <v>11519</v>
      </c>
      <c r="B457" s="267" t="s">
        <v>1580</v>
      </c>
      <c r="C457" s="269">
        <v>2022</v>
      </c>
      <c r="D457" s="267" t="s">
        <v>4517</v>
      </c>
      <c r="E457" s="267" t="s">
        <v>658</v>
      </c>
      <c r="F457" s="268">
        <v>44588</v>
      </c>
      <c r="G457" s="269" t="s">
        <v>11520</v>
      </c>
      <c r="H457" s="267" t="s">
        <v>955</v>
      </c>
      <c r="I457" s="267" t="s">
        <v>655</v>
      </c>
      <c r="J457" s="267" t="s">
        <v>11521</v>
      </c>
      <c r="K457" s="267" t="s">
        <v>4518</v>
      </c>
      <c r="L457" s="302">
        <v>137615170</v>
      </c>
      <c r="M457" s="269" t="s">
        <v>11522</v>
      </c>
      <c r="N457" s="267" t="s">
        <v>651</v>
      </c>
      <c r="O457" s="267" t="s">
        <v>10085</v>
      </c>
      <c r="P457" s="268">
        <v>44589</v>
      </c>
      <c r="Q457" s="268">
        <v>44922</v>
      </c>
      <c r="R457" s="271" t="s">
        <v>685</v>
      </c>
    </row>
    <row r="458" spans="1:18" ht="39.950000000000003" customHeight="1" x14ac:dyDescent="0.25">
      <c r="A458" s="266" t="s">
        <v>11523</v>
      </c>
      <c r="B458" s="267" t="s">
        <v>1569</v>
      </c>
      <c r="C458" s="269">
        <v>2022</v>
      </c>
      <c r="D458" s="267" t="s">
        <v>4517</v>
      </c>
      <c r="E458" s="267" t="s">
        <v>658</v>
      </c>
      <c r="F458" s="268">
        <v>44588</v>
      </c>
      <c r="G458" s="269" t="s">
        <v>11524</v>
      </c>
      <c r="H458" s="267" t="s">
        <v>955</v>
      </c>
      <c r="I458" s="267" t="s">
        <v>655</v>
      </c>
      <c r="J458" s="267" t="s">
        <v>11525</v>
      </c>
      <c r="K458" s="267" t="s">
        <v>4518</v>
      </c>
      <c r="L458" s="302">
        <v>115643000</v>
      </c>
      <c r="M458" s="269" t="s">
        <v>11526</v>
      </c>
      <c r="N458" s="267" t="s">
        <v>651</v>
      </c>
      <c r="O458" s="267" t="s">
        <v>10085</v>
      </c>
      <c r="P458" s="268">
        <v>44589</v>
      </c>
      <c r="Q458" s="268">
        <v>44922</v>
      </c>
      <c r="R458" s="271" t="s">
        <v>685</v>
      </c>
    </row>
    <row r="459" spans="1:18" ht="39.950000000000003" customHeight="1" x14ac:dyDescent="0.25">
      <c r="A459" s="266" t="s">
        <v>11527</v>
      </c>
      <c r="B459" s="267" t="s">
        <v>1564</v>
      </c>
      <c r="C459" s="269">
        <v>2022</v>
      </c>
      <c r="D459" s="267" t="s">
        <v>4517</v>
      </c>
      <c r="E459" s="267" t="s">
        <v>691</v>
      </c>
      <c r="F459" s="268">
        <v>44588</v>
      </c>
      <c r="G459" s="269" t="s">
        <v>11528</v>
      </c>
      <c r="H459" s="267" t="s">
        <v>955</v>
      </c>
      <c r="I459" s="267" t="s">
        <v>655</v>
      </c>
      <c r="J459" s="267" t="s">
        <v>11529</v>
      </c>
      <c r="K459" s="267" t="s">
        <v>1374</v>
      </c>
      <c r="L459" s="302">
        <v>120000000</v>
      </c>
      <c r="M459" s="269" t="s">
        <v>11530</v>
      </c>
      <c r="N459" s="267" t="s">
        <v>651</v>
      </c>
      <c r="O459" s="267" t="s">
        <v>732</v>
      </c>
      <c r="P459" s="268"/>
      <c r="Q459" s="268">
        <v>44922</v>
      </c>
      <c r="R459" s="271" t="s">
        <v>685</v>
      </c>
    </row>
    <row r="460" spans="1:18" ht="39.950000000000003" customHeight="1" x14ac:dyDescent="0.25">
      <c r="A460" s="266" t="s">
        <v>11531</v>
      </c>
      <c r="B460" s="267" t="s">
        <v>1559</v>
      </c>
      <c r="C460" s="269">
        <v>2022</v>
      </c>
      <c r="D460" s="267" t="s">
        <v>4517</v>
      </c>
      <c r="E460" s="267" t="s">
        <v>691</v>
      </c>
      <c r="F460" s="268">
        <v>44588</v>
      </c>
      <c r="G460" s="269" t="s">
        <v>11532</v>
      </c>
      <c r="H460" s="267" t="s">
        <v>955</v>
      </c>
      <c r="I460" s="267" t="s">
        <v>655</v>
      </c>
      <c r="J460" s="267" t="s">
        <v>11533</v>
      </c>
      <c r="K460" s="267" t="s">
        <v>4518</v>
      </c>
      <c r="L460" s="302">
        <v>115643000</v>
      </c>
      <c r="M460" s="269" t="s">
        <v>11534</v>
      </c>
      <c r="N460" s="267" t="s">
        <v>651</v>
      </c>
      <c r="O460" s="267" t="s">
        <v>4969</v>
      </c>
      <c r="P460" s="268">
        <v>44589</v>
      </c>
      <c r="Q460" s="268">
        <v>44922</v>
      </c>
      <c r="R460" s="271" t="s">
        <v>685</v>
      </c>
    </row>
    <row r="461" spans="1:18" ht="39.950000000000003" customHeight="1" x14ac:dyDescent="0.25">
      <c r="A461" s="266" t="s">
        <v>11535</v>
      </c>
      <c r="B461" s="267" t="s">
        <v>1555</v>
      </c>
      <c r="C461" s="269">
        <v>2022</v>
      </c>
      <c r="D461" s="267" t="s">
        <v>4517</v>
      </c>
      <c r="E461" s="267" t="s">
        <v>658</v>
      </c>
      <c r="F461" s="268">
        <v>44588</v>
      </c>
      <c r="G461" s="269" t="s">
        <v>11536</v>
      </c>
      <c r="H461" s="267" t="s">
        <v>955</v>
      </c>
      <c r="I461" s="267" t="s">
        <v>655</v>
      </c>
      <c r="J461" s="267" t="s">
        <v>11537</v>
      </c>
      <c r="K461" s="267" t="s">
        <v>4518</v>
      </c>
      <c r="L461" s="302">
        <v>77096448</v>
      </c>
      <c r="M461" s="269" t="s">
        <v>11538</v>
      </c>
      <c r="N461" s="267" t="s">
        <v>651</v>
      </c>
      <c r="O461" s="267" t="s">
        <v>9461</v>
      </c>
      <c r="P461" s="268">
        <v>44589</v>
      </c>
      <c r="Q461" s="268">
        <v>44922</v>
      </c>
      <c r="R461" s="271" t="s">
        <v>685</v>
      </c>
    </row>
    <row r="462" spans="1:18" ht="39.950000000000003" customHeight="1" x14ac:dyDescent="0.25">
      <c r="A462" s="266" t="s">
        <v>11539</v>
      </c>
      <c r="B462" s="267" t="s">
        <v>1550</v>
      </c>
      <c r="C462" s="269">
        <v>2022</v>
      </c>
      <c r="D462" s="267" t="s">
        <v>4517</v>
      </c>
      <c r="E462" s="267" t="s">
        <v>658</v>
      </c>
      <c r="F462" s="268">
        <v>44588</v>
      </c>
      <c r="G462" s="269" t="s">
        <v>8307</v>
      </c>
      <c r="H462" s="267" t="s">
        <v>955</v>
      </c>
      <c r="I462" s="267" t="s">
        <v>655</v>
      </c>
      <c r="J462" s="267" t="s">
        <v>11540</v>
      </c>
      <c r="K462" s="267" t="s">
        <v>4518</v>
      </c>
      <c r="L462" s="302">
        <v>115643000</v>
      </c>
      <c r="M462" s="269" t="s">
        <v>11541</v>
      </c>
      <c r="N462" s="267" t="s">
        <v>651</v>
      </c>
      <c r="O462" s="267" t="s">
        <v>9461</v>
      </c>
      <c r="P462" s="268">
        <v>44594</v>
      </c>
      <c r="Q462" s="268">
        <v>44927</v>
      </c>
      <c r="R462" s="271" t="s">
        <v>685</v>
      </c>
    </row>
    <row r="463" spans="1:18" ht="39.950000000000003" customHeight="1" x14ac:dyDescent="0.25">
      <c r="A463" s="266" t="s">
        <v>11542</v>
      </c>
      <c r="B463" s="267" t="s">
        <v>1544</v>
      </c>
      <c r="C463" s="269">
        <v>2022</v>
      </c>
      <c r="D463" s="267" t="s">
        <v>4517</v>
      </c>
      <c r="E463" s="267" t="s">
        <v>658</v>
      </c>
      <c r="F463" s="268">
        <v>44589</v>
      </c>
      <c r="G463" s="269" t="s">
        <v>11543</v>
      </c>
      <c r="H463" s="267" t="s">
        <v>955</v>
      </c>
      <c r="I463" s="267" t="s">
        <v>655</v>
      </c>
      <c r="J463" s="267" t="s">
        <v>11544</v>
      </c>
      <c r="K463" s="267" t="s">
        <v>4518</v>
      </c>
      <c r="L463" s="302">
        <v>137615170</v>
      </c>
      <c r="M463" s="269" t="s">
        <v>11545</v>
      </c>
      <c r="N463" s="267" t="s">
        <v>651</v>
      </c>
      <c r="O463" s="267" t="s">
        <v>9461</v>
      </c>
      <c r="P463" s="268">
        <v>44589</v>
      </c>
      <c r="Q463" s="268">
        <v>44922</v>
      </c>
      <c r="R463" s="271" t="s">
        <v>685</v>
      </c>
    </row>
    <row r="464" spans="1:18" ht="39.950000000000003" customHeight="1" x14ac:dyDescent="0.25">
      <c r="A464" s="266" t="s">
        <v>11546</v>
      </c>
      <c r="B464" s="267" t="s">
        <v>1539</v>
      </c>
      <c r="C464" s="269">
        <v>2022</v>
      </c>
      <c r="D464" s="267" t="s">
        <v>4517</v>
      </c>
      <c r="E464" s="267" t="s">
        <v>658</v>
      </c>
      <c r="F464" s="268">
        <v>44588</v>
      </c>
      <c r="G464" s="269" t="s">
        <v>11547</v>
      </c>
      <c r="H464" s="267" t="s">
        <v>10942</v>
      </c>
      <c r="I464" s="267" t="s">
        <v>655</v>
      </c>
      <c r="J464" s="267" t="s">
        <v>11548</v>
      </c>
      <c r="K464" s="267" t="s">
        <v>4518</v>
      </c>
      <c r="L464" s="302">
        <v>380800000</v>
      </c>
      <c r="M464" s="269" t="s">
        <v>11549</v>
      </c>
      <c r="N464" s="267" t="s">
        <v>651</v>
      </c>
      <c r="O464" s="267" t="s">
        <v>9461</v>
      </c>
      <c r="P464" s="268">
        <v>44594</v>
      </c>
      <c r="Q464" s="268">
        <v>44910</v>
      </c>
      <c r="R464" s="271" t="s">
        <v>685</v>
      </c>
    </row>
    <row r="465" spans="1:18" ht="39.950000000000003" customHeight="1" x14ac:dyDescent="0.25">
      <c r="A465" s="266" t="s">
        <v>11550</v>
      </c>
      <c r="B465" s="267" t="s">
        <v>1535</v>
      </c>
      <c r="C465" s="269">
        <v>2022</v>
      </c>
      <c r="D465" s="267" t="s">
        <v>4517</v>
      </c>
      <c r="E465" s="267" t="s">
        <v>658</v>
      </c>
      <c r="F465" s="268">
        <v>44588</v>
      </c>
      <c r="G465" s="269" t="s">
        <v>11551</v>
      </c>
      <c r="H465" s="267" t="s">
        <v>955</v>
      </c>
      <c r="I465" s="267" t="s">
        <v>655</v>
      </c>
      <c r="J465" s="267" t="s">
        <v>11552</v>
      </c>
      <c r="K465" s="267" t="s">
        <v>4518</v>
      </c>
      <c r="L465" s="302">
        <v>115643000</v>
      </c>
      <c r="M465" s="269" t="s">
        <v>11553</v>
      </c>
      <c r="N465" s="267" t="s">
        <v>651</v>
      </c>
      <c r="O465" s="267" t="s">
        <v>9461</v>
      </c>
      <c r="P465" s="268">
        <v>44589</v>
      </c>
      <c r="Q465" s="268">
        <v>44922</v>
      </c>
      <c r="R465" s="271" t="s">
        <v>685</v>
      </c>
    </row>
    <row r="466" spans="1:18" ht="39.950000000000003" customHeight="1" x14ac:dyDescent="0.25">
      <c r="A466" s="266" t="s">
        <v>11554</v>
      </c>
      <c r="B466" s="267" t="s">
        <v>1529</v>
      </c>
      <c r="C466" s="269">
        <v>2022</v>
      </c>
      <c r="D466" s="267" t="s">
        <v>4517</v>
      </c>
      <c r="E466" s="267" t="s">
        <v>698</v>
      </c>
      <c r="F466" s="268">
        <v>44588</v>
      </c>
      <c r="G466" s="269" t="s">
        <v>11555</v>
      </c>
      <c r="H466" s="267" t="s">
        <v>11556</v>
      </c>
      <c r="I466" s="267" t="s">
        <v>655</v>
      </c>
      <c r="J466" s="267" t="s">
        <v>11557</v>
      </c>
      <c r="K466" s="267" t="s">
        <v>4518</v>
      </c>
      <c r="L466" s="302">
        <v>110386500</v>
      </c>
      <c r="M466" s="269" t="s">
        <v>11558</v>
      </c>
      <c r="N466" s="267" t="s">
        <v>651</v>
      </c>
      <c r="O466" s="267" t="s">
        <v>9528</v>
      </c>
      <c r="P466" s="268">
        <v>44589</v>
      </c>
      <c r="Q466" s="268">
        <v>44907</v>
      </c>
      <c r="R466" s="271" t="s">
        <v>685</v>
      </c>
    </row>
    <row r="467" spans="1:18" ht="39.950000000000003" customHeight="1" x14ac:dyDescent="0.25">
      <c r="A467" s="266" t="s">
        <v>11559</v>
      </c>
      <c r="B467" s="267" t="s">
        <v>1523</v>
      </c>
      <c r="C467" s="269">
        <v>2022</v>
      </c>
      <c r="D467" s="267" t="s">
        <v>4517</v>
      </c>
      <c r="E467" s="267" t="s">
        <v>698</v>
      </c>
      <c r="F467" s="268">
        <v>44588</v>
      </c>
      <c r="G467" s="269" t="s">
        <v>11560</v>
      </c>
      <c r="H467" s="267" t="s">
        <v>1646</v>
      </c>
      <c r="I467" s="267" t="s">
        <v>655</v>
      </c>
      <c r="J467" s="267" t="s">
        <v>11561</v>
      </c>
      <c r="K467" s="267" t="s">
        <v>4518</v>
      </c>
      <c r="L467" s="302">
        <v>26282880</v>
      </c>
      <c r="M467" s="269" t="s">
        <v>9572</v>
      </c>
      <c r="N467" s="267" t="s">
        <v>651</v>
      </c>
      <c r="O467" s="267" t="s">
        <v>4992</v>
      </c>
      <c r="P467" s="268">
        <v>44589</v>
      </c>
      <c r="Q467" s="268">
        <v>44739</v>
      </c>
      <c r="R467" s="271" t="s">
        <v>685</v>
      </c>
    </row>
    <row r="468" spans="1:18" ht="39.950000000000003" customHeight="1" x14ac:dyDescent="0.25">
      <c r="A468" s="266" t="s">
        <v>11562</v>
      </c>
      <c r="B468" s="267" t="s">
        <v>1518</v>
      </c>
      <c r="C468" s="269">
        <v>2022</v>
      </c>
      <c r="D468" s="267" t="s">
        <v>4517</v>
      </c>
      <c r="E468" s="267" t="s">
        <v>698</v>
      </c>
      <c r="F468" s="268">
        <v>44588</v>
      </c>
      <c r="G468" s="269" t="s">
        <v>11240</v>
      </c>
      <c r="H468" s="267" t="s">
        <v>11556</v>
      </c>
      <c r="I468" s="267" t="s">
        <v>655</v>
      </c>
      <c r="J468" s="267" t="s">
        <v>11563</v>
      </c>
      <c r="K468" s="267" t="s">
        <v>4518</v>
      </c>
      <c r="L468" s="302">
        <v>110386500</v>
      </c>
      <c r="M468" s="269" t="s">
        <v>11564</v>
      </c>
      <c r="N468" s="267" t="s">
        <v>651</v>
      </c>
      <c r="O468" s="267" t="s">
        <v>9528</v>
      </c>
      <c r="P468" s="268">
        <v>44589</v>
      </c>
      <c r="Q468" s="268">
        <v>44907</v>
      </c>
      <c r="R468" s="271" t="s">
        <v>685</v>
      </c>
    </row>
    <row r="469" spans="1:18" ht="39.950000000000003" customHeight="1" x14ac:dyDescent="0.25">
      <c r="A469" s="266" t="s">
        <v>11565</v>
      </c>
      <c r="B469" s="267" t="s">
        <v>1514</v>
      </c>
      <c r="C469" s="269">
        <v>2022</v>
      </c>
      <c r="D469" s="267" t="s">
        <v>4517</v>
      </c>
      <c r="E469" s="267" t="s">
        <v>658</v>
      </c>
      <c r="F469" s="268">
        <v>44588</v>
      </c>
      <c r="G469" s="269" t="s">
        <v>11566</v>
      </c>
      <c r="H469" s="267" t="s">
        <v>10942</v>
      </c>
      <c r="I469" s="267" t="s">
        <v>655</v>
      </c>
      <c r="J469" s="267" t="s">
        <v>11567</v>
      </c>
      <c r="K469" s="267" t="s">
        <v>4518</v>
      </c>
      <c r="L469" s="302">
        <v>32725000</v>
      </c>
      <c r="M469" s="269" t="s">
        <v>9483</v>
      </c>
      <c r="N469" s="267" t="s">
        <v>651</v>
      </c>
      <c r="O469" s="267" t="s">
        <v>4949</v>
      </c>
      <c r="P469" s="268">
        <v>44599</v>
      </c>
      <c r="Q469" s="268">
        <v>44910</v>
      </c>
      <c r="R469" s="271" t="s">
        <v>685</v>
      </c>
    </row>
    <row r="470" spans="1:18" ht="39.950000000000003" customHeight="1" x14ac:dyDescent="0.25">
      <c r="A470" s="266" t="s">
        <v>11568</v>
      </c>
      <c r="B470" s="267" t="s">
        <v>1510</v>
      </c>
      <c r="C470" s="269">
        <v>2022</v>
      </c>
      <c r="D470" s="267" t="s">
        <v>4517</v>
      </c>
      <c r="E470" s="267" t="s">
        <v>698</v>
      </c>
      <c r="F470" s="268">
        <v>44589</v>
      </c>
      <c r="G470" s="269" t="s">
        <v>11569</v>
      </c>
      <c r="H470" s="267" t="s">
        <v>11570</v>
      </c>
      <c r="I470" s="267" t="s">
        <v>655</v>
      </c>
      <c r="J470" s="267" t="s">
        <v>11571</v>
      </c>
      <c r="K470" s="267" t="s">
        <v>4518</v>
      </c>
      <c r="L470" s="302">
        <v>51280000</v>
      </c>
      <c r="M470" s="269" t="s">
        <v>11572</v>
      </c>
      <c r="N470" s="267" t="s">
        <v>651</v>
      </c>
      <c r="O470" s="267" t="s">
        <v>9543</v>
      </c>
      <c r="P470" s="268">
        <v>44592</v>
      </c>
      <c r="Q470" s="268">
        <v>44911</v>
      </c>
      <c r="R470" s="271" t="s">
        <v>685</v>
      </c>
    </row>
    <row r="471" spans="1:18" ht="39.950000000000003" customHeight="1" x14ac:dyDescent="0.25">
      <c r="A471" s="266" t="s">
        <v>11573</v>
      </c>
      <c r="B471" s="267" t="s">
        <v>1506</v>
      </c>
      <c r="C471" s="269">
        <v>2022</v>
      </c>
      <c r="D471" s="267" t="s">
        <v>4517</v>
      </c>
      <c r="E471" s="267" t="s">
        <v>698</v>
      </c>
      <c r="F471" s="268">
        <v>44589</v>
      </c>
      <c r="G471" s="269" t="s">
        <v>11574</v>
      </c>
      <c r="H471" s="267" t="s">
        <v>11570</v>
      </c>
      <c r="I471" s="267" t="s">
        <v>655</v>
      </c>
      <c r="J471" s="267" t="s">
        <v>11575</v>
      </c>
      <c r="K471" s="267" t="s">
        <v>4518</v>
      </c>
      <c r="L471" s="302">
        <v>41536800</v>
      </c>
      <c r="M471" s="269" t="s">
        <v>11576</v>
      </c>
      <c r="N471" s="267" t="s">
        <v>651</v>
      </c>
      <c r="O471" s="267" t="s">
        <v>9543</v>
      </c>
      <c r="P471" s="268">
        <v>44592</v>
      </c>
      <c r="Q471" s="268">
        <v>44911</v>
      </c>
      <c r="R471" s="271" t="s">
        <v>685</v>
      </c>
    </row>
    <row r="472" spans="1:18" ht="39.950000000000003" customHeight="1" x14ac:dyDescent="0.25">
      <c r="A472" s="266" t="s">
        <v>11577</v>
      </c>
      <c r="B472" s="267" t="s">
        <v>1501</v>
      </c>
      <c r="C472" s="269">
        <v>2022</v>
      </c>
      <c r="D472" s="267" t="s">
        <v>4517</v>
      </c>
      <c r="E472" s="267" t="s">
        <v>698</v>
      </c>
      <c r="F472" s="268">
        <v>44589</v>
      </c>
      <c r="G472" s="269" t="s">
        <v>11578</v>
      </c>
      <c r="H472" s="267" t="s">
        <v>11570</v>
      </c>
      <c r="I472" s="267" t="s">
        <v>655</v>
      </c>
      <c r="J472" s="267" t="s">
        <v>11579</v>
      </c>
      <c r="K472" s="267" t="s">
        <v>4518</v>
      </c>
      <c r="L472" s="302">
        <v>41536800</v>
      </c>
      <c r="M472" s="269" t="s">
        <v>9544</v>
      </c>
      <c r="N472" s="267" t="s">
        <v>651</v>
      </c>
      <c r="O472" s="267" t="s">
        <v>9543</v>
      </c>
      <c r="P472" s="268">
        <v>44592</v>
      </c>
      <c r="Q472" s="268">
        <v>44911</v>
      </c>
      <c r="R472" s="271" t="s">
        <v>685</v>
      </c>
    </row>
    <row r="473" spans="1:18" ht="39.950000000000003" customHeight="1" x14ac:dyDescent="0.25">
      <c r="A473" s="266" t="s">
        <v>11580</v>
      </c>
      <c r="B473" s="267" t="s">
        <v>1496</v>
      </c>
      <c r="C473" s="269">
        <v>2022</v>
      </c>
      <c r="D473" s="267" t="s">
        <v>4517</v>
      </c>
      <c r="E473" s="267" t="s">
        <v>698</v>
      </c>
      <c r="F473" s="268">
        <v>44589</v>
      </c>
      <c r="G473" s="269" t="s">
        <v>11581</v>
      </c>
      <c r="H473" s="267" t="s">
        <v>11582</v>
      </c>
      <c r="I473" s="267" t="s">
        <v>655</v>
      </c>
      <c r="J473" s="267" t="s">
        <v>11583</v>
      </c>
      <c r="K473" s="267" t="s">
        <v>4518</v>
      </c>
      <c r="L473" s="302">
        <v>14893632</v>
      </c>
      <c r="M473" s="269" t="s">
        <v>11584</v>
      </c>
      <c r="N473" s="267" t="s">
        <v>651</v>
      </c>
      <c r="O473" s="267" t="s">
        <v>4992</v>
      </c>
      <c r="P473" s="268">
        <v>44589</v>
      </c>
      <c r="Q473" s="268">
        <v>44673</v>
      </c>
      <c r="R473" s="271" t="s">
        <v>685</v>
      </c>
    </row>
    <row r="474" spans="1:18" ht="39.950000000000003" customHeight="1" x14ac:dyDescent="0.25">
      <c r="A474" s="266" t="s">
        <v>11585</v>
      </c>
      <c r="B474" s="267" t="s">
        <v>1491</v>
      </c>
      <c r="C474" s="269">
        <v>2022</v>
      </c>
      <c r="D474" s="267" t="s">
        <v>4517</v>
      </c>
      <c r="E474" s="267" t="s">
        <v>691</v>
      </c>
      <c r="F474" s="268">
        <v>44589</v>
      </c>
      <c r="G474" s="269" t="s">
        <v>11586</v>
      </c>
      <c r="H474" s="267" t="s">
        <v>955</v>
      </c>
      <c r="I474" s="267" t="s">
        <v>655</v>
      </c>
      <c r="J474" s="267" t="s">
        <v>11587</v>
      </c>
      <c r="K474" s="267" t="s">
        <v>4518</v>
      </c>
      <c r="L474" s="302">
        <v>29553634</v>
      </c>
      <c r="M474" s="269" t="s">
        <v>11588</v>
      </c>
      <c r="N474" s="267" t="s">
        <v>651</v>
      </c>
      <c r="O474" s="267" t="s">
        <v>1384</v>
      </c>
      <c r="P474" s="268">
        <v>44589</v>
      </c>
      <c r="Q474" s="268">
        <v>44922</v>
      </c>
      <c r="R474" s="271" t="s">
        <v>685</v>
      </c>
    </row>
    <row r="475" spans="1:18" ht="39.950000000000003" customHeight="1" x14ac:dyDescent="0.25">
      <c r="A475" s="266" t="s">
        <v>11589</v>
      </c>
      <c r="B475" s="267" t="s">
        <v>1487</v>
      </c>
      <c r="C475" s="269">
        <v>2022</v>
      </c>
      <c r="D475" s="267" t="s">
        <v>4517</v>
      </c>
      <c r="E475" s="267" t="s">
        <v>691</v>
      </c>
      <c r="F475" s="268">
        <v>44589</v>
      </c>
      <c r="G475" s="269" t="s">
        <v>11590</v>
      </c>
      <c r="H475" s="267" t="s">
        <v>955</v>
      </c>
      <c r="I475" s="267" t="s">
        <v>655</v>
      </c>
      <c r="J475" s="267" t="s">
        <v>11591</v>
      </c>
      <c r="K475" s="267" t="s">
        <v>4518</v>
      </c>
      <c r="L475" s="302">
        <v>230000000</v>
      </c>
      <c r="M475" s="269" t="s">
        <v>11592</v>
      </c>
      <c r="N475" s="267" t="s">
        <v>651</v>
      </c>
      <c r="O475" s="267" t="s">
        <v>732</v>
      </c>
      <c r="P475" s="268"/>
      <c r="Q475" s="268">
        <v>44926</v>
      </c>
      <c r="R475" s="271" t="s">
        <v>685</v>
      </c>
    </row>
    <row r="476" spans="1:18" ht="39.950000000000003" customHeight="1" x14ac:dyDescent="0.25">
      <c r="A476" s="266" t="s">
        <v>11593</v>
      </c>
      <c r="B476" s="267" t="s">
        <v>1482</v>
      </c>
      <c r="C476" s="269">
        <v>2022</v>
      </c>
      <c r="D476" s="267" t="s">
        <v>4517</v>
      </c>
      <c r="E476" s="267" t="s">
        <v>658</v>
      </c>
      <c r="F476" s="268">
        <v>44589</v>
      </c>
      <c r="G476" s="269" t="s">
        <v>11594</v>
      </c>
      <c r="H476" s="267" t="s">
        <v>10942</v>
      </c>
      <c r="I476" s="267" t="s">
        <v>655</v>
      </c>
      <c r="J476" s="267" t="s">
        <v>11595</v>
      </c>
      <c r="K476" s="267" t="s">
        <v>4518</v>
      </c>
      <c r="L476" s="302">
        <v>327250000</v>
      </c>
      <c r="M476" s="269" t="s">
        <v>11596</v>
      </c>
      <c r="N476" s="267" t="s">
        <v>651</v>
      </c>
      <c r="O476" s="267" t="s">
        <v>9461</v>
      </c>
      <c r="P476" s="268"/>
      <c r="Q476" s="268">
        <v>44910</v>
      </c>
      <c r="R476" s="271" t="s">
        <v>685</v>
      </c>
    </row>
    <row r="477" spans="1:18" ht="39.950000000000003" customHeight="1" x14ac:dyDescent="0.25">
      <c r="A477" s="266" t="s">
        <v>11597</v>
      </c>
      <c r="B477" s="267" t="s">
        <v>1477</v>
      </c>
      <c r="C477" s="269">
        <v>2022</v>
      </c>
      <c r="D477" s="267" t="s">
        <v>4517</v>
      </c>
      <c r="E477" s="267" t="s">
        <v>682</v>
      </c>
      <c r="F477" s="268">
        <v>44589</v>
      </c>
      <c r="G477" s="269" t="s">
        <v>11598</v>
      </c>
      <c r="H477" s="267" t="s">
        <v>955</v>
      </c>
      <c r="I477" s="267" t="s">
        <v>655</v>
      </c>
      <c r="J477" s="267" t="s">
        <v>11599</v>
      </c>
      <c r="K477" s="267" t="s">
        <v>4518</v>
      </c>
      <c r="L477" s="302">
        <v>115643000</v>
      </c>
      <c r="M477" s="269" t="s">
        <v>11600</v>
      </c>
      <c r="N477" s="267" t="s">
        <v>651</v>
      </c>
      <c r="O477" s="267" t="s">
        <v>9543</v>
      </c>
      <c r="P477" s="268">
        <v>44592</v>
      </c>
      <c r="Q477" s="268">
        <v>44925</v>
      </c>
      <c r="R477" s="271" t="s">
        <v>685</v>
      </c>
    </row>
    <row r="478" spans="1:18" ht="39.950000000000003" customHeight="1" x14ac:dyDescent="0.25">
      <c r="A478" s="266" t="s">
        <v>11601</v>
      </c>
      <c r="B478" s="267" t="s">
        <v>1472</v>
      </c>
      <c r="C478" s="269">
        <v>2022</v>
      </c>
      <c r="D478" s="267" t="s">
        <v>4517</v>
      </c>
      <c r="E478" s="267" t="s">
        <v>691</v>
      </c>
      <c r="F478" s="268">
        <v>44589</v>
      </c>
      <c r="G478" s="269" t="s">
        <v>11602</v>
      </c>
      <c r="H478" s="267" t="s">
        <v>955</v>
      </c>
      <c r="I478" s="267" t="s">
        <v>655</v>
      </c>
      <c r="J478" s="267" t="s">
        <v>11603</v>
      </c>
      <c r="K478" s="267" t="s">
        <v>4518</v>
      </c>
      <c r="L478" s="302">
        <v>29553634</v>
      </c>
      <c r="M478" s="269" t="s">
        <v>11604</v>
      </c>
      <c r="N478" s="267" t="s">
        <v>651</v>
      </c>
      <c r="O478" s="267" t="s">
        <v>7134</v>
      </c>
      <c r="P478" s="268">
        <v>44589</v>
      </c>
      <c r="Q478" s="268">
        <v>44922</v>
      </c>
      <c r="R478" s="271" t="s">
        <v>685</v>
      </c>
    </row>
    <row r="479" spans="1:18" ht="39.950000000000003" customHeight="1" x14ac:dyDescent="0.25">
      <c r="A479" s="266" t="s">
        <v>11605</v>
      </c>
      <c r="B479" s="267" t="s">
        <v>1467</v>
      </c>
      <c r="C479" s="269">
        <v>2022</v>
      </c>
      <c r="D479" s="267" t="s">
        <v>4517</v>
      </c>
      <c r="E479" s="267" t="s">
        <v>658</v>
      </c>
      <c r="F479" s="268">
        <v>44589</v>
      </c>
      <c r="G479" s="269" t="s">
        <v>11606</v>
      </c>
      <c r="H479" s="267" t="s">
        <v>10942</v>
      </c>
      <c r="I479" s="267" t="s">
        <v>655</v>
      </c>
      <c r="J479" s="267" t="s">
        <v>11607</v>
      </c>
      <c r="K479" s="267" t="s">
        <v>4518</v>
      </c>
      <c r="L479" s="302">
        <v>162576000</v>
      </c>
      <c r="M479" s="269" t="s">
        <v>11608</v>
      </c>
      <c r="N479" s="267" t="s">
        <v>651</v>
      </c>
      <c r="O479" s="267" t="s">
        <v>9461</v>
      </c>
      <c r="P479" s="268"/>
      <c r="Q479" s="268">
        <v>44910</v>
      </c>
      <c r="R479" s="271" t="s">
        <v>685</v>
      </c>
    </row>
    <row r="480" spans="1:18" ht="39.950000000000003" customHeight="1" x14ac:dyDescent="0.25">
      <c r="A480" s="266" t="s">
        <v>11609</v>
      </c>
      <c r="B480" s="267" t="s">
        <v>1463</v>
      </c>
      <c r="C480" s="269">
        <v>2022</v>
      </c>
      <c r="D480" s="267" t="s">
        <v>4517</v>
      </c>
      <c r="E480" s="267" t="s">
        <v>658</v>
      </c>
      <c r="F480" s="268">
        <v>44589</v>
      </c>
      <c r="G480" s="269" t="s">
        <v>11610</v>
      </c>
      <c r="H480" s="267" t="s">
        <v>955</v>
      </c>
      <c r="I480" s="267" t="s">
        <v>655</v>
      </c>
      <c r="J480" s="267" t="s">
        <v>11611</v>
      </c>
      <c r="K480" s="267" t="s">
        <v>4518</v>
      </c>
      <c r="L480" s="302">
        <v>137615170</v>
      </c>
      <c r="M480" s="269" t="s">
        <v>11612</v>
      </c>
      <c r="N480" s="267" t="s">
        <v>651</v>
      </c>
      <c r="O480" s="267" t="s">
        <v>4959</v>
      </c>
      <c r="P480" s="268">
        <v>44589</v>
      </c>
      <c r="Q480" s="268">
        <v>44922</v>
      </c>
      <c r="R480" s="271" t="s">
        <v>685</v>
      </c>
    </row>
    <row r="481" spans="1:18" ht="39.950000000000003" customHeight="1" x14ac:dyDescent="0.25">
      <c r="A481" s="266" t="s">
        <v>11613</v>
      </c>
      <c r="B481" s="267" t="s">
        <v>1458</v>
      </c>
      <c r="C481" s="269">
        <v>2022</v>
      </c>
      <c r="D481" s="267" t="s">
        <v>4517</v>
      </c>
      <c r="E481" s="267" t="s">
        <v>658</v>
      </c>
      <c r="F481" s="268">
        <v>44589</v>
      </c>
      <c r="G481" s="269" t="s">
        <v>11614</v>
      </c>
      <c r="H481" s="267" t="s">
        <v>10942</v>
      </c>
      <c r="I481" s="267" t="s">
        <v>655</v>
      </c>
      <c r="J481" s="267" t="s">
        <v>11615</v>
      </c>
      <c r="K481" s="267" t="s">
        <v>4518</v>
      </c>
      <c r="L481" s="302">
        <v>6000000</v>
      </c>
      <c r="M481" s="269" t="s">
        <v>11616</v>
      </c>
      <c r="N481" s="267" t="s">
        <v>651</v>
      </c>
      <c r="O481" s="267" t="s">
        <v>9461</v>
      </c>
      <c r="P481" s="268"/>
      <c r="Q481" s="268">
        <v>44910</v>
      </c>
      <c r="R481" s="271" t="s">
        <v>685</v>
      </c>
    </row>
    <row r="482" spans="1:18" ht="39.950000000000003" customHeight="1" x14ac:dyDescent="0.25">
      <c r="A482" s="266" t="s">
        <v>11617</v>
      </c>
      <c r="B482" s="267" t="s">
        <v>1453</v>
      </c>
      <c r="C482" s="269">
        <v>2022</v>
      </c>
      <c r="D482" s="267" t="s">
        <v>4517</v>
      </c>
      <c r="E482" s="267" t="s">
        <v>658</v>
      </c>
      <c r="F482" s="268">
        <v>44589</v>
      </c>
      <c r="G482" s="269" t="s">
        <v>11618</v>
      </c>
      <c r="H482" s="267" t="s">
        <v>10942</v>
      </c>
      <c r="I482" s="267" t="s">
        <v>655</v>
      </c>
      <c r="J482" s="267" t="s">
        <v>11619</v>
      </c>
      <c r="K482" s="267" t="s">
        <v>4518</v>
      </c>
      <c r="L482" s="302">
        <v>77350000</v>
      </c>
      <c r="M482" s="269" t="s">
        <v>11620</v>
      </c>
      <c r="N482" s="267" t="s">
        <v>651</v>
      </c>
      <c r="O482" s="267" t="s">
        <v>9461</v>
      </c>
      <c r="P482" s="268"/>
      <c r="Q482" s="268">
        <v>44910</v>
      </c>
      <c r="R482" s="271" t="s">
        <v>685</v>
      </c>
    </row>
    <row r="483" spans="1:18" ht="39.950000000000003" customHeight="1" x14ac:dyDescent="0.25">
      <c r="A483" s="266" t="s">
        <v>11621</v>
      </c>
      <c r="B483" s="267" t="s">
        <v>1449</v>
      </c>
      <c r="C483" s="269">
        <v>2022</v>
      </c>
      <c r="D483" s="267" t="s">
        <v>4517</v>
      </c>
      <c r="E483" s="267" t="s">
        <v>658</v>
      </c>
      <c r="F483" s="268">
        <v>44589</v>
      </c>
      <c r="G483" s="269" t="s">
        <v>11480</v>
      </c>
      <c r="H483" s="267" t="s">
        <v>10942</v>
      </c>
      <c r="I483" s="267" t="s">
        <v>655</v>
      </c>
      <c r="J483" s="267" t="s">
        <v>11622</v>
      </c>
      <c r="K483" s="267" t="s">
        <v>4518</v>
      </c>
      <c r="L483" s="302">
        <v>406440000</v>
      </c>
      <c r="M483" s="269" t="s">
        <v>11596</v>
      </c>
      <c r="N483" s="267" t="s">
        <v>651</v>
      </c>
      <c r="O483" s="267" t="s">
        <v>9461</v>
      </c>
      <c r="P483" s="268">
        <v>44594</v>
      </c>
      <c r="Q483" s="268">
        <v>44910</v>
      </c>
      <c r="R483" s="271" t="s">
        <v>685</v>
      </c>
    </row>
    <row r="484" spans="1:18" ht="39.950000000000003" customHeight="1" x14ac:dyDescent="0.25">
      <c r="A484" s="266" t="s">
        <v>11623</v>
      </c>
      <c r="B484" s="267" t="s">
        <v>1442</v>
      </c>
      <c r="C484" s="269">
        <v>2022</v>
      </c>
      <c r="D484" s="267" t="s">
        <v>4517</v>
      </c>
      <c r="E484" s="267" t="s">
        <v>658</v>
      </c>
      <c r="F484" s="268">
        <v>44594</v>
      </c>
      <c r="G484" s="269" t="s">
        <v>11624</v>
      </c>
      <c r="H484" s="267" t="s">
        <v>10942</v>
      </c>
      <c r="I484" s="267" t="s">
        <v>655</v>
      </c>
      <c r="J484" s="267" t="s">
        <v>11625</v>
      </c>
      <c r="K484" s="267" t="s">
        <v>4518</v>
      </c>
      <c r="L484" s="302">
        <v>86394000</v>
      </c>
      <c r="M484" s="269" t="s">
        <v>11626</v>
      </c>
      <c r="N484" s="267" t="s">
        <v>651</v>
      </c>
      <c r="O484" s="267" t="s">
        <v>9461</v>
      </c>
      <c r="P484" s="268"/>
      <c r="Q484" s="268">
        <v>44910</v>
      </c>
      <c r="R484" s="271" t="s">
        <v>685</v>
      </c>
    </row>
    <row r="485" spans="1:18" ht="39.950000000000003" customHeight="1" x14ac:dyDescent="0.25">
      <c r="A485" s="266" t="s">
        <v>11627</v>
      </c>
      <c r="B485" s="267" t="s">
        <v>1438</v>
      </c>
      <c r="C485" s="269">
        <v>2022</v>
      </c>
      <c r="D485" s="267" t="s">
        <v>4517</v>
      </c>
      <c r="E485" s="267" t="s">
        <v>658</v>
      </c>
      <c r="F485" s="268">
        <v>44589</v>
      </c>
      <c r="G485" s="269" t="s">
        <v>11628</v>
      </c>
      <c r="H485" s="267" t="s">
        <v>10942</v>
      </c>
      <c r="I485" s="267" t="s">
        <v>655</v>
      </c>
      <c r="J485" s="267" t="s">
        <v>11629</v>
      </c>
      <c r="K485" s="267" t="s">
        <v>4518</v>
      </c>
      <c r="L485" s="302">
        <v>119000000</v>
      </c>
      <c r="M485" s="269" t="s">
        <v>11630</v>
      </c>
      <c r="N485" s="267" t="s">
        <v>651</v>
      </c>
      <c r="O485" s="267" t="s">
        <v>9461</v>
      </c>
      <c r="P485" s="268"/>
      <c r="Q485" s="268">
        <v>44910</v>
      </c>
      <c r="R485" s="271" t="s">
        <v>685</v>
      </c>
    </row>
    <row r="486" spans="1:18" ht="39.950000000000003" customHeight="1" x14ac:dyDescent="0.25">
      <c r="A486" s="266" t="s">
        <v>11631</v>
      </c>
      <c r="B486" s="267" t="s">
        <v>1434</v>
      </c>
      <c r="C486" s="269">
        <v>2022</v>
      </c>
      <c r="D486" s="267" t="s">
        <v>4517</v>
      </c>
      <c r="E486" s="267" t="s">
        <v>658</v>
      </c>
      <c r="F486" s="268">
        <v>44593</v>
      </c>
      <c r="G486" s="269" t="s">
        <v>11632</v>
      </c>
      <c r="H486" s="267" t="s">
        <v>10942</v>
      </c>
      <c r="I486" s="267" t="s">
        <v>655</v>
      </c>
      <c r="J486" s="267" t="s">
        <v>11633</v>
      </c>
      <c r="K486" s="267" t="s">
        <v>4518</v>
      </c>
      <c r="L486" s="302">
        <v>120000000</v>
      </c>
      <c r="M486" s="269" t="s">
        <v>11634</v>
      </c>
      <c r="N486" s="267" t="s">
        <v>651</v>
      </c>
      <c r="O486" s="267" t="s">
        <v>9461</v>
      </c>
      <c r="P486" s="268"/>
      <c r="Q486" s="268">
        <v>44910</v>
      </c>
      <c r="R486" s="271" t="s">
        <v>685</v>
      </c>
    </row>
    <row r="487" spans="1:18" ht="39.950000000000003" customHeight="1" x14ac:dyDescent="0.25">
      <c r="A487" s="266" t="s">
        <v>11635</v>
      </c>
      <c r="B487" s="267" t="s">
        <v>1428</v>
      </c>
      <c r="C487" s="269">
        <v>2022</v>
      </c>
      <c r="D487" s="267" t="s">
        <v>4517</v>
      </c>
      <c r="E487" s="267" t="s">
        <v>658</v>
      </c>
      <c r="F487" s="268">
        <v>44593</v>
      </c>
      <c r="G487" s="269" t="s">
        <v>11636</v>
      </c>
      <c r="H487" s="267" t="s">
        <v>10942</v>
      </c>
      <c r="I487" s="267" t="s">
        <v>655</v>
      </c>
      <c r="J487" s="267" t="s">
        <v>11637</v>
      </c>
      <c r="K487" s="267" t="s">
        <v>4518</v>
      </c>
      <c r="L487" s="302">
        <v>120000000</v>
      </c>
      <c r="M487" s="269" t="s">
        <v>11634</v>
      </c>
      <c r="N487" s="267" t="s">
        <v>651</v>
      </c>
      <c r="O487" s="267" t="s">
        <v>9461</v>
      </c>
      <c r="P487" s="268"/>
      <c r="Q487" s="268">
        <v>44910</v>
      </c>
      <c r="R487" s="271" t="s">
        <v>685</v>
      </c>
    </row>
    <row r="488" spans="1:18" ht="39.950000000000003" customHeight="1" x14ac:dyDescent="0.25">
      <c r="A488" s="266" t="s">
        <v>11638</v>
      </c>
      <c r="B488" s="267" t="s">
        <v>1425</v>
      </c>
      <c r="C488" s="269">
        <v>2022</v>
      </c>
      <c r="D488" s="267" t="s">
        <v>4517</v>
      </c>
      <c r="E488" s="267" t="s">
        <v>658</v>
      </c>
      <c r="F488" s="268">
        <v>44594</v>
      </c>
      <c r="G488" s="269" t="s">
        <v>11639</v>
      </c>
      <c r="H488" s="267" t="s">
        <v>10942</v>
      </c>
      <c r="I488" s="267" t="s">
        <v>655</v>
      </c>
      <c r="J488" s="267" t="s">
        <v>11640</v>
      </c>
      <c r="K488" s="267" t="s">
        <v>4518</v>
      </c>
      <c r="L488" s="302">
        <v>385560000</v>
      </c>
      <c r="M488" s="269" t="s">
        <v>11641</v>
      </c>
      <c r="N488" s="267" t="s">
        <v>651</v>
      </c>
      <c r="O488" s="267" t="s">
        <v>9461</v>
      </c>
      <c r="P488" s="268"/>
      <c r="Q488" s="268">
        <v>44910</v>
      </c>
      <c r="R488" s="271" t="s">
        <v>685</v>
      </c>
    </row>
    <row r="489" spans="1:18" ht="39.950000000000003" customHeight="1" x14ac:dyDescent="0.25">
      <c r="A489" s="266" t="s">
        <v>11642</v>
      </c>
      <c r="B489" s="267" t="s">
        <v>1420</v>
      </c>
      <c r="C489" s="269">
        <v>2022</v>
      </c>
      <c r="D489" s="267" t="s">
        <v>4517</v>
      </c>
      <c r="E489" s="267" t="s">
        <v>658</v>
      </c>
      <c r="F489" s="268">
        <v>44593</v>
      </c>
      <c r="G489" s="269" t="s">
        <v>11643</v>
      </c>
      <c r="H489" s="267" t="s">
        <v>10942</v>
      </c>
      <c r="I489" s="267" t="s">
        <v>655</v>
      </c>
      <c r="J489" s="267" t="s">
        <v>11644</v>
      </c>
      <c r="K489" s="267" t="s">
        <v>4518</v>
      </c>
      <c r="L489" s="302">
        <v>119000000</v>
      </c>
      <c r="M489" s="269" t="s">
        <v>11645</v>
      </c>
      <c r="N489" s="267" t="s">
        <v>651</v>
      </c>
      <c r="O489" s="267" t="s">
        <v>9461</v>
      </c>
      <c r="P489" s="268"/>
      <c r="Q489" s="268">
        <v>44910</v>
      </c>
      <c r="R489" s="271" t="s">
        <v>685</v>
      </c>
    </row>
    <row r="490" spans="1:18" ht="39.950000000000003" customHeight="1" x14ac:dyDescent="0.25">
      <c r="A490" s="266" t="s">
        <v>11646</v>
      </c>
      <c r="B490" s="267" t="s">
        <v>1415</v>
      </c>
      <c r="C490" s="269">
        <v>2022</v>
      </c>
      <c r="D490" s="267" t="s">
        <v>4517</v>
      </c>
      <c r="E490" s="267" t="s">
        <v>658</v>
      </c>
      <c r="F490" s="268">
        <v>44593</v>
      </c>
      <c r="G490" s="269" t="s">
        <v>11647</v>
      </c>
      <c r="H490" s="267" t="s">
        <v>10942</v>
      </c>
      <c r="I490" s="267" t="s">
        <v>655</v>
      </c>
      <c r="J490" s="267" t="s">
        <v>11648</v>
      </c>
      <c r="K490" s="267" t="s">
        <v>4518</v>
      </c>
      <c r="L490" s="302">
        <v>119000000</v>
      </c>
      <c r="M490" s="269" t="s">
        <v>11645</v>
      </c>
      <c r="N490" s="267" t="s">
        <v>651</v>
      </c>
      <c r="O490" s="267" t="s">
        <v>9461</v>
      </c>
      <c r="P490" s="268"/>
      <c r="Q490" s="268">
        <v>44910</v>
      </c>
      <c r="R490" s="271" t="s">
        <v>685</v>
      </c>
    </row>
    <row r="491" spans="1:18" ht="39.950000000000003" customHeight="1" x14ac:dyDescent="0.25">
      <c r="A491" s="272" t="s">
        <v>11649</v>
      </c>
      <c r="B491" s="273" t="s">
        <v>1411</v>
      </c>
      <c r="C491" s="275">
        <v>2022</v>
      </c>
      <c r="D491" s="273" t="s">
        <v>4517</v>
      </c>
      <c r="E491" s="273" t="s">
        <v>658</v>
      </c>
      <c r="F491" s="274">
        <v>44593</v>
      </c>
      <c r="G491" s="275" t="s">
        <v>11650</v>
      </c>
      <c r="H491" s="273" t="s">
        <v>10942</v>
      </c>
      <c r="I491" s="273" t="s">
        <v>655</v>
      </c>
      <c r="J491" s="273" t="s">
        <v>11651</v>
      </c>
      <c r="K491" s="273" t="s">
        <v>4518</v>
      </c>
      <c r="L491" s="301">
        <v>174930000</v>
      </c>
      <c r="M491" s="275" t="s">
        <v>11630</v>
      </c>
      <c r="N491" s="273" t="s">
        <v>651</v>
      </c>
      <c r="O491" s="273" t="s">
        <v>9461</v>
      </c>
      <c r="P491" s="274"/>
      <c r="Q491" s="274">
        <v>44910</v>
      </c>
      <c r="R491" s="277" t="s">
        <v>685</v>
      </c>
    </row>
  </sheetData>
  <hyperlinks>
    <hyperlink ref="A2" r:id="rId1" xr:uid="{CE60F0A0-CA48-4B7D-B9E9-AF1D0416CE88}"/>
    <hyperlink ref="A3" r:id="rId2" xr:uid="{B5E40F1C-F81A-4EE8-9B18-E3197CA315DE}"/>
    <hyperlink ref="A4" r:id="rId3" xr:uid="{8D0B41B0-9A3C-48BE-9598-EBFF3CC3B69C}"/>
    <hyperlink ref="A5" r:id="rId4" xr:uid="{A5E46FFC-DDA5-44D9-9540-3E1E19842493}"/>
    <hyperlink ref="A6" r:id="rId5" xr:uid="{B3970A9D-9E8B-4B59-A5D3-895A988C2B6E}"/>
    <hyperlink ref="A7" r:id="rId6" xr:uid="{3A39D34C-6137-46ED-BBC0-1CEBC0818B54}"/>
    <hyperlink ref="A8" r:id="rId7" xr:uid="{8FA72260-9867-4E59-BAB4-84163F807A5B}"/>
    <hyperlink ref="A9" r:id="rId8" xr:uid="{1C358969-72AD-422D-861A-E6FF7F9FEFA2}"/>
    <hyperlink ref="A10" r:id="rId9" xr:uid="{F7E423BA-CCA8-4C87-8F0F-8C5E4A9D1F81}"/>
    <hyperlink ref="A11" r:id="rId10" xr:uid="{6A4AEF0B-95DA-49D4-B829-D69282A4A293}"/>
    <hyperlink ref="A12" r:id="rId11" xr:uid="{459D328C-EBBB-4DB0-82C5-DC3A9DF83972}"/>
    <hyperlink ref="A13" r:id="rId12" xr:uid="{BF566BA9-8463-4F05-A077-857A11AD4687}"/>
    <hyperlink ref="A14" r:id="rId13" xr:uid="{9749DD58-2423-455A-BE0C-E502B2B9533D}"/>
    <hyperlink ref="A15" r:id="rId14" xr:uid="{790BA03D-FB62-473D-849E-48C93F1B7B0B}"/>
    <hyperlink ref="A16" r:id="rId15" xr:uid="{2312BA9E-F9D3-400F-A592-3D9A36595662}"/>
    <hyperlink ref="A17" r:id="rId16" xr:uid="{520AFE8C-247D-481B-82DC-CA04D912752F}"/>
    <hyperlink ref="A18" r:id="rId17" xr:uid="{BCF010B5-806D-4721-981B-3E6A0C1513C2}"/>
    <hyperlink ref="A19" r:id="rId18" xr:uid="{1C072D09-BE8B-44F5-A0BB-D600DBC8ADB0}"/>
    <hyperlink ref="A20" r:id="rId19" xr:uid="{8D1D6577-CCA7-4D79-BA07-B3FF6802D372}"/>
    <hyperlink ref="A21" r:id="rId20" xr:uid="{8A812943-922D-4951-AB01-BD4C27A55306}"/>
    <hyperlink ref="A22" r:id="rId21" xr:uid="{7ACF91A3-8624-4C7F-B985-895A765E65EF}"/>
    <hyperlink ref="A23" r:id="rId22" xr:uid="{DE740607-70BD-4B94-BA4D-1033DCAF61AB}"/>
    <hyperlink ref="A24" r:id="rId23" xr:uid="{05587C87-1420-4E91-9345-3787D4A2BB7B}"/>
    <hyperlink ref="A25" r:id="rId24" xr:uid="{FE8E5AFE-8F85-4BA5-848E-EA1181CA1419}"/>
    <hyperlink ref="A26" r:id="rId25" xr:uid="{DDD3B501-108A-41EF-A86F-18E7084ECA36}"/>
    <hyperlink ref="A27" r:id="rId26" xr:uid="{4ACF5E35-465F-4FA3-8F69-6078C38C984C}"/>
    <hyperlink ref="A28" r:id="rId27" xr:uid="{D210A91E-EDD3-4AEF-A329-CF87862F44EB}"/>
    <hyperlink ref="A29" r:id="rId28" xr:uid="{E7DD98DE-17D2-4373-9B44-821AF7FD7325}"/>
    <hyperlink ref="A30" r:id="rId29" xr:uid="{007A6F47-35F6-466A-8498-46D943E55399}"/>
    <hyperlink ref="A31" r:id="rId30" xr:uid="{E7D3C52D-9714-43FD-995B-5A226538FE1D}"/>
    <hyperlink ref="A33" r:id="rId31" xr:uid="{C20DAE3B-ECEA-4F4D-8ED3-06FEDAC88ACF}"/>
    <hyperlink ref="A32" r:id="rId32" xr:uid="{F8459E02-FE76-4669-8E2F-B9D976D5BE6F}"/>
    <hyperlink ref="A34" r:id="rId33" xr:uid="{D8041572-6F35-4C35-BB92-F96CBF74AB9C}"/>
    <hyperlink ref="A35" r:id="rId34" xr:uid="{EF3E5833-9109-459C-9FA1-BF0DAE1BEB62}"/>
    <hyperlink ref="A36" r:id="rId35" xr:uid="{7ACB972D-FC3F-4716-A860-85FFCEE882ED}"/>
    <hyperlink ref="A37" r:id="rId36" xr:uid="{C36A5A49-944F-4688-AD0D-4311BAAC7CD7}"/>
    <hyperlink ref="A38" r:id="rId37" xr:uid="{A863329C-F8FB-4947-97AE-B72DD1EC6F13}"/>
    <hyperlink ref="A39" r:id="rId38" xr:uid="{359B324D-7621-45DB-A550-ACF0452BF73D}"/>
    <hyperlink ref="A40" r:id="rId39" xr:uid="{3B2EA986-5E6F-4B4E-929E-4E6BCAB31FB0}"/>
    <hyperlink ref="A41" r:id="rId40" xr:uid="{D52EA6C1-8122-45A6-9B89-D12017BF842B}"/>
    <hyperlink ref="A42" r:id="rId41" xr:uid="{E9BD3C02-D1BB-4ACA-8CFE-727F4A7EB4C5}"/>
    <hyperlink ref="A51" r:id="rId42" xr:uid="{025AFB99-1387-4C71-814B-260410729CA3}"/>
    <hyperlink ref="A52" r:id="rId43" xr:uid="{EA82613B-517F-4614-ADA5-CDE80CBF39BC}"/>
    <hyperlink ref="A53" r:id="rId44" xr:uid="{D5FCFBF1-B09D-4B93-A2D7-C5D037A71122}"/>
    <hyperlink ref="A43" r:id="rId45" xr:uid="{C0133DAE-BE64-485C-AE74-F3633E7A005F}"/>
    <hyperlink ref="A54" r:id="rId46" xr:uid="{38F4BD6E-873E-4D27-86E8-BBBB423AEF1D}"/>
    <hyperlink ref="A44" r:id="rId47" xr:uid="{BEFB9E9F-7631-41F0-8806-60ABF89CCCE9}"/>
    <hyperlink ref="A55" r:id="rId48" xr:uid="{8874140E-6527-4D15-9274-4C7E71E3FA8B}"/>
    <hyperlink ref="A45" r:id="rId49" xr:uid="{B2E1FDDE-4709-44DC-9519-E7BE6F26929B}"/>
    <hyperlink ref="A56" r:id="rId50" xr:uid="{3B7444D5-DFA0-4E41-8A69-6CDF3E7B0871}"/>
    <hyperlink ref="A57" r:id="rId51" xr:uid="{BECB5DAA-7488-4CAA-BD8A-ED576E1F1078}"/>
    <hyperlink ref="A46" r:id="rId52" xr:uid="{0023ABC7-2EBD-4462-9B03-9AB73EEE0CB1}"/>
    <hyperlink ref="A47" r:id="rId53" xr:uid="{77DE2703-9AC8-422A-909C-C1F90D6C053C}"/>
    <hyperlink ref="A48" r:id="rId54" xr:uid="{EA4D78D6-3344-4385-9837-F7761E149075}"/>
    <hyperlink ref="A49" r:id="rId55" xr:uid="{09DC2AED-0C6C-4C70-A0B6-A1D4CA9C533B}"/>
    <hyperlink ref="A50" r:id="rId56" xr:uid="{22515651-D469-4F69-AC2F-76C51AB470BE}"/>
    <hyperlink ref="A58" r:id="rId57" xr:uid="{D6F00B32-12BC-4A43-95FE-AC4105EEF79C}"/>
    <hyperlink ref="A60" r:id="rId58" xr:uid="{1F979544-0CFA-4DFE-935B-55D5AC4F47D9}"/>
    <hyperlink ref="A59" r:id="rId59" xr:uid="{52AF2849-0512-44A7-B314-59073353B368}"/>
    <hyperlink ref="A61" r:id="rId60" xr:uid="{6DA68522-8322-484A-87E7-C65ACCE74FD4}"/>
    <hyperlink ref="A62" r:id="rId61" xr:uid="{5A45B17C-894F-493A-A271-E5DCA8193266}"/>
    <hyperlink ref="A63" r:id="rId62" xr:uid="{6F69C777-A7C8-4C9D-BC0E-204F680BE349}"/>
    <hyperlink ref="A64" r:id="rId63" xr:uid="{BDB442C8-CE21-4515-915C-A92CE736E57E}"/>
    <hyperlink ref="A65" r:id="rId64" xr:uid="{D77BC4E5-952B-440A-9368-3813116A5550}"/>
    <hyperlink ref="A66" r:id="rId65" xr:uid="{098650E7-2D30-4C31-85BA-5DF9DC22DA92}"/>
    <hyperlink ref="A67" r:id="rId66" xr:uid="{98877CFA-9711-4A82-97D9-CB055FA8749A}"/>
    <hyperlink ref="A68" r:id="rId67" xr:uid="{EC34EC8A-5A58-4429-82E7-840376EBB8AB}"/>
    <hyperlink ref="A69" r:id="rId68" xr:uid="{164381E6-F8E6-4E11-AAE3-D7094CE9BF75}"/>
    <hyperlink ref="A70" r:id="rId69" xr:uid="{73825A40-CC71-4A39-8936-C14227CA3671}"/>
    <hyperlink ref="A71" r:id="rId70" xr:uid="{E018118F-D9D0-4601-9E08-88D22ABA4890}"/>
    <hyperlink ref="A72" r:id="rId71" xr:uid="{905B7C60-F24D-43CF-9282-95585558058B}"/>
    <hyperlink ref="A73" r:id="rId72" xr:uid="{A5F8133C-73D8-47E0-AB2C-F954A2BC1BA0}"/>
    <hyperlink ref="A74" r:id="rId73" xr:uid="{E041A7F4-4BB2-4162-A49C-EEED97EAB358}"/>
    <hyperlink ref="A75" r:id="rId74" xr:uid="{AFADB698-65C9-4DBF-9553-E9A5D68178FB}"/>
    <hyperlink ref="A76" r:id="rId75" xr:uid="{AD202C01-D6BC-4234-9921-4D06E3B29B3E}"/>
    <hyperlink ref="A77" r:id="rId76" xr:uid="{27E950CA-9B47-4489-9383-166E67101DC9}"/>
    <hyperlink ref="A78" r:id="rId77" xr:uid="{CE4122A9-AC6C-4D61-95EB-B204C300EE7F}"/>
    <hyperlink ref="A79" r:id="rId78" xr:uid="{39E78E51-D903-47C6-A6E8-AF3CDAA591BB}"/>
    <hyperlink ref="A80" r:id="rId79" xr:uid="{7F307AB7-0F27-49F3-8E8D-24DC82331791}"/>
    <hyperlink ref="A81" r:id="rId80" xr:uid="{70F9EB08-3796-4260-B44E-028048BC2973}"/>
    <hyperlink ref="A82" r:id="rId81" xr:uid="{F4A4162E-0808-4A7A-8C2F-387B2FD7B63D}"/>
    <hyperlink ref="A83" r:id="rId82" xr:uid="{E78C6852-ADFB-4BE4-91FD-5D324E3367F9}"/>
    <hyperlink ref="A84" r:id="rId83" xr:uid="{0A5B906E-846E-4D75-97E6-D5ECA5E72B33}"/>
    <hyperlink ref="A85" r:id="rId84" xr:uid="{BF56FAE7-E859-4EFA-9D0A-A0F6D1A36FD2}"/>
    <hyperlink ref="A86" r:id="rId85" xr:uid="{57A07876-53BA-406B-8CAD-DCE2917B84E2}"/>
    <hyperlink ref="A87" r:id="rId86" xr:uid="{2936E362-B171-4DA3-8F87-16F090C0AEAD}"/>
    <hyperlink ref="A88" r:id="rId87" xr:uid="{5C926F59-C4FE-45A2-A217-47D804433D69}"/>
    <hyperlink ref="A89" r:id="rId88" xr:uid="{7D15C4DE-7618-471C-B262-8814F1ECF0E3}"/>
    <hyperlink ref="A90" r:id="rId89" xr:uid="{C59FC0E6-5655-49F5-B4E1-D72C336F2EAF}"/>
    <hyperlink ref="A91" r:id="rId90" xr:uid="{A332BDAA-9CE6-4C97-BE66-E7C733D2D950}"/>
    <hyperlink ref="A92" r:id="rId91" xr:uid="{C34FFACE-8698-4775-8234-F7F121ACD5AA}"/>
    <hyperlink ref="A93" r:id="rId92" xr:uid="{C8391F90-2274-4F26-BD03-144DB9C599A3}"/>
    <hyperlink ref="A94" r:id="rId93" xr:uid="{6962DFC7-0506-460F-A720-09E8687223F9}"/>
    <hyperlink ref="A95" r:id="rId94" xr:uid="{4B61308F-8157-4069-8705-A0E2279A7D26}"/>
    <hyperlink ref="A96" r:id="rId95" xr:uid="{17E4E095-1CA4-415A-B917-A846DBBF300F}"/>
    <hyperlink ref="A97" r:id="rId96" xr:uid="{FC40764C-EBA5-4A69-B94C-3FB765575F90}"/>
    <hyperlink ref="A98" r:id="rId97" xr:uid="{74D76FD3-CCCB-4DBD-8314-36A823DAF65F}"/>
    <hyperlink ref="A99" r:id="rId98" xr:uid="{EB193DC0-5C7D-474D-9283-8EFD50EEC099}"/>
    <hyperlink ref="A100" r:id="rId99" xr:uid="{E6DE98EA-8A62-45E6-A3D3-8230A8FC8AEC}"/>
    <hyperlink ref="A101" r:id="rId100" xr:uid="{111E5B21-5427-45EC-BDB9-FC4124892C48}"/>
    <hyperlink ref="A102" r:id="rId101" xr:uid="{84221D96-AD6D-4A25-9088-362B66658B48}"/>
    <hyperlink ref="A103" r:id="rId102" xr:uid="{6F3A3704-4721-4B9D-B8E4-4A37B9E8F3F4}"/>
    <hyperlink ref="A104" r:id="rId103" xr:uid="{8D2F9DD6-A690-47C0-9D94-619A437F4E47}"/>
    <hyperlink ref="A105" r:id="rId104" xr:uid="{6743E9EA-8311-4D84-AEE0-640169C85492}"/>
    <hyperlink ref="A106" r:id="rId105" xr:uid="{82F9ED51-BCCA-4586-B698-A0CC08F5AC83}"/>
    <hyperlink ref="A107" r:id="rId106" xr:uid="{15BA26E9-A098-4257-9FCA-FE1F508C5FCF}"/>
    <hyperlink ref="A108" r:id="rId107" xr:uid="{1F6DC21F-6144-444E-8755-36B09A84688E}"/>
    <hyperlink ref="A109" r:id="rId108" xr:uid="{531CD1F7-B956-4222-B516-994E358362A7}"/>
    <hyperlink ref="A110" r:id="rId109" xr:uid="{55B926A4-A223-4C49-9912-B03350C48F63}"/>
    <hyperlink ref="A111" r:id="rId110" xr:uid="{8AB6A325-7DAF-4CC0-A8C7-157B41BEB198}"/>
    <hyperlink ref="A112" r:id="rId111" xr:uid="{F5474F75-447D-4633-A3FF-68A942388279}"/>
    <hyperlink ref="A113" r:id="rId112" xr:uid="{C2EAB956-A022-40EB-96DF-E74362A5AA9E}"/>
    <hyperlink ref="A114" r:id="rId113" xr:uid="{0ADF0D05-A979-4C6E-B8B7-188FB1057882}"/>
    <hyperlink ref="A115" r:id="rId114" xr:uid="{25F56956-6A40-4FAA-9106-2826CC4F3C99}"/>
    <hyperlink ref="A116" r:id="rId115" xr:uid="{6B0799B1-346D-4EB5-9BFE-2F9F008FBEC6}"/>
    <hyperlink ref="A117" r:id="rId116" xr:uid="{D234EF5E-603D-4690-B4AF-E1CA3AA488BF}"/>
    <hyperlink ref="A118" r:id="rId117" xr:uid="{AF969017-B933-45B6-B738-6C8D9B6379F8}"/>
    <hyperlink ref="A119" r:id="rId118" xr:uid="{A9D20862-7A89-4B36-B350-16511B79D676}"/>
    <hyperlink ref="A120" r:id="rId119" xr:uid="{9054D480-DAF7-41A3-829A-991D0DD89998}"/>
    <hyperlink ref="A121" r:id="rId120" xr:uid="{8C004A13-B804-4C01-B088-81646919277C}"/>
    <hyperlink ref="A122" r:id="rId121" xr:uid="{5C8032DB-3E63-4F63-92D9-73C37B65F424}"/>
    <hyperlink ref="A123" r:id="rId122" xr:uid="{B03F94D5-2EB8-4FC9-BD5F-DC3117EDBCDA}"/>
    <hyperlink ref="A124" r:id="rId123" xr:uid="{47C52F47-523B-4AC4-9030-5D9092E63A62}"/>
    <hyperlink ref="A125" r:id="rId124" xr:uid="{073FF2EF-6B30-4614-96FE-D9207FD06615}"/>
    <hyperlink ref="A126" r:id="rId125" xr:uid="{A4D8A291-1361-4A71-881A-DBE86A8060C2}"/>
    <hyperlink ref="A127" r:id="rId126" xr:uid="{A5CEE148-B4B3-4CB4-A9CB-77A393DE7038}"/>
    <hyperlink ref="A128" r:id="rId127" xr:uid="{7AA0E170-BC5D-47E7-9B51-02188794B80E}"/>
    <hyperlink ref="A129" r:id="rId128" xr:uid="{6BAF841B-B96C-4792-9C49-BA8BC208567D}"/>
    <hyperlink ref="A130" r:id="rId129" xr:uid="{2080CF7E-DD3E-44B0-82FD-89AEDEAF76D8}"/>
    <hyperlink ref="A131" r:id="rId130" xr:uid="{01D1CD33-931C-490D-99EF-0EBB07E58F14}"/>
    <hyperlink ref="A141" r:id="rId131" xr:uid="{33F3B593-1BFF-495A-BA9A-A4E8821260B4}"/>
    <hyperlink ref="A142" r:id="rId132" xr:uid="{C53F7540-137C-4A31-B6BB-CCD92D1CF15B}"/>
    <hyperlink ref="A132" r:id="rId133" xr:uid="{4D6C2049-C80F-4950-92B9-1551FA734ABB}"/>
    <hyperlink ref="A143" r:id="rId134" xr:uid="{CB2ECA3C-B390-45C0-A49C-E5B5D1543F02}"/>
    <hyperlink ref="A144" r:id="rId135" xr:uid="{FF387855-3F12-40DD-B592-D5EDE8CFAD8F}"/>
    <hyperlink ref="A133" r:id="rId136" xr:uid="{04DFEFEE-5AC2-46C5-97FC-572D71810EFB}"/>
    <hyperlink ref="A145" r:id="rId137" xr:uid="{D30AE504-B8FB-4A2F-8025-8DC8FBC61ADE}"/>
    <hyperlink ref="A134" r:id="rId138" xr:uid="{5EB5571B-F54A-454E-B0E2-5BD89C3B1EFC}"/>
    <hyperlink ref="A147" r:id="rId139" xr:uid="{A6B3821C-A763-488B-9F23-A3F6017F5E8D}"/>
    <hyperlink ref="A135" r:id="rId140" xr:uid="{20F64B78-8F52-4C80-A3F4-4E38C6E43373}"/>
    <hyperlink ref="A136" r:id="rId141" xr:uid="{96C8747E-71B2-4CEB-942A-D37A5BF6F91F}"/>
    <hyperlink ref="A148" r:id="rId142" xr:uid="{788C6E19-36DC-4C8C-B6FC-4332E307B022}"/>
    <hyperlink ref="A137" r:id="rId143" xr:uid="{5E1CA6B6-9696-44AE-9FA5-52CB5CA2E213}"/>
    <hyperlink ref="A138" r:id="rId144" xr:uid="{27FCD94D-A8BE-42B3-BF57-AAFCD7C5DC8D}"/>
    <hyperlink ref="A149" r:id="rId145" xr:uid="{22761C8A-185B-41ED-A76B-36A06F14D539}"/>
    <hyperlink ref="A139" r:id="rId146" xr:uid="{4E8E8954-B167-4264-BDA9-4A636900EAEB}"/>
    <hyperlink ref="A140" r:id="rId147" xr:uid="{8248338D-5270-4CCD-A855-0FF04FB25A12}"/>
    <hyperlink ref="A151" r:id="rId148" xr:uid="{B9790E5F-CF0E-4097-BBF7-250924406E95}"/>
    <hyperlink ref="A146" r:id="rId149" xr:uid="{442DABD5-BA19-4BE8-88D1-FFDDF0316B64}"/>
    <hyperlink ref="A152" r:id="rId150" xr:uid="{D3A70FB4-075A-4CDE-8FDB-7DF3B5A0A3B6}"/>
    <hyperlink ref="A150" r:id="rId151" xr:uid="{0C05C20A-522A-4361-AFFB-A4971DB86C5D}"/>
    <hyperlink ref="A153" r:id="rId152" xr:uid="{FE96C318-4A3D-481D-9372-D54EF4930D30}"/>
    <hyperlink ref="A154" r:id="rId153" xr:uid="{10ACC3CE-7C81-4B5C-8EBA-3AAE6B5A90B9}"/>
    <hyperlink ref="A155" r:id="rId154" xr:uid="{B370E777-83C3-4A07-9E59-DE67F6109697}"/>
    <hyperlink ref="A156" r:id="rId155" xr:uid="{3CF094A0-36C1-47CA-B173-2599676E60FD}"/>
    <hyperlink ref="A157" r:id="rId156" xr:uid="{71A5D9ED-E3E4-424C-B95D-190CF1EF11DB}"/>
    <hyperlink ref="A158" r:id="rId157" xr:uid="{976B8449-7059-43E1-A534-B40BEADA7BD7}"/>
    <hyperlink ref="A159" r:id="rId158" xr:uid="{6D39F21C-9FED-499B-BB16-8F289FAF358E}"/>
    <hyperlink ref="A160" r:id="rId159" xr:uid="{59355FB6-8993-4C4B-B388-79EEA843C9DC}"/>
    <hyperlink ref="A161" r:id="rId160" xr:uid="{5D0C21BD-89E0-49EF-8B16-4018B9DD5AED}"/>
    <hyperlink ref="A162" r:id="rId161" xr:uid="{BFE108FB-A025-4213-A908-68C1A332A871}"/>
    <hyperlink ref="A163" r:id="rId162" xr:uid="{3DAEEBC0-61BD-4A94-9F94-928DFE194929}"/>
    <hyperlink ref="A164" r:id="rId163" xr:uid="{2527B5E2-7CEE-4814-9B44-F5D659F44B78}"/>
    <hyperlink ref="A165" r:id="rId164" xr:uid="{6B6D3A80-115D-4090-9958-0F307BF3A507}"/>
    <hyperlink ref="A166" r:id="rId165" xr:uid="{041957A6-846C-41DE-8C0A-7D98B1CC6E18}"/>
    <hyperlink ref="A167" r:id="rId166" xr:uid="{0ED32A9E-AF6E-448A-8CF6-F0536C7661F5}"/>
    <hyperlink ref="A168" r:id="rId167" xr:uid="{8E05F42A-9BF8-4864-A75E-8A55C4EE9693}"/>
    <hyperlink ref="A169" r:id="rId168" xr:uid="{63F967E6-4E50-4D40-9FC0-28B8D26890B5}"/>
    <hyperlink ref="A170" r:id="rId169" xr:uid="{7C3979EB-03B0-4912-B332-8BB85406FD0A}"/>
    <hyperlink ref="A171" r:id="rId170" xr:uid="{18DF2F01-4B0F-46BB-ACC0-5F56ABE1175F}"/>
    <hyperlink ref="A172" r:id="rId171" xr:uid="{A83E01B6-D8D9-46D7-8D8A-3C5A84A11189}"/>
    <hyperlink ref="A173" r:id="rId172" xr:uid="{0D017FE1-0084-41BE-87BD-D8491BE3AD8B}"/>
    <hyperlink ref="A174" r:id="rId173" xr:uid="{DC750CD1-48AA-4D38-9F3C-B3684FA9DA6B}"/>
    <hyperlink ref="A181" r:id="rId174" xr:uid="{DE8A87CA-FA4C-40E2-A179-E16E1E519F3C}"/>
    <hyperlink ref="A175" r:id="rId175" xr:uid="{295E4713-26FF-45AF-9A8B-AFEE039EE75A}"/>
    <hyperlink ref="A182" r:id="rId176" xr:uid="{076A47EB-BC46-46AE-B932-37911D656EF6}"/>
    <hyperlink ref="A176" r:id="rId177" xr:uid="{20A0EDFE-A62E-4DB5-9105-B37EF9FBAA73}"/>
    <hyperlink ref="A177" r:id="rId178" xr:uid="{8CFC0BFF-4968-4FA8-9DE2-BD4DC4F4ED3E}"/>
    <hyperlink ref="A183" r:id="rId179" xr:uid="{DDA41157-EB0F-480B-AECF-826E435DE0C3}"/>
    <hyperlink ref="A178" r:id="rId180" xr:uid="{D2A0B58E-C18A-4224-9100-6415E79E0D17}"/>
    <hyperlink ref="A179" r:id="rId181" xr:uid="{816990D3-CD7B-4CFA-B5C5-CF54299D0CD8}"/>
    <hyperlink ref="A184" r:id="rId182" xr:uid="{1DD97F75-E46F-4251-B1EC-EA4EF9AD776D}"/>
    <hyperlink ref="A180" r:id="rId183" xr:uid="{A5A48C38-A489-4A6A-84BC-A69F1628B948}"/>
    <hyperlink ref="A185" r:id="rId184" xr:uid="{C0ABB28E-2928-4384-84AC-81277E7E0D8E}"/>
    <hyperlink ref="A191" r:id="rId185" xr:uid="{84749ED0-2F50-4293-956E-9DBEDC1A53DF}"/>
    <hyperlink ref="A192" r:id="rId186" xr:uid="{2E2FCE24-4F0D-4D59-9882-900F343ECA6A}"/>
    <hyperlink ref="A186" r:id="rId187" xr:uid="{88F41B05-CBB9-42E8-999D-AFE7EA251A79}"/>
    <hyperlink ref="A193" r:id="rId188" xr:uid="{265DD691-8FF6-4193-B5C0-8C16215938EC}"/>
    <hyperlink ref="A188" r:id="rId189" xr:uid="{44BF7DFC-DBAC-4D16-8E9D-68937569E747}"/>
    <hyperlink ref="A194" r:id="rId190" xr:uid="{4DE488F1-5429-42F0-842E-5EA148E7DEC3}"/>
    <hyperlink ref="A195" r:id="rId191" xr:uid="{A48831DE-D165-4208-987A-809306214D45}"/>
    <hyperlink ref="A189" r:id="rId192" xr:uid="{94D83AC9-4D96-45E7-B4B6-FFB29E4E5CD2}"/>
    <hyperlink ref="A196" r:id="rId193" xr:uid="{0967D943-E388-443F-8D5B-A339CF719F2D}"/>
    <hyperlink ref="A190" r:id="rId194" xr:uid="{BCA3AE2B-0C18-44C9-B1AF-ABFEDA01540B}"/>
    <hyperlink ref="A197" r:id="rId195" xr:uid="{E3C71FC7-1DA6-41C3-8818-3C8161828816}"/>
    <hyperlink ref="A187" r:id="rId196" xr:uid="{18E01D9C-FE8C-466B-B0B4-2DB926646A24}"/>
    <hyperlink ref="A198" r:id="rId197" xr:uid="{F9F527FD-EE09-4F51-8588-783F3489DAD9}"/>
    <hyperlink ref="A202" r:id="rId198" xr:uid="{E156B66D-D844-4160-89A4-2A829404D48E}"/>
    <hyperlink ref="A199" r:id="rId199" xr:uid="{B4A14343-0A1B-478C-BFBF-0324A412A439}"/>
    <hyperlink ref="A204" r:id="rId200" xr:uid="{65A68663-98C8-494D-A001-FAE00C09F6F9}"/>
    <hyperlink ref="A205" r:id="rId201" xr:uid="{FF60B897-F37F-4ED6-A718-1CF483DF346F}"/>
    <hyperlink ref="A200" r:id="rId202" xr:uid="{91BF86AE-9AD3-4D4D-9D8A-AE5E6350DACD}"/>
    <hyperlink ref="A201" r:id="rId203" xr:uid="{9D7945C4-E780-4FB6-AAD6-FB0994D0873B}"/>
    <hyperlink ref="A206" r:id="rId204" xr:uid="{32E52B83-7AEF-4900-90B5-0573E0A0D58A}"/>
    <hyperlink ref="A212" r:id="rId205" xr:uid="{DCA63B67-6854-4F48-BF11-0CD6E73A00F6}"/>
    <hyperlink ref="A207" r:id="rId206" xr:uid="{8E421281-C99F-4C81-A5DE-8C322C02E33F}"/>
    <hyperlink ref="A213" r:id="rId207" xr:uid="{9D9CB65B-16FA-4EDF-8A73-94D6416D05F1}"/>
    <hyperlink ref="A208" r:id="rId208" xr:uid="{A8E756D9-55CA-4F5D-8707-C6D335049DAC}"/>
    <hyperlink ref="A214" r:id="rId209" xr:uid="{F63C6955-F04C-48FD-9922-CA27707E8E1F}"/>
    <hyperlink ref="A203" r:id="rId210" xr:uid="{A983FCEE-14B5-4E2C-A5E8-B29B5F2B43D7}"/>
    <hyperlink ref="A215" r:id="rId211" xr:uid="{A25BA1CB-29A7-4D9C-930F-E02C1BEE8DD2}"/>
    <hyperlink ref="A216" r:id="rId212" xr:uid="{78783E01-5988-47D4-AF69-12953578E51F}"/>
    <hyperlink ref="A209" r:id="rId213" xr:uid="{0D68BDCB-6A84-4A25-954E-A07E4E8D1B55}"/>
    <hyperlink ref="A217" r:id="rId214" xr:uid="{6ACA977A-3833-42E7-B963-3F40DB7A8913}"/>
    <hyperlink ref="A210" r:id="rId215" xr:uid="{4C559D38-BCE8-4A02-B3FB-3940A7CE728C}"/>
    <hyperlink ref="A218" r:id="rId216" xr:uid="{77B11989-07FC-4D44-B6AD-902BA77BF6A5}"/>
    <hyperlink ref="A219" r:id="rId217" xr:uid="{F6D3BEBC-7991-4392-B622-4B8459B300F1}"/>
    <hyperlink ref="A211" r:id="rId218" xr:uid="{DEE9C408-2668-40EC-8FAE-9ED4EE5829F7}"/>
    <hyperlink ref="A220" r:id="rId219" xr:uid="{84FAE002-B8CE-4556-A682-2DB5B3BA1EFE}"/>
    <hyperlink ref="A221" r:id="rId220" xr:uid="{33986647-E9BA-471A-ACC2-7B5D5972C5AC}"/>
    <hyperlink ref="A222" r:id="rId221" xr:uid="{AA00E76C-67C6-4795-8572-3D3A0277AE88}"/>
    <hyperlink ref="A223" r:id="rId222" xr:uid="{D3D1C3CB-E074-4AEB-951E-50FB218D8B2F}"/>
    <hyperlink ref="A224" r:id="rId223" xr:uid="{9600A803-1606-408A-BAFA-5BF1C2657225}"/>
    <hyperlink ref="A225" r:id="rId224" xr:uid="{DF2C9B7D-0D82-44F8-B92B-0D979BB506A2}"/>
    <hyperlink ref="A226" r:id="rId225" xr:uid="{8CBF5E63-BC44-4847-87D0-A25C388AA7CA}"/>
    <hyperlink ref="A227" r:id="rId226" xr:uid="{0C34EAEF-40A8-4FAE-9FEE-EC7316324333}"/>
    <hyperlink ref="A228" r:id="rId227" xr:uid="{84799F7D-800B-400F-BD2D-2C117816657C}"/>
    <hyperlink ref="A229" r:id="rId228" xr:uid="{3ED45F64-B8B8-4146-9A14-FF82867ABF71}"/>
    <hyperlink ref="A230" r:id="rId229" xr:uid="{09A2EA68-8088-459A-BD40-565FF357603D}"/>
    <hyperlink ref="A231" r:id="rId230" xr:uid="{BA650495-62A6-4939-9919-66F772B6AFC5}"/>
    <hyperlink ref="A232" r:id="rId231" xr:uid="{57482AD8-ABEA-4251-A365-54550F68526A}"/>
    <hyperlink ref="A233" r:id="rId232" xr:uid="{40C21105-FFE4-47CF-97B5-DB57784A3BAF}"/>
    <hyperlink ref="A234" r:id="rId233" xr:uid="{ACB6CDD0-5857-46E4-941C-096CA4556574}"/>
    <hyperlink ref="A235" r:id="rId234" xr:uid="{04554D87-65E4-47F2-8CCB-98AF515EFC9A}"/>
    <hyperlink ref="A236" r:id="rId235" xr:uid="{C52928CA-5220-4396-B8B2-EEA6CC4003BE}"/>
    <hyperlink ref="A237" r:id="rId236" xr:uid="{D3D7DC65-C707-446E-A1D6-4ACF50B53DFB}"/>
    <hyperlink ref="A238" r:id="rId237" xr:uid="{B1FFE9AF-039F-4679-816F-EA987A162108}"/>
    <hyperlink ref="A239" r:id="rId238" xr:uid="{FF480A09-FB0D-4F55-AF9A-301B1AA8EA14}"/>
    <hyperlink ref="A240" r:id="rId239" xr:uid="{E2EDD1C4-F669-4E2C-B178-DDEAEE69BBC0}"/>
    <hyperlink ref="A241" r:id="rId240" xr:uid="{DAF25202-967E-4448-930B-1C243E60ED66}"/>
    <hyperlink ref="A242" r:id="rId241" xr:uid="{83236BDE-EDC2-4DED-A7B0-76BAAB556AAE}"/>
    <hyperlink ref="A243" r:id="rId242" xr:uid="{DC4D3DE9-7E12-4511-8B8B-46940E5AD8E4}"/>
    <hyperlink ref="A244" r:id="rId243" xr:uid="{D7A54BC4-AD80-40B8-B2E3-212B6F86222D}"/>
    <hyperlink ref="A245" r:id="rId244" xr:uid="{2DABFD71-B803-48A3-ABA8-E6451A823A43}"/>
    <hyperlink ref="A246" r:id="rId245" xr:uid="{7B496381-0844-496C-82AC-4007E07748EF}"/>
    <hyperlink ref="A247" r:id="rId246" xr:uid="{FD08DE37-1A2E-48B6-BD55-650A6128CC6F}"/>
    <hyperlink ref="A248" r:id="rId247" xr:uid="{D55F5AE9-5A68-4117-8A7B-FD389366D0AA}"/>
    <hyperlink ref="A249" r:id="rId248" xr:uid="{33BF1AC9-DBD2-49AE-A116-8247D8F378C1}"/>
    <hyperlink ref="A250" r:id="rId249" xr:uid="{39F7EAF7-F8FD-4811-9996-8A59C51CEF13}"/>
    <hyperlink ref="A251" r:id="rId250" xr:uid="{EEA69AB8-C10A-4EB9-8847-B57335D59865}"/>
    <hyperlink ref="A252" r:id="rId251" xr:uid="{B9C37C30-B045-4509-A900-39FDA736ECD4}"/>
    <hyperlink ref="A253" r:id="rId252" xr:uid="{9A73E53E-E904-4BAC-8934-ECADBC1CB3B6}"/>
    <hyperlink ref="A254" r:id="rId253" xr:uid="{23A71CD0-B596-44B0-901A-65EA7798AD46}"/>
    <hyperlink ref="A255" r:id="rId254" xr:uid="{0C7361EA-8DA1-4474-B0D5-4A7B21CAFE03}"/>
    <hyperlink ref="A256" r:id="rId255" xr:uid="{3C0D4124-05B9-4ABA-97DF-8072A66889CE}"/>
    <hyperlink ref="A257" r:id="rId256" xr:uid="{6E979708-B83A-4B78-AC74-192A7B63D8B1}"/>
    <hyperlink ref="A258" r:id="rId257" xr:uid="{7EB7B05B-6828-484F-9982-DE647F9502E6}"/>
    <hyperlink ref="A259" r:id="rId258" xr:uid="{22ADC8CC-F853-461B-950F-D2DA98DA3731}"/>
    <hyperlink ref="A260" r:id="rId259" xr:uid="{947063F4-53D5-4E5D-BE14-525FC1CC32FF}"/>
    <hyperlink ref="A261" r:id="rId260" xr:uid="{2F68BD14-98B9-4BCA-8B7A-6CD31C311651}"/>
    <hyperlink ref="A262" r:id="rId261" xr:uid="{59073EDA-8356-4D93-8319-2E972699FE0B}"/>
    <hyperlink ref="A263" r:id="rId262" xr:uid="{14DD8295-807B-4BBE-ABA7-7827664BE8F7}"/>
    <hyperlink ref="A264" r:id="rId263" xr:uid="{64DFA54F-2A2D-4E96-87A0-8E002DD60744}"/>
    <hyperlink ref="A265" r:id="rId264" xr:uid="{4B72DDE9-29BB-44C4-8902-07EF03CBB2AA}"/>
    <hyperlink ref="A266" r:id="rId265" xr:uid="{06DA80EB-C674-4999-B250-65ECAEF5BB5E}"/>
    <hyperlink ref="A267" r:id="rId266" xr:uid="{F480B345-5F07-4A29-B258-D4F9CC50EFE7}"/>
    <hyperlink ref="A268" r:id="rId267" xr:uid="{9B9B1630-4DB8-4E60-B157-AD4AD955921D}"/>
    <hyperlink ref="A269" r:id="rId268" xr:uid="{7609F9D9-6818-4D3B-8677-522675CD06F4}"/>
    <hyperlink ref="A270" r:id="rId269" xr:uid="{F703822E-0CF4-4568-83ED-69F588B398FE}"/>
    <hyperlink ref="A271" r:id="rId270" xr:uid="{69E459EE-2664-4FB7-85D6-362E606EB0A3}"/>
    <hyperlink ref="A272" r:id="rId271" xr:uid="{094DC285-9892-4B77-A710-3C7463C89FD3}"/>
    <hyperlink ref="A273" r:id="rId272" xr:uid="{2FD170D6-428F-48BF-B18A-C8CFB47CEEA9}"/>
    <hyperlink ref="A274" r:id="rId273" xr:uid="{06F66941-8C35-417C-A5E0-573090FE52E4}"/>
    <hyperlink ref="A275" r:id="rId274" xr:uid="{55D3170D-2FB4-48E0-AAEA-B97AD996ECD5}"/>
    <hyperlink ref="A276" r:id="rId275" xr:uid="{EA685DF3-31EB-46C9-9F47-7F1092C4EAD6}"/>
    <hyperlink ref="A277" r:id="rId276" xr:uid="{CE8A617A-3D5E-4C95-BDB4-FCCB64A6BEC9}"/>
    <hyperlink ref="A278" r:id="rId277" xr:uid="{F4936DAE-5FE9-439E-BA59-E7236700BF19}"/>
    <hyperlink ref="A279" r:id="rId278" xr:uid="{D0BF8705-3D6A-41A5-83DD-BE79FC934837}"/>
    <hyperlink ref="A280" r:id="rId279" xr:uid="{68EECE3A-C670-4EA9-B6E8-C7ABF908CF7A}"/>
    <hyperlink ref="A281" r:id="rId280" xr:uid="{E663CE0A-DF8A-46D1-A07E-49A0F702361B}"/>
    <hyperlink ref="A282" r:id="rId281" xr:uid="{4E434A91-A4FA-49EA-B072-7C36C35D9187}"/>
    <hyperlink ref="A283" r:id="rId282" xr:uid="{BC21C76F-7A37-4F0B-981B-E3B33A5A81C3}"/>
    <hyperlink ref="A284" r:id="rId283" xr:uid="{2B9370B1-32DC-482C-8878-E6E50756C9C3}"/>
    <hyperlink ref="A285" r:id="rId284" xr:uid="{8EA6ECC7-3BF0-4398-B0FB-91D3BF0BD5E2}"/>
    <hyperlink ref="A286" r:id="rId285" xr:uid="{A017336D-6A44-4554-853C-693DF834833F}"/>
    <hyperlink ref="A287" r:id="rId286" xr:uid="{D3D504F6-2C2D-47C8-8B0E-72F11D56A916}"/>
    <hyperlink ref="A288" r:id="rId287" xr:uid="{FACB9A29-BA2A-4C18-AFC3-16263542B328}"/>
    <hyperlink ref="A289" r:id="rId288" xr:uid="{A1636831-2A91-492B-BAA4-5839CF290EF1}"/>
    <hyperlink ref="A290" r:id="rId289" xr:uid="{5296BF06-E8A5-4244-BE00-2383BECAB2BF}"/>
    <hyperlink ref="A291" r:id="rId290" xr:uid="{8AAB8C2A-0391-42E2-932D-DB7FBABC98D3}"/>
    <hyperlink ref="A292" r:id="rId291" xr:uid="{EDB79890-8498-4C54-BDEE-137663510D71}"/>
    <hyperlink ref="A293" r:id="rId292" xr:uid="{2AFB8F0A-3255-4D36-B19A-69DA969A3982}"/>
    <hyperlink ref="A294" r:id="rId293" xr:uid="{87B5B1A8-863E-4154-B85F-908586835055}"/>
    <hyperlink ref="A295" r:id="rId294" xr:uid="{1F14D620-8409-4FCF-AC7F-4121D72868DA}"/>
    <hyperlink ref="A296" r:id="rId295" xr:uid="{788C3990-57A0-45CA-92F8-F91320E6F295}"/>
    <hyperlink ref="A297" r:id="rId296" xr:uid="{93601C3F-1190-49B1-94F3-24DF6857AC00}"/>
    <hyperlink ref="A298" r:id="rId297" xr:uid="{D1E7077C-5027-4243-9530-FBC6073CF834}"/>
    <hyperlink ref="A299" r:id="rId298" xr:uid="{B7311883-B5A0-4BB0-B905-691A011D5207}"/>
    <hyperlink ref="A300" r:id="rId299" xr:uid="{83E72A9C-08A7-4A8D-B18B-781C58C56E27}"/>
    <hyperlink ref="A301" r:id="rId300" xr:uid="{000F9486-639E-4D34-A65E-17DDCA3C49AA}"/>
    <hyperlink ref="A302" r:id="rId301" xr:uid="{0371B274-36EC-4F53-A0DB-AD02A313963A}"/>
    <hyperlink ref="A303" r:id="rId302" xr:uid="{0F79A74B-EC8C-429E-B2A4-70A63E8147F2}"/>
    <hyperlink ref="A304" r:id="rId303" xr:uid="{FE2BC1CD-E2A3-41A9-B318-847760F54483}"/>
    <hyperlink ref="A305" r:id="rId304" xr:uid="{5BB91B56-E670-4F66-BD58-F389DCCC65D1}"/>
    <hyperlink ref="A306" r:id="rId305" xr:uid="{CC1BC8F1-9890-4775-9526-898AC84819CE}"/>
    <hyperlink ref="A307" r:id="rId306" xr:uid="{76AB0328-4BBE-4CF2-8188-57AFE5F03289}"/>
    <hyperlink ref="A308" r:id="rId307" xr:uid="{A979D10A-7E47-42A8-A791-70D038DE9651}"/>
    <hyperlink ref="A309" r:id="rId308" xr:uid="{8763902F-4295-44E9-B65B-508267D07C69}"/>
    <hyperlink ref="A310" r:id="rId309" xr:uid="{6AB4398F-1634-4391-8324-5872C9EF6575}"/>
    <hyperlink ref="A311" r:id="rId310" xr:uid="{828DE8AC-9423-4C82-9E33-6FE5CE92AF07}"/>
    <hyperlink ref="A312" r:id="rId311" xr:uid="{2838454D-1DD1-4A89-A5DD-4B7A67C2DEC3}"/>
    <hyperlink ref="A313" r:id="rId312" xr:uid="{2F75B88E-BDDA-48DB-AB9A-6CAF60E5A47F}"/>
    <hyperlink ref="A314" r:id="rId313" xr:uid="{6816F741-DE17-4820-BE28-120BA99A2129}"/>
    <hyperlink ref="A315" r:id="rId314" xr:uid="{4592F818-60BE-4343-988D-20755BA3C110}"/>
    <hyperlink ref="A316" r:id="rId315" xr:uid="{828BC58E-35B1-44A0-8B46-FE536D526A9B}"/>
    <hyperlink ref="A317" r:id="rId316" xr:uid="{CDBC324A-7AF9-44DD-86A5-063074887F8B}"/>
    <hyperlink ref="A318" r:id="rId317" xr:uid="{C754EA1D-E2EB-4783-916B-D5B44A1F6F73}"/>
    <hyperlink ref="A319" r:id="rId318" xr:uid="{1DFFC486-8FAC-4616-B381-147B27ED74E6}"/>
    <hyperlink ref="A320" r:id="rId319" xr:uid="{C184A183-04FE-4F17-B875-F8B36903FB47}"/>
    <hyperlink ref="A321" r:id="rId320" xr:uid="{5C8CA8A5-31C1-450A-BB34-3A018FA6671A}"/>
    <hyperlink ref="A322" r:id="rId321" xr:uid="{645335BE-CB76-4CD6-A18E-667E6CE36775}"/>
    <hyperlink ref="A323" r:id="rId322" xr:uid="{6C1A57C7-4549-43A3-8F43-723498964D0F}"/>
    <hyperlink ref="A324" r:id="rId323" xr:uid="{3B81F044-F8D1-4EFE-9F7A-F4017552A163}"/>
    <hyperlink ref="A325" r:id="rId324" xr:uid="{BEA395A3-30CA-4FA4-AF81-9FBFA42672C5}"/>
    <hyperlink ref="A326" r:id="rId325" xr:uid="{D0F30969-08FD-4C8F-8C7E-F98DBDECA2DD}"/>
    <hyperlink ref="A327" r:id="rId326" xr:uid="{268AD4ED-7D05-4895-A1EA-CE07EA2A3856}"/>
    <hyperlink ref="A328" r:id="rId327" xr:uid="{56EFA52C-D4FF-4511-85A5-A1FFF186E166}"/>
    <hyperlink ref="A329" r:id="rId328" xr:uid="{FEB933CF-48C3-4F6F-A065-99952C7D63C2}"/>
    <hyperlink ref="A330" r:id="rId329" xr:uid="{EF8BC46A-FE3E-4E58-833B-A65D1D00732C}"/>
    <hyperlink ref="A331" r:id="rId330" xr:uid="{84F48621-9A9B-4253-9C3D-3195C21F9796}"/>
    <hyperlink ref="A332" r:id="rId331" xr:uid="{9E818472-B61B-4BA2-93DB-4CCB88D67D44}"/>
    <hyperlink ref="A333" r:id="rId332" xr:uid="{2DC7DF54-B3C3-4492-964C-36CBC00F9780}"/>
    <hyperlink ref="A334" r:id="rId333" xr:uid="{567CC6CA-DDDA-4CD4-ADD9-A992FF763BD8}"/>
    <hyperlink ref="A335" r:id="rId334" xr:uid="{0F90745C-76DE-40D4-B542-5EC0920F3781}"/>
    <hyperlink ref="A336" r:id="rId335" xr:uid="{8535F93E-0A18-4ECF-87ED-CA79F456BDBE}"/>
    <hyperlink ref="A337" r:id="rId336" xr:uid="{99974A18-50FD-4854-AC63-7FEBF03D006D}"/>
    <hyperlink ref="A338" r:id="rId337" xr:uid="{8F97D567-7B85-4D30-8BFF-75EA8CD47542}"/>
    <hyperlink ref="A339" r:id="rId338" xr:uid="{CCC09D2F-351B-4A37-877C-F4C5C9802472}"/>
    <hyperlink ref="A340" r:id="rId339" xr:uid="{83EB4635-EBD0-4CC6-9697-F146B8597F1D}"/>
    <hyperlink ref="A341" r:id="rId340" xr:uid="{C9600317-4E93-40C9-9120-B1D1A39A78E2}"/>
    <hyperlink ref="A342" r:id="rId341" xr:uid="{02A4C78E-F66B-4C0A-A5F6-037BDB5E73F3}"/>
    <hyperlink ref="A343" r:id="rId342" xr:uid="{58B3D639-43B3-40AD-B71B-D68B08F0309A}"/>
    <hyperlink ref="A344" r:id="rId343" xr:uid="{C06E137A-D316-4088-A496-D029BDB4AFE5}"/>
    <hyperlink ref="A345" r:id="rId344" xr:uid="{7E3A5248-2947-4203-A5D4-512B00A0FBAF}"/>
    <hyperlink ref="A346" r:id="rId345" xr:uid="{E2D90BD1-52A6-4C03-9DF5-0D9A3B3079F6}"/>
    <hyperlink ref="A347" r:id="rId346" xr:uid="{346ABE27-387B-4366-B4D6-75DFF59E3665}"/>
    <hyperlink ref="A348" r:id="rId347" xr:uid="{15143460-F759-4E5F-9F76-94AC899A877A}"/>
    <hyperlink ref="A349" r:id="rId348" xr:uid="{2C491E8F-C6E9-4076-8604-80B6098DB923}"/>
    <hyperlink ref="A350" r:id="rId349" xr:uid="{211DC76A-FA2A-4DC6-A41D-91BD49194039}"/>
    <hyperlink ref="A351" r:id="rId350" xr:uid="{AA95D84F-4752-46B9-A795-E08A12D4CB3A}"/>
    <hyperlink ref="A352" r:id="rId351" xr:uid="{C975291B-5AAA-45FD-A425-DC29193CE56A}"/>
    <hyperlink ref="A353" r:id="rId352" xr:uid="{725D05A2-B541-4043-A495-6674D953E3D4}"/>
    <hyperlink ref="A354" r:id="rId353" xr:uid="{1429D069-D48E-4AB9-9F72-3B07E01C10CD}"/>
    <hyperlink ref="A355" r:id="rId354" xr:uid="{8A0DFFCD-E1F8-4D3D-B282-661E2CE8E316}"/>
    <hyperlink ref="A356" r:id="rId355" xr:uid="{00472611-6F26-4FD7-AD9F-AC25729552F9}"/>
    <hyperlink ref="A357" r:id="rId356" xr:uid="{E3367E39-4FC0-4D30-BA2D-1928FBBD26D6}"/>
    <hyperlink ref="A358" r:id="rId357" xr:uid="{D9388B90-007F-4497-9DDA-1050D26B2034}"/>
    <hyperlink ref="A359" r:id="rId358" xr:uid="{45E73E0F-ED5B-47DF-B501-B9BA4296EE43}"/>
    <hyperlink ref="A360" r:id="rId359" xr:uid="{42D7A85E-0766-4F07-BB52-4406FD4A7F72}"/>
    <hyperlink ref="A361" r:id="rId360" xr:uid="{649C114B-2735-41F7-8A66-61DD9D70E03A}"/>
    <hyperlink ref="A362" r:id="rId361" xr:uid="{A9653D86-EAC7-4AA9-B045-3C6D4C61AD8A}"/>
    <hyperlink ref="A363" r:id="rId362" xr:uid="{586C8F17-3253-4821-A0E0-F3BE4E691A93}"/>
    <hyperlink ref="A364" r:id="rId363" xr:uid="{55A599C2-F31B-46A8-A62E-8AC14C9AE5E9}"/>
    <hyperlink ref="A365" r:id="rId364" xr:uid="{17B2F725-095B-4BD7-A0C6-1412B28FDECC}"/>
    <hyperlink ref="A366" r:id="rId365" xr:uid="{D294E279-5CDC-45C8-A01C-2BE356F70DBF}"/>
    <hyperlink ref="A367" r:id="rId366" xr:uid="{BD2E25CC-5326-4754-9A1F-9E83DBC226A1}"/>
    <hyperlink ref="A368" r:id="rId367" xr:uid="{63C305AF-DFDE-48C8-95BE-665C75605E6A}"/>
    <hyperlink ref="A369" r:id="rId368" xr:uid="{C617775B-4BD5-4485-9C67-64A77B14724D}"/>
    <hyperlink ref="A370" r:id="rId369" xr:uid="{9DC43694-3877-4554-BD9E-33FAAABC26F2}"/>
    <hyperlink ref="A371" r:id="rId370" xr:uid="{41FE9438-92EE-4568-87DD-1BC622AC8D85}"/>
    <hyperlink ref="A372" r:id="rId371" xr:uid="{22AC644B-55DE-4C8E-B077-95CE43AFA1C0}"/>
    <hyperlink ref="A373" r:id="rId372" xr:uid="{41757F30-7B2F-49C0-AD93-35B55CB8D1E2}"/>
    <hyperlink ref="A374" r:id="rId373" xr:uid="{36E308AF-35E9-400F-A460-AB1EC011A596}"/>
    <hyperlink ref="A375" r:id="rId374" xr:uid="{C826841C-5389-4F9E-B801-8CABFA9128B7}"/>
    <hyperlink ref="A376" r:id="rId375" xr:uid="{FDB6AD31-6A72-49F6-8BD6-EB8F3DDB83F0}"/>
    <hyperlink ref="A377" r:id="rId376" xr:uid="{B040CE86-ADF5-4B3E-A04D-0C0F7676EF69}"/>
    <hyperlink ref="A378" r:id="rId377" xr:uid="{D10F0A0C-3F30-4253-965F-0EE01D595D4A}"/>
    <hyperlink ref="A379" r:id="rId378" xr:uid="{85423CDB-DBD3-4DBB-B60D-14048A163DD2}"/>
    <hyperlink ref="A380" r:id="rId379" xr:uid="{655961B7-BF44-47FB-AE58-AB6552F036F5}"/>
    <hyperlink ref="A381" r:id="rId380" xr:uid="{D89FE68D-870C-4946-8FE2-837240BFD57B}"/>
    <hyperlink ref="A382" r:id="rId381" xr:uid="{25E6E028-39C2-4489-B30E-47D7E04D04B7}"/>
    <hyperlink ref="A383" r:id="rId382" xr:uid="{1F36A37F-6A8D-40CC-898B-D875E02169AD}"/>
    <hyperlink ref="A384" r:id="rId383" xr:uid="{7E59C944-BAEB-43C2-B590-44C216798552}"/>
    <hyperlink ref="A385" r:id="rId384" xr:uid="{C120C0D2-553B-4825-A754-0252F12D4158}"/>
    <hyperlink ref="A400" r:id="rId385" xr:uid="{027C3AB1-A2AE-4613-9084-0818B2D60F24}"/>
    <hyperlink ref="A386" r:id="rId386" xr:uid="{3B428DE5-ED22-4A65-93E0-A6B1C46C1CFA}"/>
    <hyperlink ref="A387" r:id="rId387" xr:uid="{0B9BA092-B511-4C3E-9E69-C652F03436C5}"/>
    <hyperlink ref="A401" r:id="rId388" xr:uid="{70AA12CF-C116-4AB7-BA87-AEB04679BB45}"/>
    <hyperlink ref="A388" r:id="rId389" xr:uid="{7983E2B7-48A3-4A99-804B-7436C34A228E}"/>
    <hyperlink ref="A402" r:id="rId390" xr:uid="{709B12BE-26F6-4D59-8AB5-D0432B7671D5}"/>
    <hyperlink ref="A389" r:id="rId391" xr:uid="{9E2B1ADD-BF87-42AB-8A6E-F5D28B46128C}"/>
    <hyperlink ref="A390" r:id="rId392" xr:uid="{86025E92-0662-4095-B337-03A3CA84DD1E}"/>
    <hyperlink ref="A403" r:id="rId393" xr:uid="{7D78AC8D-1375-4D70-AE85-F723291F67D7}"/>
    <hyperlink ref="A391" r:id="rId394" xr:uid="{F2947C6A-0423-4655-984B-463258ABE345}"/>
    <hyperlink ref="A392" r:id="rId395" xr:uid="{6F648CED-7AC0-48D0-8AD4-643662F81C04}"/>
    <hyperlink ref="A404" r:id="rId396" xr:uid="{0B2F992F-51E2-4EA0-9E62-F5256A408BC2}"/>
    <hyperlink ref="A393" r:id="rId397" xr:uid="{20B6F061-A5B4-4414-8080-873A67182046}"/>
    <hyperlink ref="A394" r:id="rId398" xr:uid="{0D634A76-2985-476F-B411-B1EBC55EA803}"/>
    <hyperlink ref="A405" r:id="rId399" xr:uid="{88BDFAA3-AC6F-4705-8B1D-3E8CEDCF765A}"/>
    <hyperlink ref="A395" r:id="rId400" xr:uid="{907D5C38-B71B-432D-B637-7C9D5BC7DF09}"/>
    <hyperlink ref="A396" r:id="rId401" xr:uid="{C50E968B-6AB8-4C0B-866B-7856B8DCDD30}"/>
    <hyperlink ref="A406" r:id="rId402" xr:uid="{0D2146A4-6DD6-44FB-8DB0-FCD4DE7020AE}"/>
    <hyperlink ref="A397" r:id="rId403" xr:uid="{D89F4D60-5658-47A5-A060-E740E951CCAA}"/>
    <hyperlink ref="A398" r:id="rId404" xr:uid="{5665F855-532B-4FE1-BE96-35AE22CB4549}"/>
    <hyperlink ref="A407" r:id="rId405" xr:uid="{F5E6055D-3A27-488F-9ADE-5C29706ABF12}"/>
    <hyperlink ref="A399" r:id="rId406" xr:uid="{15C551E6-2BE6-4F02-9816-33D1C1A45E4F}"/>
    <hyperlink ref="A448" r:id="rId407" xr:uid="{97ABA1CD-94F6-46B2-8BAA-A47846258300}"/>
    <hyperlink ref="A408" r:id="rId408" xr:uid="{3660857C-0818-44FA-A576-3DC49C60D9E4}"/>
    <hyperlink ref="A449" r:id="rId409" xr:uid="{47F5DC11-7A96-427A-9D20-28AA84EFA96A}"/>
    <hyperlink ref="A450" r:id="rId410" xr:uid="{55886C7D-E2D3-4242-8AF5-CA729C96AC7E}"/>
    <hyperlink ref="A409" r:id="rId411" xr:uid="{6305BBE6-D0FC-4F18-9CB4-57748253C429}"/>
    <hyperlink ref="A451" r:id="rId412" xr:uid="{AA6D36E2-DFF8-44AD-B71B-FBDA394A58E3}"/>
    <hyperlink ref="A452" r:id="rId413" xr:uid="{175819DD-8F69-404F-99F6-4888A68BBB8C}"/>
    <hyperlink ref="A410" r:id="rId414" xr:uid="{5891C6E9-BDF7-4C73-85F4-24F2EE941C4D}"/>
    <hyperlink ref="A453" r:id="rId415" xr:uid="{967459B5-33DD-4EBC-B8F8-E98FE2B60114}"/>
    <hyperlink ref="A411" r:id="rId416" xr:uid="{8C61AD7E-0BBD-471E-A14A-F468F6C59193}"/>
    <hyperlink ref="A454" r:id="rId417" xr:uid="{11ECFFCD-6396-4918-AF0C-3C7E7A509FF9}"/>
    <hyperlink ref="A455" r:id="rId418" xr:uid="{F71671E1-6DFA-4D5F-B72F-DED59FAFC41A}"/>
    <hyperlink ref="A412" r:id="rId419" xr:uid="{8E8F4F7E-04B5-46D1-863E-254B2880F41F}"/>
    <hyperlink ref="A456" r:id="rId420" xr:uid="{E366121A-F317-4CC0-B63C-8445EAB3F6C5}"/>
    <hyperlink ref="A457" r:id="rId421" xr:uid="{A3BBA330-350E-4B1A-9E61-B73520544E05}"/>
    <hyperlink ref="A458" r:id="rId422" xr:uid="{70424F22-6AF2-4A04-B2C5-7E76ABC08010}"/>
    <hyperlink ref="A459" r:id="rId423" xr:uid="{2893F0BE-FF4F-4A2C-831B-F5B9695A182E}"/>
    <hyperlink ref="A460" r:id="rId424" xr:uid="{D1082CCC-7FD1-41DC-9BFA-F2660722BA28}"/>
    <hyperlink ref="A413" r:id="rId425" xr:uid="{51007E1B-3DF4-481A-96AE-E44567C8641E}"/>
    <hyperlink ref="A461" r:id="rId426" xr:uid="{072912F3-C40C-4027-AB0A-2CF5B1EECFAF}"/>
    <hyperlink ref="A462" r:id="rId427" xr:uid="{C721FDBE-5F45-4825-89C0-00914BA19AFC}"/>
    <hyperlink ref="A414" r:id="rId428" xr:uid="{3EE72DF3-C1B2-44EA-B6CE-DEF18F31B1D8}"/>
    <hyperlink ref="A463" r:id="rId429" xr:uid="{94B13DE9-EF2F-47E6-B392-FDA623E03B55}"/>
    <hyperlink ref="A415" r:id="rId430" xr:uid="{1C93BC52-A59D-4F95-95A6-A19CA7B089F1}"/>
    <hyperlink ref="A464" r:id="rId431" xr:uid="{B23DC7F5-9018-4B92-B297-5E3FC9251D89}"/>
    <hyperlink ref="A416" r:id="rId432" xr:uid="{CF06321B-D976-4364-9D70-8B3FC4563428}"/>
    <hyperlink ref="A465" r:id="rId433" xr:uid="{ABF03C7F-F150-45DB-8D97-9A380FB1F289}"/>
    <hyperlink ref="A417" r:id="rId434" xr:uid="{F5B4765D-7718-4F5D-9815-7E6C74239624}"/>
    <hyperlink ref="A466" r:id="rId435" xr:uid="{74F92D14-BF5C-4113-BD00-F166E2692024}"/>
    <hyperlink ref="A467" r:id="rId436" xr:uid="{B081FDD5-1F9F-477F-B9BB-59BD2C42CAAE}"/>
    <hyperlink ref="A418" r:id="rId437" xr:uid="{962C05F8-A133-4399-A3D8-2B80DD481D0A}"/>
    <hyperlink ref="A468" r:id="rId438" xr:uid="{1954C39E-CEE5-4CAE-A8D3-63A86BE34046}"/>
    <hyperlink ref="A419" r:id="rId439" xr:uid="{96699B73-308D-4696-8C99-ABD048059789}"/>
    <hyperlink ref="A469" r:id="rId440" xr:uid="{EAF94FCB-4CB8-4395-94FF-37DC511F229C}"/>
    <hyperlink ref="A470" r:id="rId441" xr:uid="{85FBE0A0-0B82-4DAE-8E1F-0F8B669D9DE6}"/>
    <hyperlink ref="A420" r:id="rId442" xr:uid="{043640B2-7A3F-4A3D-A1BE-4D900D4BABCF}"/>
    <hyperlink ref="A471" r:id="rId443" xr:uid="{99835DC6-9E2B-4393-B87D-C543794F8C59}"/>
    <hyperlink ref="A421" r:id="rId444" xr:uid="{0C7F1C5C-B08D-42F3-9B2D-52CEC8A97F5B}"/>
    <hyperlink ref="A472" r:id="rId445" xr:uid="{66C8C58B-0EED-4BA1-A51E-21F8F29EC490}"/>
    <hyperlink ref="A422" r:id="rId446" xr:uid="{BD10FE52-D5B2-4683-BAF2-294C7635F60B}"/>
    <hyperlink ref="A473" r:id="rId447" xr:uid="{B41AE5F1-E36C-49BC-97DE-781054641CF6}"/>
    <hyperlink ref="A474" r:id="rId448" xr:uid="{471DBED7-D723-4DF4-8926-B88D05910A0B}"/>
    <hyperlink ref="A423" r:id="rId449" xr:uid="{97A6C91B-164E-4062-B996-1BC75DC1748F}"/>
    <hyperlink ref="A475" r:id="rId450" xr:uid="{9E336CE0-4B6F-4728-A844-F082F7BE254E}"/>
    <hyperlink ref="A476" r:id="rId451" xr:uid="{7FBD8B49-6E99-4AE6-80F5-A938817CD5EB}"/>
    <hyperlink ref="A424" r:id="rId452" xr:uid="{62BDF6CB-8C15-4F92-A21B-DCA74F2D78A7}"/>
    <hyperlink ref="A477" r:id="rId453" xr:uid="{E8ACB959-782A-4940-A110-3A8814EA8B1F}"/>
    <hyperlink ref="A425" r:id="rId454" xr:uid="{9CCFC2F6-D112-4C88-A721-5204C53473FC}"/>
    <hyperlink ref="A478" r:id="rId455" xr:uid="{ADC20C27-B218-4ADE-8EE6-A22760EC3598}"/>
    <hyperlink ref="A479" r:id="rId456" xr:uid="{3B120AA5-04B9-4E64-AC31-00847EFBA97F}"/>
    <hyperlink ref="A426" r:id="rId457" xr:uid="{5DB19EAB-44FF-470D-99A6-05017FE913E1}"/>
    <hyperlink ref="A480" r:id="rId458" xr:uid="{E9E552BB-BE8A-478E-B950-27387E689EAA}"/>
    <hyperlink ref="A427" r:id="rId459" xr:uid="{E7C5C731-270D-4E60-8440-C982EF6E7862}"/>
    <hyperlink ref="A481" r:id="rId460" xr:uid="{F2923384-3273-47D4-A767-9B325A61C3DD}"/>
    <hyperlink ref="A482" r:id="rId461" xr:uid="{A690E04C-AA55-448B-B207-8FFB6EC1B117}"/>
    <hyperlink ref="A428" r:id="rId462" xr:uid="{5C82A14F-FED1-4625-8F1E-206569BB804D}"/>
    <hyperlink ref="A483" r:id="rId463" xr:uid="{E7097DCC-6680-4D74-8C6B-F571946D8522}"/>
    <hyperlink ref="A429" r:id="rId464" xr:uid="{4FAC492E-D244-47FF-99F7-CF7E8B3B2C72}"/>
    <hyperlink ref="A484" r:id="rId465" xr:uid="{9237A1BB-A457-4D47-8E10-99A73CD15C34}"/>
    <hyperlink ref="A430" r:id="rId466" xr:uid="{ECC71595-82D9-4E06-9C4D-AD79148CCF4F}"/>
    <hyperlink ref="A485" r:id="rId467" xr:uid="{2298EF5A-DDBD-4A19-8CE3-8D37FF364E59}"/>
    <hyperlink ref="A486" r:id="rId468" xr:uid="{928D2C55-62EF-4435-BD61-CF02AF1A024D}"/>
    <hyperlink ref="A431" r:id="rId469" xr:uid="{EAA7D430-8BD6-4E6F-9B91-C221AE3D04FC}"/>
    <hyperlink ref="A487" r:id="rId470" xr:uid="{41CD3AEA-5D98-4D02-819E-51458F35C505}"/>
    <hyperlink ref="A488" r:id="rId471" xr:uid="{AA56E1E2-2332-4156-B7F5-2B191BF2F922}"/>
    <hyperlink ref="A432" r:id="rId472" xr:uid="{03DAB1D8-7DF3-403A-AF77-971D95A63BF6}"/>
    <hyperlink ref="A489" r:id="rId473" xr:uid="{147EFD44-2DF1-4B70-9E21-2638C0930C05}"/>
    <hyperlink ref="A490" r:id="rId474" xr:uid="{475795A8-3CDE-488D-B8AB-4F6AAA48D7F9}"/>
    <hyperlink ref="A433" r:id="rId475" xr:uid="{BF86B072-34DF-4129-813C-165FE63AACB1}"/>
    <hyperlink ref="A491" r:id="rId476" xr:uid="{5AE3FE99-29B9-4EBD-9C4C-AFA82344A584}"/>
    <hyperlink ref="A434" r:id="rId477" xr:uid="{93447C03-217F-4803-B699-B4163F6D4A56}"/>
    <hyperlink ref="A447" r:id="rId478" xr:uid="{8096F978-EF8D-4CC7-B62F-846E65B9DC91}"/>
    <hyperlink ref="A446" r:id="rId479" xr:uid="{C5A47EAB-9EBE-4EF3-846C-8FB829D0C3CC}"/>
    <hyperlink ref="A435" r:id="rId480" xr:uid="{8BC85F03-61C9-4214-AA06-7FDA5AF99A85}"/>
    <hyperlink ref="A445" r:id="rId481" xr:uid="{C660B5FF-3FFB-462F-B049-449A0073E46A}"/>
    <hyperlink ref="A436" r:id="rId482" xr:uid="{46D5BDA9-1639-4940-96C5-AD6A98B9D263}"/>
    <hyperlink ref="A444" r:id="rId483" xr:uid="{9CC28CBC-8C39-464E-BFB6-D96D3E633A33}"/>
    <hyperlink ref="A437" r:id="rId484" xr:uid="{5FF2051B-EC52-4009-B141-8E11F987BAD8}"/>
    <hyperlink ref="A438" r:id="rId485" xr:uid="{FEA39218-AFF1-45E6-8BEF-7EF8371DC00F}"/>
    <hyperlink ref="A439" r:id="rId486" xr:uid="{41FF3467-F8F0-48B1-8654-9BFE1BE94752}"/>
    <hyperlink ref="A440" r:id="rId487" xr:uid="{D424D665-BE23-4720-A481-6A7987669401}"/>
    <hyperlink ref="A441" r:id="rId488" xr:uid="{FFCB81B0-0384-454E-B3A4-88311C704585}"/>
    <hyperlink ref="A442" r:id="rId489" xr:uid="{4404AE4B-7786-4B91-B81C-817F9AA9E602}"/>
    <hyperlink ref="A443" r:id="rId490" xr:uid="{4BE882DB-0F5F-4A41-A808-DAB220E9C401}"/>
  </hyperlinks>
  <pageMargins left="0.7" right="0.7" top="0.75" bottom="0.75" header="0.3" footer="0.3"/>
  <tableParts count="1">
    <tablePart r:id="rId49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Q39"/>
  <sheetViews>
    <sheetView topLeftCell="A38" zoomScaleNormal="100" workbookViewId="0">
      <selection activeCell="A50" sqref="A50"/>
    </sheetView>
  </sheetViews>
  <sheetFormatPr baseColWidth="10" defaultColWidth="43.140625" defaultRowHeight="13.5" x14ac:dyDescent="0.3"/>
  <cols>
    <col min="1" max="1" width="43.140625" style="142"/>
    <col min="2" max="2" width="35" style="142" customWidth="1"/>
    <col min="3" max="3" width="57.42578125" style="142" customWidth="1"/>
    <col min="4" max="10" width="43.140625" style="142"/>
    <col min="11" max="11" width="73.28515625" style="142" customWidth="1"/>
    <col min="12" max="12" width="43" style="142" bestFit="1" customWidth="1"/>
    <col min="13" max="16384" width="43.140625" style="142"/>
  </cols>
  <sheetData>
    <row r="1" spans="1:17" x14ac:dyDescent="0.3">
      <c r="A1" s="279" t="s">
        <v>94</v>
      </c>
      <c r="B1" s="279"/>
      <c r="C1" s="279"/>
      <c r="D1" s="279"/>
      <c r="E1" s="279"/>
      <c r="F1" s="279"/>
      <c r="G1" s="279"/>
      <c r="H1" s="279"/>
      <c r="I1" s="279"/>
      <c r="J1" s="279"/>
      <c r="K1" s="279"/>
      <c r="L1" s="279"/>
      <c r="M1" s="279"/>
      <c r="N1" s="279"/>
      <c r="O1" s="279"/>
      <c r="P1" s="279"/>
      <c r="Q1" s="279"/>
    </row>
    <row r="2" spans="1:17" x14ac:dyDescent="0.3">
      <c r="A2" s="280" t="s">
        <v>95</v>
      </c>
      <c r="B2" s="280"/>
      <c r="C2" s="280"/>
      <c r="D2" s="280"/>
      <c r="E2" s="280"/>
      <c r="F2" s="280"/>
      <c r="G2" s="280"/>
      <c r="H2" s="280"/>
      <c r="I2" s="143"/>
      <c r="J2" s="280" t="s">
        <v>96</v>
      </c>
      <c r="K2" s="280"/>
      <c r="L2" s="280"/>
      <c r="M2" s="280"/>
      <c r="N2" s="280"/>
      <c r="O2" s="280"/>
      <c r="P2" s="280"/>
      <c r="Q2" s="280"/>
    </row>
    <row r="3" spans="1:17" x14ac:dyDescent="0.3">
      <c r="A3" s="124" t="s">
        <v>97</v>
      </c>
      <c r="B3" s="124" t="s">
        <v>366</v>
      </c>
      <c r="C3" s="124" t="s">
        <v>98</v>
      </c>
      <c r="D3" s="124" t="s">
        <v>99</v>
      </c>
      <c r="E3" s="124" t="s">
        <v>100</v>
      </c>
      <c r="F3" s="124" t="s">
        <v>101</v>
      </c>
      <c r="G3" s="124" t="s">
        <v>102</v>
      </c>
      <c r="H3" s="124" t="s">
        <v>103</v>
      </c>
      <c r="I3" s="124"/>
      <c r="J3" s="124" t="s">
        <v>97</v>
      </c>
      <c r="K3" s="124" t="s">
        <v>98</v>
      </c>
      <c r="L3" s="124" t="s">
        <v>100</v>
      </c>
      <c r="M3" s="124" t="s">
        <v>101</v>
      </c>
      <c r="N3" s="124" t="s">
        <v>104</v>
      </c>
      <c r="O3" s="124" t="s">
        <v>103</v>
      </c>
      <c r="P3" s="124" t="s">
        <v>324</v>
      </c>
      <c r="Q3" s="124" t="s">
        <v>105</v>
      </c>
    </row>
    <row r="4" spans="1:17" ht="14.25" thickBot="1" x14ac:dyDescent="0.35">
      <c r="A4" s="144" t="s">
        <v>642</v>
      </c>
      <c r="B4" s="144"/>
      <c r="C4" s="124"/>
      <c r="D4" s="124"/>
      <c r="E4" s="124"/>
      <c r="F4" s="124"/>
      <c r="G4" s="124"/>
      <c r="H4" s="124"/>
      <c r="I4" s="124"/>
      <c r="J4" s="124"/>
      <c r="K4" s="124"/>
      <c r="L4" s="124"/>
      <c r="M4" s="124"/>
      <c r="N4" s="124"/>
      <c r="O4" s="124"/>
      <c r="P4" s="124"/>
      <c r="Q4" s="145"/>
    </row>
    <row r="5" spans="1:17" ht="108" x14ac:dyDescent="0.3">
      <c r="A5" s="146" t="s">
        <v>107</v>
      </c>
      <c r="B5" s="147" t="s">
        <v>60</v>
      </c>
      <c r="C5" s="148" t="s">
        <v>611</v>
      </c>
      <c r="D5" s="149">
        <v>556731228841</v>
      </c>
      <c r="E5" s="149">
        <v>1465609000000</v>
      </c>
      <c r="F5" s="150" t="s">
        <v>108</v>
      </c>
      <c r="G5" s="147" t="s">
        <v>109</v>
      </c>
      <c r="H5" s="150">
        <v>41947</v>
      </c>
      <c r="I5" s="151">
        <v>2039</v>
      </c>
      <c r="J5" s="147" t="s">
        <v>110</v>
      </c>
      <c r="K5" s="147" t="s">
        <v>418</v>
      </c>
      <c r="L5" s="152" t="s">
        <v>111</v>
      </c>
      <c r="M5" s="153" t="s">
        <v>112</v>
      </c>
      <c r="N5" s="147" t="s">
        <v>113</v>
      </c>
      <c r="O5" s="154">
        <v>41943</v>
      </c>
      <c r="P5" s="155">
        <v>44500</v>
      </c>
      <c r="Q5" s="156" t="s">
        <v>114</v>
      </c>
    </row>
    <row r="6" spans="1:17" ht="108" x14ac:dyDescent="0.3">
      <c r="A6" s="157" t="s">
        <v>115</v>
      </c>
      <c r="B6" s="114" t="s">
        <v>68</v>
      </c>
      <c r="C6" s="108" t="s">
        <v>612</v>
      </c>
      <c r="D6" s="158">
        <v>947003772910</v>
      </c>
      <c r="E6" s="158">
        <v>1587924097847</v>
      </c>
      <c r="F6" s="159" t="s">
        <v>116</v>
      </c>
      <c r="G6" s="160" t="s">
        <v>117</v>
      </c>
      <c r="H6" s="161">
        <v>42080</v>
      </c>
      <c r="I6" s="162">
        <v>2040</v>
      </c>
      <c r="J6" s="108" t="s">
        <v>118</v>
      </c>
      <c r="K6" s="163" t="s">
        <v>418</v>
      </c>
      <c r="L6" s="164" t="s">
        <v>119</v>
      </c>
      <c r="M6" s="108" t="s">
        <v>120</v>
      </c>
      <c r="N6" s="164" t="s">
        <v>121</v>
      </c>
      <c r="O6" s="165">
        <v>42080</v>
      </c>
      <c r="P6" s="166">
        <v>44637</v>
      </c>
      <c r="Q6" s="167" t="s">
        <v>114</v>
      </c>
    </row>
    <row r="7" spans="1:17" ht="121.5" x14ac:dyDescent="0.3">
      <c r="A7" s="157" t="s">
        <v>122</v>
      </c>
      <c r="B7" s="108" t="s">
        <v>66</v>
      </c>
      <c r="C7" s="108" t="s">
        <v>613</v>
      </c>
      <c r="D7" s="158">
        <v>869872523453</v>
      </c>
      <c r="E7" s="158">
        <v>1300273784420</v>
      </c>
      <c r="F7" s="159" t="s">
        <v>123</v>
      </c>
      <c r="G7" s="160" t="s">
        <v>124</v>
      </c>
      <c r="H7" s="168">
        <v>42040</v>
      </c>
      <c r="I7" s="162">
        <v>2040</v>
      </c>
      <c r="J7" s="108" t="s">
        <v>110</v>
      </c>
      <c r="K7" s="163" t="s">
        <v>418</v>
      </c>
      <c r="L7" s="169" t="s">
        <v>125</v>
      </c>
      <c r="M7" s="108" t="s">
        <v>126</v>
      </c>
      <c r="N7" s="108" t="s">
        <v>127</v>
      </c>
      <c r="O7" s="165">
        <v>42040</v>
      </c>
      <c r="P7" s="166">
        <v>44598</v>
      </c>
      <c r="Q7" s="170" t="s">
        <v>114</v>
      </c>
    </row>
    <row r="8" spans="1:17" ht="121.5" x14ac:dyDescent="0.3">
      <c r="A8" s="157" t="s">
        <v>128</v>
      </c>
      <c r="B8" s="128" t="s">
        <v>67</v>
      </c>
      <c r="C8" s="108" t="s">
        <v>614</v>
      </c>
      <c r="D8" s="171">
        <v>947713344631</v>
      </c>
      <c r="E8" s="171">
        <v>1740427563337</v>
      </c>
      <c r="F8" s="172" t="s">
        <v>129</v>
      </c>
      <c r="G8" s="164" t="s">
        <v>130</v>
      </c>
      <c r="H8" s="168">
        <v>42076</v>
      </c>
      <c r="I8" s="162">
        <v>2040</v>
      </c>
      <c r="J8" s="108" t="s">
        <v>110</v>
      </c>
      <c r="K8" s="163" t="s">
        <v>418</v>
      </c>
      <c r="L8" s="169" t="s">
        <v>131</v>
      </c>
      <c r="M8" s="108" t="s">
        <v>132</v>
      </c>
      <c r="N8" s="108" t="s">
        <v>133</v>
      </c>
      <c r="O8" s="165">
        <v>42075</v>
      </c>
      <c r="P8" s="166">
        <v>44631</v>
      </c>
      <c r="Q8" s="170" t="s">
        <v>114</v>
      </c>
    </row>
    <row r="9" spans="1:17" ht="108" x14ac:dyDescent="0.3">
      <c r="A9" s="157" t="s">
        <v>134</v>
      </c>
      <c r="B9" s="128" t="s">
        <v>63</v>
      </c>
      <c r="C9" s="108" t="s">
        <v>615</v>
      </c>
      <c r="D9" s="158">
        <v>1038750924045</v>
      </c>
      <c r="E9" s="158">
        <v>2087106175109</v>
      </c>
      <c r="F9" s="159" t="s">
        <v>135</v>
      </c>
      <c r="G9" s="164" t="s">
        <v>136</v>
      </c>
      <c r="H9" s="168">
        <v>41954</v>
      </c>
      <c r="I9" s="162">
        <v>2039</v>
      </c>
      <c r="J9" s="108" t="s">
        <v>137</v>
      </c>
      <c r="K9" s="163" t="s">
        <v>418</v>
      </c>
      <c r="L9" s="108" t="s">
        <v>138</v>
      </c>
      <c r="M9" s="108" t="s">
        <v>139</v>
      </c>
      <c r="N9" s="164" t="s">
        <v>140</v>
      </c>
      <c r="O9" s="165">
        <v>41950</v>
      </c>
      <c r="P9" s="166">
        <v>44507</v>
      </c>
      <c r="Q9" s="170" t="s">
        <v>114</v>
      </c>
    </row>
    <row r="10" spans="1:17" ht="108" x14ac:dyDescent="0.3">
      <c r="A10" s="157" t="s">
        <v>141</v>
      </c>
      <c r="B10" s="128" t="s">
        <v>64</v>
      </c>
      <c r="C10" s="108" t="s">
        <v>616</v>
      </c>
      <c r="D10" s="171">
        <v>502768582144</v>
      </c>
      <c r="E10" s="171">
        <v>1300234031470</v>
      </c>
      <c r="F10" s="172" t="s">
        <v>142</v>
      </c>
      <c r="G10" s="164" t="s">
        <v>143</v>
      </c>
      <c r="H10" s="168">
        <v>41954</v>
      </c>
      <c r="I10" s="162">
        <v>2039</v>
      </c>
      <c r="J10" s="108" t="s">
        <v>110</v>
      </c>
      <c r="K10" s="163" t="s">
        <v>418</v>
      </c>
      <c r="L10" s="169" t="s">
        <v>144</v>
      </c>
      <c r="M10" s="108" t="s">
        <v>145</v>
      </c>
      <c r="N10" s="108" t="s">
        <v>146</v>
      </c>
      <c r="O10" s="165">
        <v>41943</v>
      </c>
      <c r="P10" s="166">
        <v>44499</v>
      </c>
      <c r="Q10" s="170" t="s">
        <v>114</v>
      </c>
    </row>
    <row r="11" spans="1:17" ht="108" x14ac:dyDescent="0.3">
      <c r="A11" s="157" t="s">
        <v>147</v>
      </c>
      <c r="B11" s="128" t="s">
        <v>65</v>
      </c>
      <c r="C11" s="108" t="s">
        <v>617</v>
      </c>
      <c r="D11" s="171">
        <v>778326820100</v>
      </c>
      <c r="E11" s="171">
        <v>1869330678417</v>
      </c>
      <c r="F11" s="172" t="s">
        <v>148</v>
      </c>
      <c r="G11" s="164" t="s">
        <v>149</v>
      </c>
      <c r="H11" s="168">
        <v>41947</v>
      </c>
      <c r="I11" s="162">
        <v>2039</v>
      </c>
      <c r="J11" s="108" t="s">
        <v>110</v>
      </c>
      <c r="K11" s="163" t="s">
        <v>418</v>
      </c>
      <c r="L11" s="169" t="s">
        <v>150</v>
      </c>
      <c r="M11" s="108" t="s">
        <v>151</v>
      </c>
      <c r="N11" s="108" t="s">
        <v>152</v>
      </c>
      <c r="O11" s="165">
        <v>41943</v>
      </c>
      <c r="P11" s="166">
        <v>44499</v>
      </c>
      <c r="Q11" s="170" t="s">
        <v>114</v>
      </c>
    </row>
    <row r="12" spans="1:17" ht="108" x14ac:dyDescent="0.3">
      <c r="A12" s="157" t="s">
        <v>153</v>
      </c>
      <c r="B12" s="128" t="s">
        <v>61</v>
      </c>
      <c r="C12" s="108" t="s">
        <v>618</v>
      </c>
      <c r="D12" s="171">
        <v>856004441266</v>
      </c>
      <c r="E12" s="171">
        <v>1647776111169</v>
      </c>
      <c r="F12" s="172" t="s">
        <v>154</v>
      </c>
      <c r="G12" s="164" t="s">
        <v>155</v>
      </c>
      <c r="H12" s="168">
        <v>41992</v>
      </c>
      <c r="I12" s="162">
        <v>2039</v>
      </c>
      <c r="J12" s="108" t="s">
        <v>110</v>
      </c>
      <c r="K12" s="163" t="s">
        <v>418</v>
      </c>
      <c r="L12" s="173">
        <v>39934317979.010002</v>
      </c>
      <c r="M12" s="174" t="s">
        <v>156</v>
      </c>
      <c r="N12" s="108" t="s">
        <v>157</v>
      </c>
      <c r="O12" s="165">
        <v>41992</v>
      </c>
      <c r="P12" s="166">
        <v>44547</v>
      </c>
      <c r="Q12" s="170" t="s">
        <v>114</v>
      </c>
    </row>
    <row r="13" spans="1:17" ht="122.25" thickBot="1" x14ac:dyDescent="0.35">
      <c r="A13" s="175" t="s">
        <v>158</v>
      </c>
      <c r="B13" s="118" t="s">
        <v>62</v>
      </c>
      <c r="C13" s="176" t="s">
        <v>619</v>
      </c>
      <c r="D13" s="177">
        <v>797133172418</v>
      </c>
      <c r="E13" s="177">
        <v>1709364530216</v>
      </c>
      <c r="F13" s="178" t="s">
        <v>159</v>
      </c>
      <c r="G13" s="179" t="s">
        <v>160</v>
      </c>
      <c r="H13" s="180">
        <v>41947</v>
      </c>
      <c r="I13" s="181">
        <v>2039</v>
      </c>
      <c r="J13" s="176" t="s">
        <v>110</v>
      </c>
      <c r="K13" s="182" t="s">
        <v>418</v>
      </c>
      <c r="L13" s="183" t="s">
        <v>161</v>
      </c>
      <c r="M13" s="176" t="s">
        <v>162</v>
      </c>
      <c r="N13" s="176" t="s">
        <v>163</v>
      </c>
      <c r="O13" s="184">
        <v>41943</v>
      </c>
      <c r="P13" s="185">
        <v>44503</v>
      </c>
      <c r="Q13" s="186" t="s">
        <v>114</v>
      </c>
    </row>
    <row r="14" spans="1:17" ht="14.25" thickBot="1" x14ac:dyDescent="0.35">
      <c r="A14" s="187" t="s">
        <v>643</v>
      </c>
      <c r="B14" s="188"/>
      <c r="C14" s="188"/>
      <c r="D14" s="188"/>
      <c r="E14" s="188"/>
      <c r="F14" s="188"/>
      <c r="G14" s="188"/>
      <c r="H14" s="188"/>
      <c r="I14" s="189"/>
      <c r="J14" s="188"/>
      <c r="K14" s="188"/>
      <c r="L14" s="188"/>
      <c r="M14" s="188"/>
      <c r="N14" s="188"/>
      <c r="O14" s="190"/>
      <c r="P14" s="191"/>
      <c r="Q14" s="188"/>
    </row>
    <row r="15" spans="1:17" ht="121.5" x14ac:dyDescent="0.3">
      <c r="A15" s="192" t="s">
        <v>164</v>
      </c>
      <c r="B15" s="193" t="s">
        <v>76</v>
      </c>
      <c r="C15" s="194" t="s">
        <v>620</v>
      </c>
      <c r="D15" s="195">
        <v>1203151816293</v>
      </c>
      <c r="E15" s="195">
        <v>2316127771181</v>
      </c>
      <c r="F15" s="196" t="s">
        <v>165</v>
      </c>
      <c r="G15" s="194" t="s">
        <v>166</v>
      </c>
      <c r="H15" s="197">
        <v>42304</v>
      </c>
      <c r="I15" s="198">
        <v>2040</v>
      </c>
      <c r="J15" s="148" t="s">
        <v>167</v>
      </c>
      <c r="K15" s="148" t="s">
        <v>419</v>
      </c>
      <c r="L15" s="199">
        <v>25536176490</v>
      </c>
      <c r="M15" s="200" t="s">
        <v>168</v>
      </c>
      <c r="N15" s="200" t="s">
        <v>169</v>
      </c>
      <c r="O15" s="154">
        <v>42304</v>
      </c>
      <c r="P15" s="155">
        <v>44860</v>
      </c>
      <c r="Q15" s="201" t="s">
        <v>114</v>
      </c>
    </row>
    <row r="16" spans="1:17" ht="94.5" x14ac:dyDescent="0.3">
      <c r="A16" s="157" t="s">
        <v>170</v>
      </c>
      <c r="B16" s="128" t="s">
        <v>71</v>
      </c>
      <c r="C16" s="164" t="s">
        <v>621</v>
      </c>
      <c r="D16" s="171">
        <v>1069158224505</v>
      </c>
      <c r="E16" s="171">
        <v>2939320796324</v>
      </c>
      <c r="F16" s="172" t="s">
        <v>171</v>
      </c>
      <c r="G16" s="160" t="s">
        <v>172</v>
      </c>
      <c r="H16" s="168">
        <v>42255</v>
      </c>
      <c r="I16" s="202">
        <v>2040</v>
      </c>
      <c r="J16" s="108" t="s">
        <v>173</v>
      </c>
      <c r="K16" s="108" t="s">
        <v>419</v>
      </c>
      <c r="L16" s="164" t="s">
        <v>174</v>
      </c>
      <c r="M16" s="108" t="s">
        <v>175</v>
      </c>
      <c r="N16" s="164" t="s">
        <v>176</v>
      </c>
      <c r="O16" s="165">
        <v>42255</v>
      </c>
      <c r="P16" s="166">
        <v>44812</v>
      </c>
      <c r="Q16" s="170" t="s">
        <v>114</v>
      </c>
    </row>
    <row r="17" spans="1:17" ht="141" customHeight="1" x14ac:dyDescent="0.3">
      <c r="A17" s="157" t="s">
        <v>177</v>
      </c>
      <c r="B17" s="128" t="s">
        <v>69</v>
      </c>
      <c r="C17" s="164" t="s">
        <v>622</v>
      </c>
      <c r="D17" s="171">
        <v>275006813205</v>
      </c>
      <c r="E17" s="171">
        <v>1240827996256</v>
      </c>
      <c r="F17" s="172" t="s">
        <v>178</v>
      </c>
      <c r="G17" s="160" t="s">
        <v>179</v>
      </c>
      <c r="H17" s="168">
        <v>42235</v>
      </c>
      <c r="I17" s="202">
        <v>2040</v>
      </c>
      <c r="J17" s="108" t="s">
        <v>180</v>
      </c>
      <c r="K17" s="108" t="s">
        <v>419</v>
      </c>
      <c r="L17" s="164" t="s">
        <v>181</v>
      </c>
      <c r="M17" s="108" t="s">
        <v>182</v>
      </c>
      <c r="N17" s="164" t="s">
        <v>183</v>
      </c>
      <c r="O17" s="165">
        <v>42236</v>
      </c>
      <c r="P17" s="166">
        <v>44793</v>
      </c>
      <c r="Q17" s="170" t="s">
        <v>114</v>
      </c>
    </row>
    <row r="18" spans="1:17" ht="108" x14ac:dyDescent="0.3">
      <c r="A18" s="157" t="s">
        <v>184</v>
      </c>
      <c r="B18" s="128" t="s">
        <v>72</v>
      </c>
      <c r="C18" s="164" t="s">
        <v>623</v>
      </c>
      <c r="D18" s="171">
        <v>975254552721</v>
      </c>
      <c r="E18" s="171">
        <v>2969581000000</v>
      </c>
      <c r="F18" s="172" t="s">
        <v>185</v>
      </c>
      <c r="G18" s="160" t="s">
        <v>186</v>
      </c>
      <c r="H18" s="168">
        <v>42270</v>
      </c>
      <c r="I18" s="202">
        <v>2040</v>
      </c>
      <c r="J18" s="108" t="s">
        <v>167</v>
      </c>
      <c r="K18" s="108" t="s">
        <v>419</v>
      </c>
      <c r="L18" s="203">
        <v>34770385142</v>
      </c>
      <c r="M18" s="108" t="s">
        <v>187</v>
      </c>
      <c r="N18" s="108" t="s">
        <v>188</v>
      </c>
      <c r="O18" s="165">
        <v>42270</v>
      </c>
      <c r="P18" s="166">
        <v>44826</v>
      </c>
      <c r="Q18" s="170" t="s">
        <v>114</v>
      </c>
    </row>
    <row r="19" spans="1:17" ht="121.5" x14ac:dyDescent="0.3">
      <c r="A19" s="157" t="s">
        <v>189</v>
      </c>
      <c r="B19" s="128" t="s">
        <v>73</v>
      </c>
      <c r="C19" s="164" t="s">
        <v>624</v>
      </c>
      <c r="D19" s="171">
        <v>927188682600</v>
      </c>
      <c r="E19" s="171">
        <v>1702786716167</v>
      </c>
      <c r="F19" s="172" t="s">
        <v>190</v>
      </c>
      <c r="G19" s="172" t="s">
        <v>191</v>
      </c>
      <c r="H19" s="168">
        <v>42270</v>
      </c>
      <c r="I19" s="202">
        <v>2040</v>
      </c>
      <c r="J19" s="108" t="s">
        <v>192</v>
      </c>
      <c r="K19" s="108" t="s">
        <v>419</v>
      </c>
      <c r="L19" s="203">
        <v>31547708000</v>
      </c>
      <c r="M19" s="174" t="s">
        <v>193</v>
      </c>
      <c r="N19" s="174" t="s">
        <v>194</v>
      </c>
      <c r="O19" s="165">
        <v>42270</v>
      </c>
      <c r="P19" s="166">
        <v>44827</v>
      </c>
      <c r="Q19" s="170" t="s">
        <v>114</v>
      </c>
    </row>
    <row r="20" spans="1:17" ht="162" x14ac:dyDescent="0.3">
      <c r="A20" s="157" t="s">
        <v>195</v>
      </c>
      <c r="B20" s="204" t="s">
        <v>74</v>
      </c>
      <c r="C20" s="164" t="s">
        <v>625</v>
      </c>
      <c r="D20" s="158">
        <v>1204920877689</v>
      </c>
      <c r="E20" s="158">
        <v>2244728602746</v>
      </c>
      <c r="F20" s="172" t="s">
        <v>196</v>
      </c>
      <c r="G20" s="172" t="s">
        <v>197</v>
      </c>
      <c r="H20" s="168">
        <v>42292</v>
      </c>
      <c r="I20" s="202">
        <v>2040</v>
      </c>
      <c r="J20" s="108" t="s">
        <v>198</v>
      </c>
      <c r="K20" s="108" t="s">
        <v>419</v>
      </c>
      <c r="L20" s="174" t="s">
        <v>199</v>
      </c>
      <c r="M20" s="108" t="s">
        <v>200</v>
      </c>
      <c r="N20" s="174" t="s">
        <v>201</v>
      </c>
      <c r="O20" s="165">
        <v>42292</v>
      </c>
      <c r="P20" s="166">
        <v>44849</v>
      </c>
      <c r="Q20" s="170" t="s">
        <v>114</v>
      </c>
    </row>
    <row r="21" spans="1:17" ht="94.5" x14ac:dyDescent="0.3">
      <c r="A21" s="157" t="s">
        <v>202</v>
      </c>
      <c r="B21" s="128" t="s">
        <v>70</v>
      </c>
      <c r="C21" s="164" t="s">
        <v>626</v>
      </c>
      <c r="D21" s="158">
        <v>412901535997</v>
      </c>
      <c r="E21" s="158">
        <v>966849097446</v>
      </c>
      <c r="F21" s="172" t="s">
        <v>203</v>
      </c>
      <c r="G21" s="172" t="s">
        <v>204</v>
      </c>
      <c r="H21" s="168">
        <v>42244</v>
      </c>
      <c r="I21" s="202">
        <v>2040</v>
      </c>
      <c r="J21" s="108" t="s">
        <v>192</v>
      </c>
      <c r="K21" s="108" t="s">
        <v>419</v>
      </c>
      <c r="L21" s="173">
        <v>22076060932.619999</v>
      </c>
      <c r="M21" s="174" t="s">
        <v>205</v>
      </c>
      <c r="N21" s="108" t="s">
        <v>206</v>
      </c>
      <c r="O21" s="165">
        <v>42244</v>
      </c>
      <c r="P21" s="166">
        <v>44801</v>
      </c>
      <c r="Q21" s="170" t="s">
        <v>114</v>
      </c>
    </row>
    <row r="22" spans="1:17" ht="121.5" x14ac:dyDescent="0.3">
      <c r="A22" s="157" t="s">
        <v>207</v>
      </c>
      <c r="B22" s="128" t="s">
        <v>75</v>
      </c>
      <c r="C22" s="164" t="s">
        <v>627</v>
      </c>
      <c r="D22" s="158">
        <v>817350390333</v>
      </c>
      <c r="E22" s="158">
        <v>2691392438114</v>
      </c>
      <c r="F22" s="172" t="s">
        <v>208</v>
      </c>
      <c r="G22" s="172" t="s">
        <v>209</v>
      </c>
      <c r="H22" s="168">
        <v>42290</v>
      </c>
      <c r="I22" s="202">
        <v>2040</v>
      </c>
      <c r="J22" s="108" t="s">
        <v>210</v>
      </c>
      <c r="K22" s="108" t="s">
        <v>420</v>
      </c>
      <c r="L22" s="205" t="s">
        <v>211</v>
      </c>
      <c r="M22" s="174" t="s">
        <v>212</v>
      </c>
      <c r="N22" s="108" t="s">
        <v>213</v>
      </c>
      <c r="O22" s="165">
        <v>42290</v>
      </c>
      <c r="P22" s="166">
        <v>44847</v>
      </c>
      <c r="Q22" s="170" t="s">
        <v>114</v>
      </c>
    </row>
    <row r="23" spans="1:17" ht="162.75" thickBot="1" x14ac:dyDescent="0.35">
      <c r="A23" s="175" t="s">
        <v>214</v>
      </c>
      <c r="B23" s="206" t="s">
        <v>77</v>
      </c>
      <c r="C23" s="179" t="s">
        <v>628</v>
      </c>
      <c r="D23" s="207">
        <v>1310356213923</v>
      </c>
      <c r="E23" s="207">
        <v>2574127191649</v>
      </c>
      <c r="F23" s="178" t="s">
        <v>215</v>
      </c>
      <c r="G23" s="178" t="s">
        <v>216</v>
      </c>
      <c r="H23" s="180">
        <v>42381</v>
      </c>
      <c r="I23" s="208">
        <v>2041</v>
      </c>
      <c r="J23" s="176" t="s">
        <v>217</v>
      </c>
      <c r="K23" s="176" t="s">
        <v>421</v>
      </c>
      <c r="L23" s="183" t="s">
        <v>218</v>
      </c>
      <c r="M23" s="176" t="s">
        <v>219</v>
      </c>
      <c r="N23" s="176" t="s">
        <v>220</v>
      </c>
      <c r="O23" s="184">
        <v>42382</v>
      </c>
      <c r="P23" s="185">
        <v>44938</v>
      </c>
      <c r="Q23" s="186" t="s">
        <v>114</v>
      </c>
    </row>
    <row r="24" spans="1:17" ht="35.25" customHeight="1" thickBot="1" x14ac:dyDescent="0.35">
      <c r="A24" s="209" t="s">
        <v>644</v>
      </c>
      <c r="B24" s="210"/>
      <c r="C24" s="211"/>
      <c r="D24" s="212"/>
      <c r="E24" s="212"/>
      <c r="F24" s="213"/>
      <c r="G24" s="213"/>
      <c r="H24" s="213"/>
      <c r="I24" s="214"/>
      <c r="J24" s="211"/>
      <c r="K24" s="211"/>
      <c r="L24" s="212"/>
      <c r="M24" s="211"/>
      <c r="N24" s="211"/>
      <c r="O24" s="213"/>
      <c r="P24" s="215"/>
      <c r="Q24" s="216"/>
    </row>
    <row r="25" spans="1:17" ht="229.5" x14ac:dyDescent="0.3">
      <c r="A25" s="157" t="s">
        <v>221</v>
      </c>
      <c r="B25" s="217" t="s">
        <v>78</v>
      </c>
      <c r="C25" s="164" t="s">
        <v>629</v>
      </c>
      <c r="D25" s="158" t="s">
        <v>222</v>
      </c>
      <c r="E25" s="158" t="s">
        <v>222</v>
      </c>
      <c r="F25" s="172" t="s">
        <v>223</v>
      </c>
      <c r="G25" s="172" t="s">
        <v>224</v>
      </c>
      <c r="H25" s="168">
        <v>42572</v>
      </c>
      <c r="I25" s="202">
        <v>2041</v>
      </c>
      <c r="J25" s="108" t="s">
        <v>225</v>
      </c>
      <c r="K25" s="108" t="s">
        <v>422</v>
      </c>
      <c r="L25" s="218" t="s">
        <v>423</v>
      </c>
      <c r="M25" s="108" t="s">
        <v>226</v>
      </c>
      <c r="N25" s="108" t="s">
        <v>227</v>
      </c>
      <c r="O25" s="165">
        <v>42579</v>
      </c>
      <c r="P25" s="166">
        <v>45136</v>
      </c>
      <c r="Q25" s="170" t="s">
        <v>114</v>
      </c>
    </row>
    <row r="26" spans="1:17" ht="68.25" thickBot="1" x14ac:dyDescent="0.35">
      <c r="A26" s="219" t="s">
        <v>228</v>
      </c>
      <c r="B26" s="220" t="s">
        <v>79</v>
      </c>
      <c r="C26" s="221" t="s">
        <v>630</v>
      </c>
      <c r="D26" s="222" t="s">
        <v>229</v>
      </c>
      <c r="E26" s="222" t="s">
        <v>229</v>
      </c>
      <c r="F26" s="223" t="s">
        <v>230</v>
      </c>
      <c r="G26" s="223" t="s">
        <v>80</v>
      </c>
      <c r="H26" s="224">
        <v>42947</v>
      </c>
      <c r="I26" s="225">
        <v>2042</v>
      </c>
      <c r="J26" s="226" t="s">
        <v>231</v>
      </c>
      <c r="K26" s="227" t="s">
        <v>424</v>
      </c>
      <c r="L26" s="221" t="s">
        <v>425</v>
      </c>
      <c r="M26" s="227" t="s">
        <v>232</v>
      </c>
      <c r="N26" s="227" t="s">
        <v>233</v>
      </c>
      <c r="O26" s="228">
        <v>42951</v>
      </c>
      <c r="P26" s="229">
        <v>45507</v>
      </c>
      <c r="Q26" s="230" t="s">
        <v>114</v>
      </c>
    </row>
    <row r="27" spans="1:17" ht="14.25" thickBot="1" x14ac:dyDescent="0.35">
      <c r="A27" s="231" t="s">
        <v>645</v>
      </c>
      <c r="B27" s="232"/>
      <c r="C27" s="232"/>
      <c r="D27" s="232"/>
      <c r="E27" s="232"/>
      <c r="F27" s="232"/>
      <c r="G27" s="232"/>
      <c r="H27" s="232"/>
      <c r="I27" s="232"/>
      <c r="J27" s="232"/>
      <c r="K27" s="232"/>
      <c r="L27" s="232"/>
      <c r="M27" s="232"/>
      <c r="N27" s="232"/>
      <c r="O27" s="233"/>
      <c r="P27" s="234"/>
      <c r="Q27" s="232"/>
    </row>
    <row r="28" spans="1:17" ht="162" x14ac:dyDescent="0.3">
      <c r="A28" s="235" t="s">
        <v>234</v>
      </c>
      <c r="B28" s="236" t="s">
        <v>81</v>
      </c>
      <c r="C28" s="193" t="s">
        <v>631</v>
      </c>
      <c r="D28" s="237">
        <v>1860649586531</v>
      </c>
      <c r="E28" s="238"/>
      <c r="F28" s="193" t="s">
        <v>235</v>
      </c>
      <c r="G28" s="193" t="s">
        <v>236</v>
      </c>
      <c r="H28" s="106">
        <v>42108</v>
      </c>
      <c r="I28" s="239">
        <v>2043</v>
      </c>
      <c r="J28" s="193" t="s">
        <v>237</v>
      </c>
      <c r="K28" s="240" t="s">
        <v>426</v>
      </c>
      <c r="L28" s="241">
        <v>45732509709.790001</v>
      </c>
      <c r="M28" s="242" t="s">
        <v>238</v>
      </c>
      <c r="N28" s="193" t="s">
        <v>239</v>
      </c>
      <c r="O28" s="154">
        <v>42109</v>
      </c>
      <c r="P28" s="155">
        <v>45030</v>
      </c>
      <c r="Q28" s="230" t="s">
        <v>114</v>
      </c>
    </row>
    <row r="29" spans="1:17" ht="135" x14ac:dyDescent="0.3">
      <c r="A29" s="243" t="s">
        <v>240</v>
      </c>
      <c r="B29" s="244" t="s">
        <v>12</v>
      </c>
      <c r="C29" s="128" t="s">
        <v>632</v>
      </c>
      <c r="D29" s="245">
        <v>3200531909579</v>
      </c>
      <c r="E29" s="246"/>
      <c r="F29" s="128" t="s">
        <v>241</v>
      </c>
      <c r="G29" s="128" t="s">
        <v>242</v>
      </c>
      <c r="H29" s="113">
        <v>42164</v>
      </c>
      <c r="I29" s="247">
        <v>2045</v>
      </c>
      <c r="J29" s="128" t="s">
        <v>243</v>
      </c>
      <c r="K29" s="248" t="s">
        <v>427</v>
      </c>
      <c r="L29" s="129">
        <v>42265895747</v>
      </c>
      <c r="M29" s="249" t="s">
        <v>244</v>
      </c>
      <c r="N29" s="249" t="s">
        <v>245</v>
      </c>
      <c r="O29" s="165">
        <v>42164</v>
      </c>
      <c r="P29" s="166">
        <v>44721</v>
      </c>
      <c r="Q29" s="230" t="s">
        <v>114</v>
      </c>
    </row>
    <row r="30" spans="1:17" ht="94.5" x14ac:dyDescent="0.3">
      <c r="A30" s="243" t="s">
        <v>246</v>
      </c>
      <c r="B30" s="244" t="s">
        <v>82</v>
      </c>
      <c r="C30" s="128" t="s">
        <v>633</v>
      </c>
      <c r="D30" s="245">
        <v>5090472461167</v>
      </c>
      <c r="E30" s="246"/>
      <c r="F30" s="128" t="s">
        <v>247</v>
      </c>
      <c r="G30" s="128" t="s">
        <v>248</v>
      </c>
      <c r="H30" s="113">
        <v>42208</v>
      </c>
      <c r="I30" s="247">
        <v>2054</v>
      </c>
      <c r="J30" s="250" t="s">
        <v>249</v>
      </c>
      <c r="K30" s="248" t="s">
        <v>427</v>
      </c>
      <c r="L30" s="247" t="s">
        <v>250</v>
      </c>
      <c r="M30" s="128" t="s">
        <v>251</v>
      </c>
      <c r="N30" s="247" t="s">
        <v>252</v>
      </c>
      <c r="O30" s="165">
        <v>42208</v>
      </c>
      <c r="P30" s="166">
        <v>44764</v>
      </c>
      <c r="Q30" s="230" t="s">
        <v>114</v>
      </c>
    </row>
    <row r="31" spans="1:17" ht="81" x14ac:dyDescent="0.3">
      <c r="A31" s="243" t="s">
        <v>253</v>
      </c>
      <c r="B31" s="244" t="s">
        <v>83</v>
      </c>
      <c r="C31" s="128" t="s">
        <v>634</v>
      </c>
      <c r="D31" s="245">
        <v>1659041494747</v>
      </c>
      <c r="E31" s="246"/>
      <c r="F31" s="128" t="s">
        <v>254</v>
      </c>
      <c r="G31" s="128" t="s">
        <v>255</v>
      </c>
      <c r="H31" s="113">
        <v>42228</v>
      </c>
      <c r="I31" s="251">
        <v>43460</v>
      </c>
      <c r="J31" s="128" t="s">
        <v>256</v>
      </c>
      <c r="K31" s="248" t="s">
        <v>428</v>
      </c>
      <c r="L31" s="130" t="s">
        <v>257</v>
      </c>
      <c r="M31" s="128" t="s">
        <v>258</v>
      </c>
      <c r="N31" s="131" t="s">
        <v>259</v>
      </c>
      <c r="O31" s="165">
        <v>42226</v>
      </c>
      <c r="P31" s="252">
        <v>43460</v>
      </c>
      <c r="Q31" s="230" t="s">
        <v>648</v>
      </c>
    </row>
    <row r="32" spans="1:17" ht="81" x14ac:dyDescent="0.3">
      <c r="A32" s="243" t="s">
        <v>260</v>
      </c>
      <c r="B32" s="244" t="s">
        <v>84</v>
      </c>
      <c r="C32" s="128" t="s">
        <v>635</v>
      </c>
      <c r="D32" s="245">
        <v>1334383590504</v>
      </c>
      <c r="E32" s="246"/>
      <c r="F32" s="115" t="s">
        <v>261</v>
      </c>
      <c r="G32" s="128" t="s">
        <v>262</v>
      </c>
      <c r="H32" s="113">
        <v>42237</v>
      </c>
      <c r="I32" s="247">
        <v>2049</v>
      </c>
      <c r="J32" s="128" t="s">
        <v>256</v>
      </c>
      <c r="K32" s="248" t="s">
        <v>428</v>
      </c>
      <c r="L32" s="130" t="s">
        <v>263</v>
      </c>
      <c r="M32" s="128" t="s">
        <v>264</v>
      </c>
      <c r="N32" s="128" t="s">
        <v>265</v>
      </c>
      <c r="O32" s="165">
        <v>42237</v>
      </c>
      <c r="P32" s="166">
        <v>44793</v>
      </c>
      <c r="Q32" s="230" t="s">
        <v>114</v>
      </c>
    </row>
    <row r="33" spans="1:17" ht="81" x14ac:dyDescent="0.3">
      <c r="A33" s="243" t="s">
        <v>266</v>
      </c>
      <c r="B33" s="244" t="s">
        <v>86</v>
      </c>
      <c r="C33" s="128" t="s">
        <v>636</v>
      </c>
      <c r="D33" s="130">
        <v>2017901636047</v>
      </c>
      <c r="E33" s="246"/>
      <c r="F33" s="128" t="s">
        <v>267</v>
      </c>
      <c r="G33" s="128" t="s">
        <v>268</v>
      </c>
      <c r="H33" s="113">
        <v>42361</v>
      </c>
      <c r="I33" s="247">
        <v>2045</v>
      </c>
      <c r="J33" s="128" t="s">
        <v>269</v>
      </c>
      <c r="K33" s="248" t="s">
        <v>421</v>
      </c>
      <c r="L33" s="253">
        <v>26901767832</v>
      </c>
      <c r="M33" s="131" t="s">
        <v>270</v>
      </c>
      <c r="N33" s="131" t="s">
        <v>271</v>
      </c>
      <c r="O33" s="165">
        <v>42360</v>
      </c>
      <c r="P33" s="166">
        <v>44919</v>
      </c>
      <c r="Q33" s="230" t="s">
        <v>114</v>
      </c>
    </row>
    <row r="34" spans="1:17" ht="81" x14ac:dyDescent="0.3">
      <c r="A34" s="243" t="s">
        <v>272</v>
      </c>
      <c r="B34" s="244" t="s">
        <v>85</v>
      </c>
      <c r="C34" s="128" t="s">
        <v>637</v>
      </c>
      <c r="D34" s="130">
        <v>2752552193011</v>
      </c>
      <c r="E34" s="246"/>
      <c r="F34" s="128" t="s">
        <v>273</v>
      </c>
      <c r="G34" s="128" t="s">
        <v>274</v>
      </c>
      <c r="H34" s="113">
        <v>42335</v>
      </c>
      <c r="I34" s="247">
        <v>2049</v>
      </c>
      <c r="J34" s="128" t="s">
        <v>217</v>
      </c>
      <c r="K34" s="248" t="s">
        <v>421</v>
      </c>
      <c r="L34" s="130" t="s">
        <v>275</v>
      </c>
      <c r="M34" s="128" t="s">
        <v>276</v>
      </c>
      <c r="N34" s="128" t="s">
        <v>277</v>
      </c>
      <c r="O34" s="165">
        <v>42335</v>
      </c>
      <c r="P34" s="166">
        <v>44851</v>
      </c>
      <c r="Q34" s="230" t="s">
        <v>114</v>
      </c>
    </row>
    <row r="35" spans="1:17" ht="81" x14ac:dyDescent="0.3">
      <c r="A35" s="243" t="s">
        <v>278</v>
      </c>
      <c r="B35" s="244" t="s">
        <v>89</v>
      </c>
      <c r="C35" s="128" t="s">
        <v>638</v>
      </c>
      <c r="D35" s="130">
        <v>4197839609774</v>
      </c>
      <c r="E35" s="246"/>
      <c r="F35" s="115" t="s">
        <v>279</v>
      </c>
      <c r="G35" s="128" t="s">
        <v>280</v>
      </c>
      <c r="H35" s="113">
        <v>42705</v>
      </c>
      <c r="I35" s="247">
        <v>2046</v>
      </c>
      <c r="J35" s="128" t="s">
        <v>281</v>
      </c>
      <c r="K35" s="248" t="s">
        <v>421</v>
      </c>
      <c r="L35" s="254" t="s">
        <v>282</v>
      </c>
      <c r="M35" s="128" t="s">
        <v>283</v>
      </c>
      <c r="N35" s="247" t="s">
        <v>284</v>
      </c>
      <c r="O35" s="165">
        <v>42705</v>
      </c>
      <c r="P35" s="166">
        <v>45261</v>
      </c>
      <c r="Q35" s="230" t="s">
        <v>114</v>
      </c>
    </row>
    <row r="36" spans="1:17" ht="121.5" x14ac:dyDescent="0.3">
      <c r="A36" s="243" t="s">
        <v>285</v>
      </c>
      <c r="B36" s="244" t="s">
        <v>88</v>
      </c>
      <c r="C36" s="128" t="s">
        <v>639</v>
      </c>
      <c r="D36" s="130" t="s">
        <v>286</v>
      </c>
      <c r="E36" s="246"/>
      <c r="F36" s="115" t="s">
        <v>287</v>
      </c>
      <c r="G36" s="128" t="s">
        <v>288</v>
      </c>
      <c r="H36" s="113">
        <v>42601</v>
      </c>
      <c r="I36" s="247">
        <v>2046</v>
      </c>
      <c r="J36" s="128" t="s">
        <v>289</v>
      </c>
      <c r="K36" s="248" t="s">
        <v>422</v>
      </c>
      <c r="L36" s="254" t="s">
        <v>290</v>
      </c>
      <c r="M36" s="128" t="s">
        <v>291</v>
      </c>
      <c r="N36" s="247" t="s">
        <v>292</v>
      </c>
      <c r="O36" s="165" t="s">
        <v>429</v>
      </c>
      <c r="P36" s="166">
        <v>45169</v>
      </c>
      <c r="Q36" s="230" t="s">
        <v>114</v>
      </c>
    </row>
    <row r="37" spans="1:17" ht="148.5" x14ac:dyDescent="0.3">
      <c r="A37" s="243" t="s">
        <v>293</v>
      </c>
      <c r="B37" s="244" t="s">
        <v>87</v>
      </c>
      <c r="C37" s="128" t="s">
        <v>640</v>
      </c>
      <c r="D37" s="130" t="s">
        <v>294</v>
      </c>
      <c r="E37" s="246"/>
      <c r="F37" s="115" t="s">
        <v>295</v>
      </c>
      <c r="G37" s="128" t="s">
        <v>296</v>
      </c>
      <c r="H37" s="113">
        <v>42438</v>
      </c>
      <c r="I37" s="247">
        <v>2046</v>
      </c>
      <c r="J37" s="128" t="s">
        <v>297</v>
      </c>
      <c r="K37" s="248" t="s">
        <v>430</v>
      </c>
      <c r="L37" s="254" t="s">
        <v>298</v>
      </c>
      <c r="M37" s="128" t="s">
        <v>299</v>
      </c>
      <c r="N37" s="247" t="s">
        <v>300</v>
      </c>
      <c r="O37" s="165">
        <v>42438</v>
      </c>
      <c r="P37" s="166">
        <v>44993</v>
      </c>
      <c r="Q37" s="230" t="s">
        <v>114</v>
      </c>
    </row>
    <row r="38" spans="1:17" ht="122.25" thickBot="1" x14ac:dyDescent="0.35">
      <c r="A38" s="117" t="s">
        <v>301</v>
      </c>
      <c r="B38" s="118" t="s">
        <v>90</v>
      </c>
      <c r="C38" s="118" t="s">
        <v>641</v>
      </c>
      <c r="D38" s="255" t="s">
        <v>302</v>
      </c>
      <c r="E38" s="256"/>
      <c r="F38" s="120" t="s">
        <v>303</v>
      </c>
      <c r="G38" s="118" t="s">
        <v>304</v>
      </c>
      <c r="H38" s="257">
        <v>43197</v>
      </c>
      <c r="I38" s="258">
        <v>2042</v>
      </c>
      <c r="J38" s="118" t="s">
        <v>305</v>
      </c>
      <c r="K38" s="259" t="s">
        <v>431</v>
      </c>
      <c r="L38" s="260" t="s">
        <v>306</v>
      </c>
      <c r="M38" s="118" t="s">
        <v>307</v>
      </c>
      <c r="N38" s="258" t="s">
        <v>308</v>
      </c>
      <c r="O38" s="184">
        <v>42836</v>
      </c>
      <c r="P38" s="185">
        <v>45392</v>
      </c>
      <c r="Q38" s="185" t="s">
        <v>114</v>
      </c>
    </row>
    <row r="39" spans="1:17" x14ac:dyDescent="0.3">
      <c r="O39" s="261"/>
      <c r="P39" s="262"/>
    </row>
  </sheetData>
  <mergeCells count="3">
    <mergeCell ref="A1:Q1"/>
    <mergeCell ref="A2:H2"/>
    <mergeCell ref="J2:Q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O14"/>
  <sheetViews>
    <sheetView topLeftCell="F11" zoomScale="89" zoomScaleNormal="89" workbookViewId="0">
      <selection activeCell="O12" sqref="O12"/>
    </sheetView>
  </sheetViews>
  <sheetFormatPr baseColWidth="10" defaultColWidth="11.42578125" defaultRowHeight="195" customHeight="1" x14ac:dyDescent="0.3"/>
  <cols>
    <col min="1" max="1" width="1.42578125" style="12" bestFit="1" customWidth="1"/>
    <col min="2" max="2" width="34" style="12" customWidth="1"/>
    <col min="3" max="3" width="14.140625" style="12" customWidth="1"/>
    <col min="4" max="4" width="26.28515625" style="12" customWidth="1"/>
    <col min="5" max="5" width="55.85546875" style="12" customWidth="1"/>
    <col min="6" max="6" width="22.7109375" style="12" customWidth="1"/>
    <col min="7" max="7" width="15.42578125" style="12" customWidth="1"/>
    <col min="8" max="8" width="20" style="12" bestFit="1" customWidth="1"/>
    <col min="9" max="9" width="24" style="12" customWidth="1"/>
    <col min="10" max="10" width="19" style="12" customWidth="1"/>
    <col min="11" max="11" width="20.42578125" style="12" customWidth="1"/>
    <col min="12" max="12" width="84.85546875" style="12" customWidth="1"/>
    <col min="13" max="13" width="14.140625" style="12" customWidth="1"/>
    <col min="14" max="14" width="15.85546875" style="12" customWidth="1"/>
    <col min="15" max="16384" width="11.42578125" style="12"/>
  </cols>
  <sheetData>
    <row r="1" spans="1:15" ht="15" thickBot="1" x14ac:dyDescent="0.35"/>
    <row r="2" spans="1:15" ht="35.25" customHeight="1" thickBot="1" x14ac:dyDescent="0.35">
      <c r="B2" s="36" t="s">
        <v>30</v>
      </c>
      <c r="C2" s="37" t="s">
        <v>596</v>
      </c>
      <c r="D2" s="37" t="s">
        <v>0</v>
      </c>
      <c r="E2" s="37" t="s">
        <v>1</v>
      </c>
      <c r="F2" s="37" t="s">
        <v>366</v>
      </c>
      <c r="G2" s="37" t="s">
        <v>597</v>
      </c>
      <c r="H2" s="37" t="s">
        <v>598</v>
      </c>
      <c r="I2" s="37" t="s">
        <v>599</v>
      </c>
      <c r="J2" s="37" t="s">
        <v>596</v>
      </c>
      <c r="K2" s="37" t="s">
        <v>0</v>
      </c>
      <c r="L2" s="37" t="s">
        <v>1</v>
      </c>
      <c r="M2" s="37" t="s">
        <v>597</v>
      </c>
      <c r="N2" s="37" t="s">
        <v>598</v>
      </c>
      <c r="O2" s="38" t="s">
        <v>313</v>
      </c>
    </row>
    <row r="3" spans="1:15" ht="28.5" x14ac:dyDescent="0.3">
      <c r="A3" s="19"/>
      <c r="B3" s="290" t="s">
        <v>464</v>
      </c>
      <c r="C3" s="293" t="s">
        <v>465</v>
      </c>
      <c r="D3" s="293" t="s">
        <v>466</v>
      </c>
      <c r="E3" s="293" t="s">
        <v>467</v>
      </c>
      <c r="F3" s="293" t="s">
        <v>589</v>
      </c>
      <c r="G3" s="281" t="s">
        <v>468</v>
      </c>
      <c r="H3" s="281">
        <v>46406</v>
      </c>
      <c r="I3" s="16" t="s">
        <v>432</v>
      </c>
      <c r="J3" s="16" t="s">
        <v>433</v>
      </c>
      <c r="K3" s="16" t="s">
        <v>434</v>
      </c>
      <c r="L3" s="16" t="s">
        <v>435</v>
      </c>
      <c r="M3" s="20">
        <v>39595</v>
      </c>
      <c r="N3" s="20">
        <v>43555</v>
      </c>
      <c r="O3" s="21" t="s">
        <v>8942</v>
      </c>
    </row>
    <row r="4" spans="1:15" ht="42.75" x14ac:dyDescent="0.3">
      <c r="A4" s="19"/>
      <c r="B4" s="291"/>
      <c r="C4" s="294"/>
      <c r="D4" s="294"/>
      <c r="E4" s="294"/>
      <c r="F4" s="294"/>
      <c r="G4" s="282"/>
      <c r="H4" s="282"/>
      <c r="I4" s="4" t="s">
        <v>436</v>
      </c>
      <c r="J4" s="4" t="s">
        <v>433</v>
      </c>
      <c r="K4" s="4" t="s">
        <v>437</v>
      </c>
      <c r="L4" s="4" t="s">
        <v>438</v>
      </c>
      <c r="M4" s="11">
        <v>40000</v>
      </c>
      <c r="N4" s="11">
        <v>46423</v>
      </c>
      <c r="O4" s="22" t="s">
        <v>114</v>
      </c>
    </row>
    <row r="5" spans="1:15" ht="57.75" thickBot="1" x14ac:dyDescent="0.35">
      <c r="A5" s="19"/>
      <c r="B5" s="292"/>
      <c r="C5" s="295"/>
      <c r="D5" s="295"/>
      <c r="E5" s="295"/>
      <c r="F5" s="295"/>
      <c r="G5" s="283"/>
      <c r="H5" s="283"/>
      <c r="I5" s="15" t="s">
        <v>439</v>
      </c>
      <c r="J5" s="15" t="s">
        <v>433</v>
      </c>
      <c r="K5" s="15" t="s">
        <v>440</v>
      </c>
      <c r="L5" s="15" t="s">
        <v>441</v>
      </c>
      <c r="M5" s="23">
        <v>39474</v>
      </c>
      <c r="N5" s="23">
        <v>46594</v>
      </c>
      <c r="O5" s="24" t="s">
        <v>114</v>
      </c>
    </row>
    <row r="6" spans="1:15" ht="171.75" thickBot="1" x14ac:dyDescent="0.35">
      <c r="A6" s="39"/>
      <c r="B6" s="25" t="s">
        <v>469</v>
      </c>
      <c r="C6" s="26" t="s">
        <v>465</v>
      </c>
      <c r="D6" s="26" t="s">
        <v>470</v>
      </c>
      <c r="E6" s="26" t="s">
        <v>471</v>
      </c>
      <c r="F6" s="26" t="s">
        <v>586</v>
      </c>
      <c r="G6" s="27">
        <v>34943</v>
      </c>
      <c r="H6" s="27">
        <v>42978</v>
      </c>
      <c r="I6" s="26" t="s">
        <v>442</v>
      </c>
      <c r="J6" s="26" t="s">
        <v>433</v>
      </c>
      <c r="K6" s="26" t="s">
        <v>443</v>
      </c>
      <c r="L6" s="26" t="s">
        <v>444</v>
      </c>
      <c r="M6" s="27">
        <v>42382</v>
      </c>
      <c r="N6" s="27" t="s">
        <v>445</v>
      </c>
      <c r="O6" s="28" t="s">
        <v>8942</v>
      </c>
    </row>
    <row r="7" spans="1:15" ht="243" thickBot="1" x14ac:dyDescent="0.35">
      <c r="B7" s="25" t="s">
        <v>472</v>
      </c>
      <c r="C7" s="26" t="s">
        <v>465</v>
      </c>
      <c r="D7" s="26" t="s">
        <v>473</v>
      </c>
      <c r="E7" s="26" t="s">
        <v>474</v>
      </c>
      <c r="F7" s="26" t="s">
        <v>591</v>
      </c>
      <c r="G7" s="27">
        <v>40466</v>
      </c>
      <c r="H7" s="27">
        <v>49017</v>
      </c>
      <c r="I7" s="26" t="s">
        <v>446</v>
      </c>
      <c r="J7" s="26" t="s">
        <v>433</v>
      </c>
      <c r="K7" s="26" t="s">
        <v>447</v>
      </c>
      <c r="L7" s="26" t="s">
        <v>448</v>
      </c>
      <c r="M7" s="27">
        <v>42334</v>
      </c>
      <c r="N7" s="27">
        <v>44317</v>
      </c>
      <c r="O7" s="28" t="s">
        <v>114</v>
      </c>
    </row>
    <row r="8" spans="1:15" ht="228.75" thickBot="1" x14ac:dyDescent="0.35">
      <c r="B8" s="25" t="s">
        <v>475</v>
      </c>
      <c r="C8" s="26" t="s">
        <v>465</v>
      </c>
      <c r="D8" s="26" t="s">
        <v>476</v>
      </c>
      <c r="E8" s="26" t="s">
        <v>477</v>
      </c>
      <c r="F8" s="26" t="s">
        <v>592</v>
      </c>
      <c r="G8" s="27">
        <v>39583</v>
      </c>
      <c r="H8" s="27" t="s">
        <v>478</v>
      </c>
      <c r="I8" s="26" t="s">
        <v>449</v>
      </c>
      <c r="J8" s="26" t="s">
        <v>433</v>
      </c>
      <c r="K8" s="26" t="s">
        <v>450</v>
      </c>
      <c r="L8" s="26" t="s">
        <v>451</v>
      </c>
      <c r="M8" s="27">
        <v>41878</v>
      </c>
      <c r="N8" s="27">
        <v>44799</v>
      </c>
      <c r="O8" s="28" t="s">
        <v>114</v>
      </c>
    </row>
    <row r="9" spans="1:15" ht="114.75" thickBot="1" x14ac:dyDescent="0.35">
      <c r="B9" s="25" t="s">
        <v>479</v>
      </c>
      <c r="C9" s="26" t="s">
        <v>465</v>
      </c>
      <c r="D9" s="26" t="s">
        <v>480</v>
      </c>
      <c r="E9" s="26" t="s">
        <v>481</v>
      </c>
      <c r="F9" s="26" t="s">
        <v>593</v>
      </c>
      <c r="G9" s="27">
        <v>42139</v>
      </c>
      <c r="H9" s="27">
        <v>49444</v>
      </c>
      <c r="I9" s="26" t="s">
        <v>452</v>
      </c>
      <c r="J9" s="26" t="s">
        <v>433</v>
      </c>
      <c r="K9" s="26" t="s">
        <v>453</v>
      </c>
      <c r="L9" s="26" t="s">
        <v>454</v>
      </c>
      <c r="M9" s="27">
        <v>42139</v>
      </c>
      <c r="N9" s="27">
        <v>45060</v>
      </c>
      <c r="O9" s="28" t="s">
        <v>114</v>
      </c>
    </row>
    <row r="10" spans="1:15" ht="143.25" thickBot="1" x14ac:dyDescent="0.35">
      <c r="A10" s="9"/>
      <c r="B10" s="29" t="s">
        <v>482</v>
      </c>
      <c r="C10" s="30" t="s">
        <v>465</v>
      </c>
      <c r="D10" s="30" t="s">
        <v>483</v>
      </c>
      <c r="E10" s="30" t="s">
        <v>484</v>
      </c>
      <c r="F10" s="30" t="s">
        <v>587</v>
      </c>
      <c r="G10" s="31">
        <v>35334</v>
      </c>
      <c r="H10" s="31">
        <v>44099</v>
      </c>
      <c r="I10" s="30" t="s">
        <v>455</v>
      </c>
      <c r="J10" s="30" t="s">
        <v>433</v>
      </c>
      <c r="K10" s="30" t="s">
        <v>456</v>
      </c>
      <c r="L10" s="30" t="s">
        <v>457</v>
      </c>
      <c r="M10" s="31">
        <v>41660</v>
      </c>
      <c r="N10" s="31">
        <v>44221</v>
      </c>
      <c r="O10" s="21" t="s">
        <v>114</v>
      </c>
    </row>
    <row r="11" spans="1:15" ht="99.75" x14ac:dyDescent="0.3">
      <c r="A11" s="39"/>
      <c r="B11" s="284" t="s">
        <v>485</v>
      </c>
      <c r="C11" s="286" t="s">
        <v>465</v>
      </c>
      <c r="D11" s="286" t="s">
        <v>486</v>
      </c>
      <c r="E11" s="286" t="s">
        <v>487</v>
      </c>
      <c r="F11" s="286" t="s">
        <v>588</v>
      </c>
      <c r="G11" s="288">
        <v>36770</v>
      </c>
      <c r="H11" s="288">
        <v>44074</v>
      </c>
      <c r="I11" s="16" t="s">
        <v>458</v>
      </c>
      <c r="J11" s="16" t="s">
        <v>433</v>
      </c>
      <c r="K11" s="32" t="s">
        <v>459</v>
      </c>
      <c r="L11" s="16" t="s">
        <v>460</v>
      </c>
      <c r="M11" s="20">
        <v>41907</v>
      </c>
      <c r="N11" s="20">
        <v>43093</v>
      </c>
      <c r="O11" s="33" t="s">
        <v>8942</v>
      </c>
    </row>
    <row r="12" spans="1:15" ht="86.25" thickBot="1" x14ac:dyDescent="0.35">
      <c r="A12" s="39"/>
      <c r="B12" s="285"/>
      <c r="C12" s="287"/>
      <c r="D12" s="287"/>
      <c r="E12" s="287"/>
      <c r="F12" s="287"/>
      <c r="G12" s="289"/>
      <c r="H12" s="289"/>
      <c r="I12" s="15" t="s">
        <v>461</v>
      </c>
      <c r="J12" s="15" t="s">
        <v>433</v>
      </c>
      <c r="K12" s="15" t="s">
        <v>462</v>
      </c>
      <c r="L12" s="15" t="s">
        <v>463</v>
      </c>
      <c r="M12" s="23">
        <v>42418</v>
      </c>
      <c r="N12" s="23">
        <v>44394</v>
      </c>
      <c r="O12" s="34" t="s">
        <v>114</v>
      </c>
    </row>
    <row r="13" spans="1:15" s="41" customFormat="1" ht="58.5" customHeight="1" x14ac:dyDescent="0.3">
      <c r="A13" s="40" t="s">
        <v>594</v>
      </c>
      <c r="F13" s="42" t="s">
        <v>595</v>
      </c>
      <c r="K13" s="35"/>
      <c r="L13" s="35" t="s">
        <v>590</v>
      </c>
    </row>
    <row r="14" spans="1:15" ht="195" customHeight="1" x14ac:dyDescent="0.3">
      <c r="F14" s="43"/>
    </row>
  </sheetData>
  <mergeCells count="14">
    <mergeCell ref="H3:H5"/>
    <mergeCell ref="B11:B12"/>
    <mergeCell ref="C11:C12"/>
    <mergeCell ref="D11:D12"/>
    <mergeCell ref="E11:E12"/>
    <mergeCell ref="F11:F12"/>
    <mergeCell ref="G11:G12"/>
    <mergeCell ref="H11:H12"/>
    <mergeCell ref="B3:B5"/>
    <mergeCell ref="C3:C5"/>
    <mergeCell ref="D3:D5"/>
    <mergeCell ref="E3:E5"/>
    <mergeCell ref="F3:F5"/>
    <mergeCell ref="G3:G5"/>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'\Users\funprotineco\Desktop\C:\Users\dlopez\AppData\Local\Microsoft\Windows\INetCache\Content.Outlook\ZCKTBEBX\[FINALIZACION CONTRATOS AEROPORTUARIOS.xlsx]Hoja2'!#REF!</xm:f>
          </x14:formula1>
          <xm:sqref>J3:J12 C3 C6:C11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N656"/>
  <sheetViews>
    <sheetView topLeftCell="F1" workbookViewId="0">
      <selection activeCell="P433" sqref="P433"/>
    </sheetView>
  </sheetViews>
  <sheetFormatPr baseColWidth="10" defaultColWidth="11.42578125" defaultRowHeight="70.5" customHeight="1" x14ac:dyDescent="0.25"/>
  <cols>
    <col min="1" max="1" width="19.42578125" style="43" customWidth="1"/>
    <col min="2" max="2" width="12.85546875" style="43" customWidth="1"/>
    <col min="3" max="3" width="12.85546875" style="43" bestFit="1" customWidth="1"/>
    <col min="4" max="4" width="16.28515625" style="43" customWidth="1"/>
    <col min="5" max="5" width="64" style="43" customWidth="1"/>
    <col min="6" max="6" width="17.42578125" style="9" customWidth="1"/>
    <col min="7" max="7" width="23" style="43" customWidth="1"/>
    <col min="8" max="8" width="7.42578125" style="43" customWidth="1"/>
    <col min="9" max="9" width="25.42578125" style="43" bestFit="1" customWidth="1"/>
    <col min="10" max="10" width="33.42578125" style="43" bestFit="1" customWidth="1"/>
    <col min="11" max="11" width="17.42578125" style="43" bestFit="1" customWidth="1"/>
    <col min="12" max="12" width="21.7109375" style="43" bestFit="1" customWidth="1"/>
    <col min="13" max="13" width="26.42578125" style="43" customWidth="1"/>
    <col min="14" max="14" width="21.28515625" style="43" customWidth="1"/>
    <col min="15" max="16384" width="11.42578125" style="43"/>
  </cols>
  <sheetData>
    <row r="1" spans="1:14" ht="24" customHeight="1" x14ac:dyDescent="0.25">
      <c r="A1" s="44"/>
      <c r="B1" s="296" t="s">
        <v>3398</v>
      </c>
      <c r="C1" s="296"/>
      <c r="D1" s="296"/>
      <c r="E1" s="296"/>
      <c r="F1" s="296"/>
      <c r="G1" s="296"/>
      <c r="H1" s="296"/>
      <c r="I1" s="296"/>
      <c r="J1" s="296"/>
      <c r="K1" s="296"/>
      <c r="L1" s="296"/>
      <c r="M1" s="296"/>
      <c r="N1" s="296"/>
    </row>
    <row r="2" spans="1:14" ht="14.25" x14ac:dyDescent="0.25">
      <c r="A2" s="297" t="s">
        <v>3397</v>
      </c>
      <c r="B2" s="297"/>
      <c r="C2" s="297"/>
      <c r="D2" s="297"/>
      <c r="E2" s="297"/>
      <c r="F2" s="297"/>
      <c r="G2" s="297"/>
      <c r="H2" s="297"/>
      <c r="I2" s="297"/>
      <c r="J2" s="297"/>
      <c r="K2" s="297"/>
      <c r="L2" s="297"/>
      <c r="M2" s="297"/>
      <c r="N2" s="297"/>
    </row>
    <row r="3" spans="1:14" ht="31.5" customHeight="1" x14ac:dyDescent="0.25">
      <c r="A3" s="45" t="s">
        <v>3396</v>
      </c>
      <c r="B3" s="45" t="s">
        <v>3395</v>
      </c>
      <c r="C3" s="45" t="s">
        <v>3394</v>
      </c>
      <c r="D3" s="45" t="s">
        <v>3393</v>
      </c>
      <c r="E3" s="45" t="s">
        <v>3392</v>
      </c>
      <c r="F3" s="50" t="s">
        <v>3391</v>
      </c>
      <c r="G3" s="45" t="s">
        <v>3390</v>
      </c>
      <c r="H3" s="45" t="s">
        <v>3389</v>
      </c>
      <c r="I3" s="45" t="s">
        <v>3388</v>
      </c>
      <c r="J3" s="45" t="s">
        <v>3387</v>
      </c>
      <c r="K3" s="45" t="s">
        <v>3386</v>
      </c>
      <c r="L3" s="45" t="s">
        <v>3385</v>
      </c>
      <c r="M3" s="45" t="s">
        <v>3384</v>
      </c>
      <c r="N3" s="45" t="s">
        <v>3383</v>
      </c>
    </row>
    <row r="4" spans="1:14" ht="70.5" customHeight="1" x14ac:dyDescent="0.25">
      <c r="A4" s="46" t="s">
        <v>3382</v>
      </c>
      <c r="B4" s="47" t="s">
        <v>3381</v>
      </c>
      <c r="C4" s="47" t="s">
        <v>658</v>
      </c>
      <c r="D4" s="48">
        <v>43102</v>
      </c>
      <c r="E4" s="9" t="s">
        <v>3380</v>
      </c>
      <c r="F4" s="51" t="s">
        <v>1289</v>
      </c>
      <c r="G4" s="47" t="s">
        <v>655</v>
      </c>
      <c r="H4" s="47" t="s">
        <v>654</v>
      </c>
      <c r="I4" s="49">
        <v>59884976</v>
      </c>
      <c r="J4" s="9" t="s">
        <v>3379</v>
      </c>
      <c r="K4" s="47" t="s">
        <v>652</v>
      </c>
      <c r="L4" s="47" t="s">
        <v>651</v>
      </c>
      <c r="M4" s="47" t="s">
        <v>1571</v>
      </c>
      <c r="N4" s="47" t="s">
        <v>661</v>
      </c>
    </row>
    <row r="5" spans="1:14" ht="70.5" customHeight="1" x14ac:dyDescent="0.25">
      <c r="A5" s="46" t="s">
        <v>3378</v>
      </c>
      <c r="B5" s="47" t="s">
        <v>3377</v>
      </c>
      <c r="C5" s="47" t="s">
        <v>658</v>
      </c>
      <c r="D5" s="48">
        <v>43102</v>
      </c>
      <c r="E5" s="9" t="s">
        <v>3376</v>
      </c>
      <c r="F5" s="51" t="s">
        <v>1289</v>
      </c>
      <c r="G5" s="47" t="s">
        <v>655</v>
      </c>
      <c r="H5" s="47" t="s">
        <v>654</v>
      </c>
      <c r="I5" s="49">
        <v>106604892</v>
      </c>
      <c r="J5" s="9" t="s">
        <v>3375</v>
      </c>
      <c r="K5" s="47" t="s">
        <v>652</v>
      </c>
      <c r="L5" s="47" t="s">
        <v>651</v>
      </c>
      <c r="M5" s="47" t="s">
        <v>1571</v>
      </c>
      <c r="N5" s="47" t="s">
        <v>661</v>
      </c>
    </row>
    <row r="6" spans="1:14" ht="70.5" customHeight="1" x14ac:dyDescent="0.25">
      <c r="A6" s="46" t="s">
        <v>3374</v>
      </c>
      <c r="B6" s="47" t="s">
        <v>3373</v>
      </c>
      <c r="C6" s="47" t="s">
        <v>658</v>
      </c>
      <c r="D6" s="48">
        <v>43102</v>
      </c>
      <c r="E6" s="9" t="s">
        <v>3372</v>
      </c>
      <c r="F6" s="51" t="s">
        <v>1289</v>
      </c>
      <c r="G6" s="47" t="s">
        <v>655</v>
      </c>
      <c r="H6" s="47" t="s">
        <v>654</v>
      </c>
      <c r="I6" s="49">
        <v>106604892</v>
      </c>
      <c r="J6" s="9" t="s">
        <v>3371</v>
      </c>
      <c r="K6" s="47" t="s">
        <v>652</v>
      </c>
      <c r="L6" s="47" t="s">
        <v>651</v>
      </c>
      <c r="M6" s="47" t="s">
        <v>1571</v>
      </c>
      <c r="N6" s="47" t="s">
        <v>661</v>
      </c>
    </row>
    <row r="7" spans="1:14" ht="70.5" customHeight="1" x14ac:dyDescent="0.25">
      <c r="A7" s="46" t="s">
        <v>3370</v>
      </c>
      <c r="B7" s="47" t="s">
        <v>3369</v>
      </c>
      <c r="C7" s="47" t="s">
        <v>658</v>
      </c>
      <c r="D7" s="48">
        <v>43102</v>
      </c>
      <c r="E7" s="9" t="s">
        <v>3368</v>
      </c>
      <c r="F7" s="51" t="s">
        <v>1289</v>
      </c>
      <c r="G7" s="47" t="s">
        <v>655</v>
      </c>
      <c r="H7" s="47" t="s">
        <v>654</v>
      </c>
      <c r="I7" s="49">
        <v>106604892</v>
      </c>
      <c r="J7" s="9" t="s">
        <v>3367</v>
      </c>
      <c r="K7" s="47" t="s">
        <v>652</v>
      </c>
      <c r="L7" s="47" t="s">
        <v>651</v>
      </c>
      <c r="M7" s="47" t="s">
        <v>1571</v>
      </c>
      <c r="N7" s="47" t="s">
        <v>661</v>
      </c>
    </row>
    <row r="8" spans="1:14" ht="70.5" customHeight="1" x14ac:dyDescent="0.25">
      <c r="A8" s="46" t="s">
        <v>3366</v>
      </c>
      <c r="B8" s="47" t="s">
        <v>3365</v>
      </c>
      <c r="C8" s="47" t="s">
        <v>791</v>
      </c>
      <c r="D8" s="48">
        <v>43102</v>
      </c>
      <c r="E8" s="9" t="s">
        <v>3364</v>
      </c>
      <c r="F8" s="51" t="s">
        <v>3363</v>
      </c>
      <c r="G8" s="47" t="s">
        <v>655</v>
      </c>
      <c r="H8" s="47" t="s">
        <v>654</v>
      </c>
      <c r="I8" s="49">
        <v>59884977</v>
      </c>
      <c r="J8" s="9" t="s">
        <v>3362</v>
      </c>
      <c r="K8" s="47" t="s">
        <v>652</v>
      </c>
      <c r="L8" s="47" t="s">
        <v>651</v>
      </c>
      <c r="M8" s="47" t="s">
        <v>1479</v>
      </c>
      <c r="N8" s="47" t="s">
        <v>661</v>
      </c>
    </row>
    <row r="9" spans="1:14" ht="70.5" customHeight="1" x14ac:dyDescent="0.25">
      <c r="A9" s="46" t="s">
        <v>3361</v>
      </c>
      <c r="B9" s="47" t="s">
        <v>3360</v>
      </c>
      <c r="C9" s="47" t="s">
        <v>682</v>
      </c>
      <c r="D9" s="48">
        <v>43103</v>
      </c>
      <c r="E9" s="9" t="s">
        <v>3359</v>
      </c>
      <c r="F9" s="51" t="s">
        <v>1289</v>
      </c>
      <c r="G9" s="47" t="s">
        <v>655</v>
      </c>
      <c r="H9" s="47" t="s">
        <v>654</v>
      </c>
      <c r="I9" s="49">
        <v>62971165</v>
      </c>
      <c r="J9" s="9" t="s">
        <v>3358</v>
      </c>
      <c r="K9" s="47" t="s">
        <v>652</v>
      </c>
      <c r="L9" s="47" t="s">
        <v>651</v>
      </c>
      <c r="M9" s="47" t="s">
        <v>1241</v>
      </c>
      <c r="N9" s="47" t="s">
        <v>661</v>
      </c>
    </row>
    <row r="10" spans="1:14" ht="70.5" customHeight="1" x14ac:dyDescent="0.25">
      <c r="A10" s="46" t="s">
        <v>3357</v>
      </c>
      <c r="B10" s="47" t="s">
        <v>3356</v>
      </c>
      <c r="C10" s="47" t="s">
        <v>658</v>
      </c>
      <c r="D10" s="48">
        <v>43103</v>
      </c>
      <c r="E10" s="9" t="s">
        <v>3355</v>
      </c>
      <c r="F10" s="51" t="s">
        <v>1289</v>
      </c>
      <c r="G10" s="47" t="s">
        <v>655</v>
      </c>
      <c r="H10" s="47" t="s">
        <v>654</v>
      </c>
      <c r="I10" s="49">
        <v>27021281</v>
      </c>
      <c r="J10" s="9" t="s">
        <v>3354</v>
      </c>
      <c r="K10" s="47" t="s">
        <v>652</v>
      </c>
      <c r="L10" s="47" t="s">
        <v>651</v>
      </c>
      <c r="M10" s="47" t="s">
        <v>1820</v>
      </c>
      <c r="N10" s="47" t="s">
        <v>901</v>
      </c>
    </row>
    <row r="11" spans="1:14" ht="70.5" customHeight="1" x14ac:dyDescent="0.25">
      <c r="A11" s="46" t="s">
        <v>3353</v>
      </c>
      <c r="B11" s="47" t="s">
        <v>3352</v>
      </c>
      <c r="C11" s="47" t="s">
        <v>658</v>
      </c>
      <c r="D11" s="48">
        <v>43103</v>
      </c>
      <c r="E11" s="9" t="s">
        <v>3342</v>
      </c>
      <c r="F11" s="51" t="s">
        <v>1289</v>
      </c>
      <c r="G11" s="47" t="s">
        <v>655</v>
      </c>
      <c r="H11" s="47" t="s">
        <v>654</v>
      </c>
      <c r="I11" s="49">
        <v>68447862</v>
      </c>
      <c r="J11" s="9" t="s">
        <v>3351</v>
      </c>
      <c r="K11" s="47" t="s">
        <v>652</v>
      </c>
      <c r="L11" s="47" t="s">
        <v>651</v>
      </c>
      <c r="M11" s="47" t="s">
        <v>1825</v>
      </c>
      <c r="N11" s="47" t="s">
        <v>661</v>
      </c>
    </row>
    <row r="12" spans="1:14" ht="70.5" customHeight="1" x14ac:dyDescent="0.25">
      <c r="A12" s="46" t="s">
        <v>3350</v>
      </c>
      <c r="B12" s="47" t="s">
        <v>3349</v>
      </c>
      <c r="C12" s="47" t="s">
        <v>658</v>
      </c>
      <c r="D12" s="48">
        <v>43103</v>
      </c>
      <c r="E12" s="9" t="s">
        <v>3342</v>
      </c>
      <c r="F12" s="51" t="s">
        <v>2125</v>
      </c>
      <c r="G12" s="47" t="s">
        <v>655</v>
      </c>
      <c r="H12" s="47" t="s">
        <v>654</v>
      </c>
      <c r="I12" s="49">
        <v>94716363</v>
      </c>
      <c r="J12" s="9" t="s">
        <v>3348</v>
      </c>
      <c r="K12" s="47" t="s">
        <v>652</v>
      </c>
      <c r="L12" s="47" t="s">
        <v>651</v>
      </c>
      <c r="M12" s="47" t="s">
        <v>1825</v>
      </c>
      <c r="N12" s="47" t="s">
        <v>661</v>
      </c>
    </row>
    <row r="13" spans="1:14" ht="70.5" customHeight="1" x14ac:dyDescent="0.25">
      <c r="A13" s="46" t="s">
        <v>3347</v>
      </c>
      <c r="B13" s="47" t="s">
        <v>3346</v>
      </c>
      <c r="C13" s="47" t="s">
        <v>658</v>
      </c>
      <c r="D13" s="48">
        <v>43103</v>
      </c>
      <c r="E13" s="9" t="s">
        <v>3342</v>
      </c>
      <c r="F13" s="51" t="s">
        <v>2125</v>
      </c>
      <c r="G13" s="47" t="s">
        <v>655</v>
      </c>
      <c r="H13" s="47" t="s">
        <v>654</v>
      </c>
      <c r="I13" s="49">
        <v>94716363</v>
      </c>
      <c r="J13" s="9" t="s">
        <v>3345</v>
      </c>
      <c r="K13" s="47" t="s">
        <v>652</v>
      </c>
      <c r="L13" s="47" t="s">
        <v>651</v>
      </c>
      <c r="M13" s="47" t="s">
        <v>1825</v>
      </c>
      <c r="N13" s="47" t="s">
        <v>901</v>
      </c>
    </row>
    <row r="14" spans="1:14" ht="70.5" customHeight="1" x14ac:dyDescent="0.25">
      <c r="A14" s="46" t="s">
        <v>3344</v>
      </c>
      <c r="B14" s="47" t="s">
        <v>3343</v>
      </c>
      <c r="C14" s="47" t="s">
        <v>658</v>
      </c>
      <c r="D14" s="48">
        <v>43103</v>
      </c>
      <c r="E14" s="9" t="s">
        <v>3342</v>
      </c>
      <c r="F14" s="51" t="s">
        <v>2125</v>
      </c>
      <c r="G14" s="47" t="s">
        <v>655</v>
      </c>
      <c r="H14" s="47" t="s">
        <v>654</v>
      </c>
      <c r="I14" s="49">
        <v>94716363</v>
      </c>
      <c r="J14" s="9" t="s">
        <v>3341</v>
      </c>
      <c r="K14" s="47" t="s">
        <v>652</v>
      </c>
      <c r="L14" s="47" t="s">
        <v>651</v>
      </c>
      <c r="M14" s="47" t="s">
        <v>1825</v>
      </c>
      <c r="N14" s="47" t="s">
        <v>901</v>
      </c>
    </row>
    <row r="15" spans="1:14" ht="70.5" customHeight="1" x14ac:dyDescent="0.25">
      <c r="A15" s="46" t="s">
        <v>3340</v>
      </c>
      <c r="B15" s="47" t="s">
        <v>3339</v>
      </c>
      <c r="C15" s="47" t="s">
        <v>658</v>
      </c>
      <c r="D15" s="48">
        <v>43103</v>
      </c>
      <c r="E15" s="9" t="s">
        <v>3338</v>
      </c>
      <c r="F15" s="51" t="s">
        <v>1289</v>
      </c>
      <c r="G15" s="47" t="s">
        <v>655</v>
      </c>
      <c r="H15" s="47" t="s">
        <v>654</v>
      </c>
      <c r="I15" s="49">
        <v>59439736</v>
      </c>
      <c r="J15" s="9" t="s">
        <v>3337</v>
      </c>
      <c r="K15" s="47" t="s">
        <v>652</v>
      </c>
      <c r="L15" s="47" t="s">
        <v>651</v>
      </c>
      <c r="M15" s="47" t="s">
        <v>1825</v>
      </c>
      <c r="N15" s="47" t="s">
        <v>661</v>
      </c>
    </row>
    <row r="16" spans="1:14" ht="70.5" customHeight="1" x14ac:dyDescent="0.25">
      <c r="A16" s="46" t="s">
        <v>3336</v>
      </c>
      <c r="B16" s="47" t="s">
        <v>3335</v>
      </c>
      <c r="C16" s="47" t="s">
        <v>1648</v>
      </c>
      <c r="D16" s="48">
        <v>43103</v>
      </c>
      <c r="E16" s="9" t="s">
        <v>3334</v>
      </c>
      <c r="F16" s="51" t="s">
        <v>1289</v>
      </c>
      <c r="G16" s="47" t="s">
        <v>655</v>
      </c>
      <c r="H16" s="47" t="s">
        <v>654</v>
      </c>
      <c r="I16" s="49">
        <v>174253486</v>
      </c>
      <c r="J16" s="9" t="s">
        <v>3333</v>
      </c>
      <c r="K16" s="47" t="s">
        <v>652</v>
      </c>
      <c r="L16" s="47" t="s">
        <v>651</v>
      </c>
      <c r="M16" s="47" t="s">
        <v>732</v>
      </c>
      <c r="N16" s="47" t="s">
        <v>901</v>
      </c>
    </row>
    <row r="17" spans="1:14" ht="70.5" customHeight="1" x14ac:dyDescent="0.25">
      <c r="A17" s="46" t="s">
        <v>3332</v>
      </c>
      <c r="B17" s="47" t="s">
        <v>3331</v>
      </c>
      <c r="C17" s="47" t="s">
        <v>698</v>
      </c>
      <c r="D17" s="48">
        <v>43103</v>
      </c>
      <c r="E17" s="9" t="s">
        <v>2861</v>
      </c>
      <c r="F17" s="51" t="s">
        <v>1289</v>
      </c>
      <c r="G17" s="47" t="s">
        <v>655</v>
      </c>
      <c r="H17" s="47" t="s">
        <v>654</v>
      </c>
      <c r="I17" s="49">
        <v>106208576</v>
      </c>
      <c r="J17" s="9" t="s">
        <v>3330</v>
      </c>
      <c r="K17" s="47" t="s">
        <v>652</v>
      </c>
      <c r="L17" s="47" t="s">
        <v>651</v>
      </c>
      <c r="M17" s="47" t="s">
        <v>1006</v>
      </c>
      <c r="N17" s="47" t="s">
        <v>661</v>
      </c>
    </row>
    <row r="18" spans="1:14" ht="70.5" customHeight="1" x14ac:dyDescent="0.25">
      <c r="A18" s="46" t="s">
        <v>3329</v>
      </c>
      <c r="B18" s="47" t="s">
        <v>3328</v>
      </c>
      <c r="C18" s="47" t="s">
        <v>791</v>
      </c>
      <c r="D18" s="48">
        <v>43104</v>
      </c>
      <c r="E18" s="9" t="s">
        <v>3327</v>
      </c>
      <c r="F18" s="51" t="s">
        <v>1289</v>
      </c>
      <c r="G18" s="47" t="s">
        <v>655</v>
      </c>
      <c r="H18" s="47" t="s">
        <v>654</v>
      </c>
      <c r="I18" s="49">
        <v>79593581</v>
      </c>
      <c r="J18" s="9" t="s">
        <v>3326</v>
      </c>
      <c r="K18" s="47" t="s">
        <v>652</v>
      </c>
      <c r="L18" s="47" t="s">
        <v>651</v>
      </c>
      <c r="M18" s="47" t="s">
        <v>3325</v>
      </c>
      <c r="N18" s="47" t="s">
        <v>661</v>
      </c>
    </row>
    <row r="19" spans="1:14" ht="70.5" customHeight="1" x14ac:dyDescent="0.25">
      <c r="A19" s="46" t="s">
        <v>3324</v>
      </c>
      <c r="B19" s="47" t="s">
        <v>3323</v>
      </c>
      <c r="C19" s="47" t="s">
        <v>791</v>
      </c>
      <c r="D19" s="48">
        <v>43104</v>
      </c>
      <c r="E19" s="9" t="s">
        <v>3322</v>
      </c>
      <c r="F19" s="51" t="s">
        <v>1289</v>
      </c>
      <c r="G19" s="47" t="s">
        <v>655</v>
      </c>
      <c r="H19" s="47" t="s">
        <v>654</v>
      </c>
      <c r="I19" s="49">
        <v>79593581</v>
      </c>
      <c r="J19" s="9" t="s">
        <v>3321</v>
      </c>
      <c r="K19" s="47" t="s">
        <v>652</v>
      </c>
      <c r="L19" s="47" t="s">
        <v>651</v>
      </c>
      <c r="M19" s="47" t="s">
        <v>1479</v>
      </c>
      <c r="N19" s="47" t="s">
        <v>661</v>
      </c>
    </row>
    <row r="20" spans="1:14" ht="70.5" customHeight="1" x14ac:dyDescent="0.25">
      <c r="A20" s="46" t="s">
        <v>3320</v>
      </c>
      <c r="B20" s="47" t="s">
        <v>3319</v>
      </c>
      <c r="C20" s="47" t="s">
        <v>791</v>
      </c>
      <c r="D20" s="48">
        <v>43104</v>
      </c>
      <c r="E20" s="9" t="s">
        <v>3318</v>
      </c>
      <c r="F20" s="51" t="s">
        <v>1289</v>
      </c>
      <c r="G20" s="47" t="s">
        <v>655</v>
      </c>
      <c r="H20" s="47" t="s">
        <v>654</v>
      </c>
      <c r="I20" s="49">
        <v>79593581</v>
      </c>
      <c r="J20" s="9" t="s">
        <v>3317</v>
      </c>
      <c r="K20" s="47" t="s">
        <v>652</v>
      </c>
      <c r="L20" s="47" t="s">
        <v>651</v>
      </c>
      <c r="M20" s="47" t="s">
        <v>1479</v>
      </c>
      <c r="N20" s="47" t="s">
        <v>661</v>
      </c>
    </row>
    <row r="21" spans="1:14" ht="70.5" customHeight="1" x14ac:dyDescent="0.25">
      <c r="A21" s="46" t="s">
        <v>3316</v>
      </c>
      <c r="B21" s="47" t="s">
        <v>3315</v>
      </c>
      <c r="C21" s="47" t="s">
        <v>791</v>
      </c>
      <c r="D21" s="48">
        <v>43104</v>
      </c>
      <c r="E21" s="9" t="s">
        <v>3314</v>
      </c>
      <c r="F21" s="51" t="s">
        <v>2125</v>
      </c>
      <c r="G21" s="47" t="s">
        <v>655</v>
      </c>
      <c r="H21" s="47" t="s">
        <v>654</v>
      </c>
      <c r="I21" s="49">
        <v>79593581</v>
      </c>
      <c r="J21" s="9" t="s">
        <v>3313</v>
      </c>
      <c r="K21" s="47" t="s">
        <v>652</v>
      </c>
      <c r="L21" s="47" t="s">
        <v>651</v>
      </c>
      <c r="M21" s="47" t="s">
        <v>1479</v>
      </c>
      <c r="N21" s="47" t="s">
        <v>661</v>
      </c>
    </row>
    <row r="22" spans="1:14" ht="70.5" customHeight="1" x14ac:dyDescent="0.25">
      <c r="A22" s="46" t="s">
        <v>3312</v>
      </c>
      <c r="B22" s="47" t="s">
        <v>3311</v>
      </c>
      <c r="C22" s="47" t="s">
        <v>791</v>
      </c>
      <c r="D22" s="48">
        <v>43104</v>
      </c>
      <c r="E22" s="9" t="s">
        <v>3310</v>
      </c>
      <c r="F22" s="51" t="s">
        <v>1289</v>
      </c>
      <c r="G22" s="47" t="s">
        <v>655</v>
      </c>
      <c r="H22" s="47" t="s">
        <v>654</v>
      </c>
      <c r="I22" s="49">
        <v>22002411</v>
      </c>
      <c r="J22" s="9" t="s">
        <v>3309</v>
      </c>
      <c r="K22" s="47" t="s">
        <v>652</v>
      </c>
      <c r="L22" s="47" t="s">
        <v>651</v>
      </c>
      <c r="M22" s="47" t="s">
        <v>1479</v>
      </c>
      <c r="N22" s="47" t="s">
        <v>661</v>
      </c>
    </row>
    <row r="23" spans="1:14" ht="70.5" customHeight="1" x14ac:dyDescent="0.25">
      <c r="A23" s="46" t="s">
        <v>3308</v>
      </c>
      <c r="B23" s="47" t="s">
        <v>3307</v>
      </c>
      <c r="C23" s="47" t="s">
        <v>791</v>
      </c>
      <c r="D23" s="48">
        <v>43104</v>
      </c>
      <c r="E23" s="9" t="s">
        <v>3306</v>
      </c>
      <c r="F23" s="51" t="s">
        <v>2125</v>
      </c>
      <c r="G23" s="47" t="s">
        <v>655</v>
      </c>
      <c r="H23" s="47" t="s">
        <v>654</v>
      </c>
      <c r="I23" s="49">
        <v>79593581</v>
      </c>
      <c r="J23" s="9" t="s">
        <v>3305</v>
      </c>
      <c r="K23" s="47" t="s">
        <v>652</v>
      </c>
      <c r="L23" s="47" t="s">
        <v>651</v>
      </c>
      <c r="M23" s="47" t="s">
        <v>1479</v>
      </c>
      <c r="N23" s="47" t="s">
        <v>661</v>
      </c>
    </row>
    <row r="24" spans="1:14" ht="70.5" customHeight="1" x14ac:dyDescent="0.25">
      <c r="A24" s="46" t="s">
        <v>3304</v>
      </c>
      <c r="B24" s="47" t="s">
        <v>3303</v>
      </c>
      <c r="C24" s="47" t="s">
        <v>791</v>
      </c>
      <c r="D24" s="48">
        <v>43104</v>
      </c>
      <c r="E24" s="9" t="s">
        <v>3302</v>
      </c>
      <c r="F24" s="51" t="s">
        <v>1289</v>
      </c>
      <c r="G24" s="47" t="s">
        <v>655</v>
      </c>
      <c r="H24" s="47" t="s">
        <v>654</v>
      </c>
      <c r="I24" s="49">
        <v>111178800</v>
      </c>
      <c r="J24" s="9" t="s">
        <v>3301</v>
      </c>
      <c r="K24" s="47" t="s">
        <v>652</v>
      </c>
      <c r="L24" s="47" t="s">
        <v>651</v>
      </c>
      <c r="M24" s="47" t="s">
        <v>1479</v>
      </c>
      <c r="N24" s="47" t="s">
        <v>661</v>
      </c>
    </row>
    <row r="25" spans="1:14" ht="70.5" customHeight="1" x14ac:dyDescent="0.25">
      <c r="A25" s="46" t="s">
        <v>3300</v>
      </c>
      <c r="B25" s="47" t="s">
        <v>3299</v>
      </c>
      <c r="C25" s="47" t="s">
        <v>769</v>
      </c>
      <c r="D25" s="48">
        <v>43104</v>
      </c>
      <c r="E25" s="9" t="s">
        <v>3298</v>
      </c>
      <c r="F25" s="51" t="s">
        <v>1573</v>
      </c>
      <c r="G25" s="47" t="s">
        <v>655</v>
      </c>
      <c r="H25" s="47" t="s">
        <v>654</v>
      </c>
      <c r="I25" s="49">
        <v>45375543</v>
      </c>
      <c r="J25" s="9" t="s">
        <v>3297</v>
      </c>
      <c r="K25" s="47" t="s">
        <v>652</v>
      </c>
      <c r="L25" s="47" t="s">
        <v>651</v>
      </c>
      <c r="M25" s="47" t="s">
        <v>2682</v>
      </c>
      <c r="N25" s="47" t="s">
        <v>661</v>
      </c>
    </row>
    <row r="26" spans="1:14" ht="70.5" customHeight="1" x14ac:dyDescent="0.25">
      <c r="A26" s="46" t="s">
        <v>3296</v>
      </c>
      <c r="B26" s="47" t="s">
        <v>3295</v>
      </c>
      <c r="C26" s="47" t="s">
        <v>769</v>
      </c>
      <c r="D26" s="48">
        <v>43104</v>
      </c>
      <c r="E26" s="9" t="s">
        <v>3024</v>
      </c>
      <c r="F26" s="51" t="s">
        <v>1289</v>
      </c>
      <c r="G26" s="47" t="s">
        <v>655</v>
      </c>
      <c r="H26" s="47" t="s">
        <v>654</v>
      </c>
      <c r="I26" s="49">
        <v>105429952</v>
      </c>
      <c r="J26" s="9" t="s">
        <v>3294</v>
      </c>
      <c r="K26" s="47" t="s">
        <v>652</v>
      </c>
      <c r="L26" s="47" t="s">
        <v>651</v>
      </c>
      <c r="M26" s="47" t="s">
        <v>1332</v>
      </c>
      <c r="N26" s="47" t="s">
        <v>901</v>
      </c>
    </row>
    <row r="27" spans="1:14" ht="70.5" customHeight="1" x14ac:dyDescent="0.25">
      <c r="A27" s="46" t="s">
        <v>3293</v>
      </c>
      <c r="B27" s="47" t="s">
        <v>3292</v>
      </c>
      <c r="C27" s="47" t="s">
        <v>769</v>
      </c>
      <c r="D27" s="48">
        <v>43104</v>
      </c>
      <c r="E27" s="9" t="s">
        <v>3291</v>
      </c>
      <c r="F27" s="51" t="s">
        <v>1289</v>
      </c>
      <c r="G27" s="47" t="s">
        <v>655</v>
      </c>
      <c r="H27" s="47" t="s">
        <v>654</v>
      </c>
      <c r="I27" s="49">
        <v>73736856</v>
      </c>
      <c r="J27" s="9" t="s">
        <v>3290</v>
      </c>
      <c r="K27" s="47" t="s">
        <v>652</v>
      </c>
      <c r="L27" s="47" t="s">
        <v>651</v>
      </c>
      <c r="M27" s="47" t="s">
        <v>963</v>
      </c>
      <c r="N27" s="47" t="s">
        <v>661</v>
      </c>
    </row>
    <row r="28" spans="1:14" ht="70.5" customHeight="1" x14ac:dyDescent="0.25">
      <c r="A28" s="46" t="s">
        <v>3289</v>
      </c>
      <c r="B28" s="47" t="s">
        <v>3288</v>
      </c>
      <c r="C28" s="47" t="s">
        <v>769</v>
      </c>
      <c r="D28" s="48">
        <v>43104</v>
      </c>
      <c r="E28" s="9" t="s">
        <v>3287</v>
      </c>
      <c r="F28" s="51" t="s">
        <v>1289</v>
      </c>
      <c r="G28" s="47" t="s">
        <v>655</v>
      </c>
      <c r="H28" s="47" t="s">
        <v>654</v>
      </c>
      <c r="I28" s="49">
        <v>51728064</v>
      </c>
      <c r="J28" s="9" t="s">
        <v>3286</v>
      </c>
      <c r="K28" s="47" t="s">
        <v>652</v>
      </c>
      <c r="L28" s="47" t="s">
        <v>651</v>
      </c>
      <c r="M28" s="47" t="s">
        <v>1804</v>
      </c>
      <c r="N28" s="47" t="s">
        <v>661</v>
      </c>
    </row>
    <row r="29" spans="1:14" ht="70.5" customHeight="1" x14ac:dyDescent="0.25">
      <c r="A29" s="46" t="s">
        <v>3285</v>
      </c>
      <c r="B29" s="47" t="s">
        <v>3284</v>
      </c>
      <c r="C29" s="47" t="s">
        <v>769</v>
      </c>
      <c r="D29" s="48">
        <v>43104</v>
      </c>
      <c r="E29" s="9" t="s">
        <v>3283</v>
      </c>
      <c r="F29" s="51" t="s">
        <v>1289</v>
      </c>
      <c r="G29" s="47" t="s">
        <v>655</v>
      </c>
      <c r="H29" s="47" t="s">
        <v>654</v>
      </c>
      <c r="I29" s="49">
        <v>105429952</v>
      </c>
      <c r="J29" s="9" t="s">
        <v>3282</v>
      </c>
      <c r="K29" s="47" t="s">
        <v>652</v>
      </c>
      <c r="L29" s="47" t="s">
        <v>651</v>
      </c>
      <c r="M29" s="47" t="s">
        <v>3281</v>
      </c>
      <c r="N29" s="47" t="s">
        <v>661</v>
      </c>
    </row>
    <row r="30" spans="1:14" ht="70.5" customHeight="1" x14ac:dyDescent="0.25">
      <c r="A30" s="46" t="s">
        <v>3280</v>
      </c>
      <c r="B30" s="47" t="s">
        <v>3279</v>
      </c>
      <c r="C30" s="47" t="s">
        <v>769</v>
      </c>
      <c r="D30" s="48">
        <v>43104</v>
      </c>
      <c r="E30" s="9" t="s">
        <v>3278</v>
      </c>
      <c r="F30" s="51" t="s">
        <v>1289</v>
      </c>
      <c r="G30" s="47" t="s">
        <v>655</v>
      </c>
      <c r="H30" s="47" t="s">
        <v>654</v>
      </c>
      <c r="I30" s="49">
        <v>105429952</v>
      </c>
      <c r="J30" s="9" t="s">
        <v>3277</v>
      </c>
      <c r="K30" s="47" t="s">
        <v>652</v>
      </c>
      <c r="L30" s="47" t="s">
        <v>651</v>
      </c>
      <c r="M30" s="47" t="s">
        <v>1074</v>
      </c>
      <c r="N30" s="47" t="s">
        <v>661</v>
      </c>
    </row>
    <row r="31" spans="1:14" ht="70.5" customHeight="1" x14ac:dyDescent="0.25">
      <c r="A31" s="46" t="s">
        <v>3276</v>
      </c>
      <c r="B31" s="47" t="s">
        <v>3275</v>
      </c>
      <c r="C31" s="47" t="s">
        <v>769</v>
      </c>
      <c r="D31" s="48">
        <v>43104</v>
      </c>
      <c r="E31" s="9" t="s">
        <v>3274</v>
      </c>
      <c r="F31" s="51" t="s">
        <v>1289</v>
      </c>
      <c r="G31" s="47" t="s">
        <v>655</v>
      </c>
      <c r="H31" s="47" t="s">
        <v>654</v>
      </c>
      <c r="I31" s="49">
        <v>36749551</v>
      </c>
      <c r="J31" s="9" t="s">
        <v>3273</v>
      </c>
      <c r="K31" s="47" t="s">
        <v>652</v>
      </c>
      <c r="L31" s="47" t="s">
        <v>651</v>
      </c>
      <c r="M31" s="47" t="s">
        <v>1804</v>
      </c>
      <c r="N31" s="47" t="s">
        <v>661</v>
      </c>
    </row>
    <row r="32" spans="1:14" ht="70.5" customHeight="1" x14ac:dyDescent="0.25">
      <c r="A32" s="46" t="s">
        <v>3272</v>
      </c>
      <c r="B32" s="47" t="s">
        <v>3271</v>
      </c>
      <c r="C32" s="47" t="s">
        <v>769</v>
      </c>
      <c r="D32" s="48">
        <v>43104</v>
      </c>
      <c r="E32" s="9" t="s">
        <v>3270</v>
      </c>
      <c r="F32" s="51" t="s">
        <v>1289</v>
      </c>
      <c r="G32" s="47" t="s">
        <v>655</v>
      </c>
      <c r="H32" s="47" t="s">
        <v>654</v>
      </c>
      <c r="I32" s="49">
        <v>79593581</v>
      </c>
      <c r="J32" s="9" t="s">
        <v>3269</v>
      </c>
      <c r="K32" s="47" t="s">
        <v>652</v>
      </c>
      <c r="L32" s="47" t="s">
        <v>651</v>
      </c>
      <c r="M32" s="47" t="s">
        <v>1332</v>
      </c>
      <c r="N32" s="47" t="s">
        <v>661</v>
      </c>
    </row>
    <row r="33" spans="1:14" ht="70.5" customHeight="1" x14ac:dyDescent="0.25">
      <c r="A33" s="46" t="s">
        <v>3268</v>
      </c>
      <c r="B33" s="47" t="s">
        <v>3267</v>
      </c>
      <c r="C33" s="47" t="s">
        <v>658</v>
      </c>
      <c r="D33" s="48">
        <v>43104</v>
      </c>
      <c r="E33" s="9" t="s">
        <v>3059</v>
      </c>
      <c r="F33" s="51" t="s">
        <v>1289</v>
      </c>
      <c r="G33" s="47" t="s">
        <v>655</v>
      </c>
      <c r="H33" s="47" t="s">
        <v>654</v>
      </c>
      <c r="I33" s="49">
        <v>79593581</v>
      </c>
      <c r="J33" s="9" t="s">
        <v>3266</v>
      </c>
      <c r="K33" s="47" t="s">
        <v>652</v>
      </c>
      <c r="L33" s="47" t="s">
        <v>651</v>
      </c>
      <c r="M33" s="47" t="s">
        <v>3047</v>
      </c>
      <c r="N33" s="47" t="s">
        <v>661</v>
      </c>
    </row>
    <row r="34" spans="1:14" ht="70.5" customHeight="1" x14ac:dyDescent="0.25">
      <c r="A34" s="46" t="s">
        <v>3265</v>
      </c>
      <c r="B34" s="47" t="s">
        <v>3264</v>
      </c>
      <c r="C34" s="47" t="s">
        <v>658</v>
      </c>
      <c r="D34" s="48">
        <v>43104</v>
      </c>
      <c r="E34" s="9" t="s">
        <v>3049</v>
      </c>
      <c r="F34" s="51" t="s">
        <v>1289</v>
      </c>
      <c r="G34" s="47" t="s">
        <v>655</v>
      </c>
      <c r="H34" s="47" t="s">
        <v>654</v>
      </c>
      <c r="I34" s="49">
        <v>79593581</v>
      </c>
      <c r="J34" s="9" t="s">
        <v>3263</v>
      </c>
      <c r="K34" s="47" t="s">
        <v>652</v>
      </c>
      <c r="L34" s="47" t="s">
        <v>651</v>
      </c>
      <c r="M34" s="47" t="s">
        <v>3047</v>
      </c>
      <c r="N34" s="47" t="s">
        <v>661</v>
      </c>
    </row>
    <row r="35" spans="1:14" ht="70.5" customHeight="1" x14ac:dyDescent="0.25">
      <c r="A35" s="46" t="s">
        <v>3262</v>
      </c>
      <c r="B35" s="47" t="s">
        <v>3261</v>
      </c>
      <c r="C35" s="47" t="s">
        <v>658</v>
      </c>
      <c r="D35" s="48">
        <v>43104</v>
      </c>
      <c r="E35" s="9" t="s">
        <v>3059</v>
      </c>
      <c r="F35" s="51" t="s">
        <v>1289</v>
      </c>
      <c r="G35" s="47" t="s">
        <v>655</v>
      </c>
      <c r="H35" s="47" t="s">
        <v>654</v>
      </c>
      <c r="I35" s="49">
        <v>79593581</v>
      </c>
      <c r="J35" s="9" t="s">
        <v>3260</v>
      </c>
      <c r="K35" s="47" t="s">
        <v>652</v>
      </c>
      <c r="L35" s="47" t="s">
        <v>651</v>
      </c>
      <c r="M35" s="47" t="s">
        <v>3047</v>
      </c>
      <c r="N35" s="47" t="s">
        <v>649</v>
      </c>
    </row>
    <row r="36" spans="1:14" ht="70.5" customHeight="1" x14ac:dyDescent="0.25">
      <c r="A36" s="46" t="s">
        <v>3259</v>
      </c>
      <c r="B36" s="47" t="s">
        <v>3258</v>
      </c>
      <c r="C36" s="47" t="s">
        <v>658</v>
      </c>
      <c r="D36" s="48">
        <v>43104</v>
      </c>
      <c r="E36" s="9" t="s">
        <v>3059</v>
      </c>
      <c r="F36" s="51" t="s">
        <v>1289</v>
      </c>
      <c r="G36" s="47" t="s">
        <v>655</v>
      </c>
      <c r="H36" s="47" t="s">
        <v>654</v>
      </c>
      <c r="I36" s="49">
        <v>79593581</v>
      </c>
      <c r="J36" s="9" t="s">
        <v>3257</v>
      </c>
      <c r="K36" s="47" t="s">
        <v>652</v>
      </c>
      <c r="L36" s="47" t="s">
        <v>651</v>
      </c>
      <c r="M36" s="47" t="s">
        <v>3047</v>
      </c>
      <c r="N36" s="47" t="s">
        <v>661</v>
      </c>
    </row>
    <row r="37" spans="1:14" ht="70.5" customHeight="1" x14ac:dyDescent="0.25">
      <c r="A37" s="46" t="s">
        <v>3256</v>
      </c>
      <c r="B37" s="47" t="s">
        <v>3255</v>
      </c>
      <c r="C37" s="47" t="s">
        <v>658</v>
      </c>
      <c r="D37" s="48">
        <v>43104</v>
      </c>
      <c r="E37" s="9" t="s">
        <v>3059</v>
      </c>
      <c r="F37" s="51" t="s">
        <v>1289</v>
      </c>
      <c r="G37" s="47" t="s">
        <v>655</v>
      </c>
      <c r="H37" s="47" t="s">
        <v>654</v>
      </c>
      <c r="I37" s="49">
        <v>79593581</v>
      </c>
      <c r="J37" s="9" t="s">
        <v>3254</v>
      </c>
      <c r="K37" s="47" t="s">
        <v>652</v>
      </c>
      <c r="L37" s="47" t="s">
        <v>651</v>
      </c>
      <c r="M37" s="47" t="s">
        <v>3047</v>
      </c>
      <c r="N37" s="47" t="s">
        <v>661</v>
      </c>
    </row>
    <row r="38" spans="1:14" ht="70.5" customHeight="1" x14ac:dyDescent="0.25">
      <c r="A38" s="46" t="s">
        <v>3253</v>
      </c>
      <c r="B38" s="47" t="s">
        <v>3252</v>
      </c>
      <c r="C38" s="47" t="s">
        <v>658</v>
      </c>
      <c r="D38" s="48">
        <v>43104</v>
      </c>
      <c r="E38" s="9" t="s">
        <v>665</v>
      </c>
      <c r="F38" s="51" t="s">
        <v>1289</v>
      </c>
      <c r="G38" s="47" t="s">
        <v>655</v>
      </c>
      <c r="H38" s="47" t="s">
        <v>654</v>
      </c>
      <c r="I38" s="49">
        <v>79593581</v>
      </c>
      <c r="J38" s="9" t="s">
        <v>3251</v>
      </c>
      <c r="K38" s="47" t="s">
        <v>652</v>
      </c>
      <c r="L38" s="47" t="s">
        <v>651</v>
      </c>
      <c r="M38" s="47" t="s">
        <v>662</v>
      </c>
      <c r="N38" s="47" t="s">
        <v>661</v>
      </c>
    </row>
    <row r="39" spans="1:14" ht="70.5" customHeight="1" x14ac:dyDescent="0.25">
      <c r="A39" s="46" t="s">
        <v>3250</v>
      </c>
      <c r="B39" s="47" t="s">
        <v>3249</v>
      </c>
      <c r="C39" s="47" t="s">
        <v>658</v>
      </c>
      <c r="D39" s="48">
        <v>43104</v>
      </c>
      <c r="E39" s="9" t="s">
        <v>3248</v>
      </c>
      <c r="F39" s="51" t="s">
        <v>1289</v>
      </c>
      <c r="G39" s="47" t="s">
        <v>655</v>
      </c>
      <c r="H39" s="47" t="s">
        <v>654</v>
      </c>
      <c r="I39" s="49">
        <v>79593581</v>
      </c>
      <c r="J39" s="9" t="s">
        <v>3247</v>
      </c>
      <c r="K39" s="47" t="s">
        <v>652</v>
      </c>
      <c r="L39" s="47" t="s">
        <v>651</v>
      </c>
      <c r="M39" s="47" t="s">
        <v>662</v>
      </c>
      <c r="N39" s="47" t="s">
        <v>661</v>
      </c>
    </row>
    <row r="40" spans="1:14" ht="70.5" customHeight="1" x14ac:dyDescent="0.25">
      <c r="A40" s="46" t="s">
        <v>3246</v>
      </c>
      <c r="B40" s="47" t="s">
        <v>3245</v>
      </c>
      <c r="C40" s="47" t="s">
        <v>658</v>
      </c>
      <c r="D40" s="48">
        <v>43104</v>
      </c>
      <c r="E40" s="9" t="s">
        <v>3244</v>
      </c>
      <c r="F40" s="51" t="s">
        <v>1289</v>
      </c>
      <c r="G40" s="47" t="s">
        <v>655</v>
      </c>
      <c r="H40" s="47" t="s">
        <v>654</v>
      </c>
      <c r="I40" s="49">
        <v>79593581</v>
      </c>
      <c r="J40" s="9" t="s">
        <v>3243</v>
      </c>
      <c r="K40" s="47" t="s">
        <v>652</v>
      </c>
      <c r="L40" s="47" t="s">
        <v>651</v>
      </c>
      <c r="M40" s="47" t="s">
        <v>1787</v>
      </c>
      <c r="N40" s="47" t="s">
        <v>661</v>
      </c>
    </row>
    <row r="41" spans="1:14" ht="70.5" customHeight="1" x14ac:dyDescent="0.25">
      <c r="A41" s="46" t="s">
        <v>3242</v>
      </c>
      <c r="B41" s="47" t="s">
        <v>3241</v>
      </c>
      <c r="C41" s="47" t="s">
        <v>658</v>
      </c>
      <c r="D41" s="48">
        <v>43104</v>
      </c>
      <c r="E41" s="9" t="s">
        <v>665</v>
      </c>
      <c r="F41" s="51" t="s">
        <v>1289</v>
      </c>
      <c r="G41" s="47" t="s">
        <v>655</v>
      </c>
      <c r="H41" s="47" t="s">
        <v>654</v>
      </c>
      <c r="I41" s="49">
        <v>79593581</v>
      </c>
      <c r="J41" s="9" t="s">
        <v>663</v>
      </c>
      <c r="K41" s="47" t="s">
        <v>652</v>
      </c>
      <c r="L41" s="47" t="s">
        <v>651</v>
      </c>
      <c r="M41" s="47" t="s">
        <v>1787</v>
      </c>
      <c r="N41" s="47" t="s">
        <v>661</v>
      </c>
    </row>
    <row r="42" spans="1:14" ht="70.5" customHeight="1" x14ac:dyDescent="0.25">
      <c r="A42" s="46" t="s">
        <v>3240</v>
      </c>
      <c r="B42" s="47" t="s">
        <v>3239</v>
      </c>
      <c r="C42" s="47" t="s">
        <v>658</v>
      </c>
      <c r="D42" s="48">
        <v>43104</v>
      </c>
      <c r="E42" s="9" t="s">
        <v>665</v>
      </c>
      <c r="F42" s="51" t="s">
        <v>1289</v>
      </c>
      <c r="G42" s="47" t="s">
        <v>655</v>
      </c>
      <c r="H42" s="47" t="s">
        <v>654</v>
      </c>
      <c r="I42" s="49">
        <v>68447853</v>
      </c>
      <c r="J42" s="9" t="s">
        <v>3238</v>
      </c>
      <c r="K42" s="47" t="s">
        <v>652</v>
      </c>
      <c r="L42" s="47" t="s">
        <v>651</v>
      </c>
      <c r="M42" s="47" t="s">
        <v>1787</v>
      </c>
      <c r="N42" s="47" t="s">
        <v>901</v>
      </c>
    </row>
    <row r="43" spans="1:14" ht="70.5" customHeight="1" x14ac:dyDescent="0.25">
      <c r="A43" s="46" t="s">
        <v>3237</v>
      </c>
      <c r="B43" s="47" t="s">
        <v>3236</v>
      </c>
      <c r="C43" s="47" t="s">
        <v>658</v>
      </c>
      <c r="D43" s="48">
        <v>43104</v>
      </c>
      <c r="E43" s="9" t="s">
        <v>3235</v>
      </c>
      <c r="F43" s="51" t="s">
        <v>1289</v>
      </c>
      <c r="G43" s="47" t="s">
        <v>655</v>
      </c>
      <c r="H43" s="47" t="s">
        <v>654</v>
      </c>
      <c r="I43" s="49">
        <v>79593581</v>
      </c>
      <c r="J43" s="9" t="s">
        <v>3234</v>
      </c>
      <c r="K43" s="47" t="s">
        <v>652</v>
      </c>
      <c r="L43" s="47" t="s">
        <v>651</v>
      </c>
      <c r="M43" s="47" t="s">
        <v>3233</v>
      </c>
      <c r="N43" s="47" t="s">
        <v>661</v>
      </c>
    </row>
    <row r="44" spans="1:14" ht="70.5" customHeight="1" x14ac:dyDescent="0.25">
      <c r="A44" s="46" t="s">
        <v>3232</v>
      </c>
      <c r="B44" s="47" t="s">
        <v>3231</v>
      </c>
      <c r="C44" s="47" t="s">
        <v>658</v>
      </c>
      <c r="D44" s="48">
        <v>43104</v>
      </c>
      <c r="E44" s="9" t="s">
        <v>3064</v>
      </c>
      <c r="F44" s="51" t="s">
        <v>1289</v>
      </c>
      <c r="G44" s="47" t="s">
        <v>655</v>
      </c>
      <c r="H44" s="47" t="s">
        <v>654</v>
      </c>
      <c r="I44" s="49">
        <v>79593581</v>
      </c>
      <c r="J44" s="9" t="s">
        <v>3230</v>
      </c>
      <c r="K44" s="47" t="s">
        <v>652</v>
      </c>
      <c r="L44" s="47" t="s">
        <v>651</v>
      </c>
      <c r="M44" s="47" t="s">
        <v>3062</v>
      </c>
      <c r="N44" s="47" t="s">
        <v>661</v>
      </c>
    </row>
    <row r="45" spans="1:14" ht="70.5" customHeight="1" x14ac:dyDescent="0.25">
      <c r="A45" s="46" t="s">
        <v>3229</v>
      </c>
      <c r="B45" s="47" t="s">
        <v>3228</v>
      </c>
      <c r="C45" s="47" t="s">
        <v>658</v>
      </c>
      <c r="D45" s="48">
        <v>43104</v>
      </c>
      <c r="E45" s="9" t="s">
        <v>3064</v>
      </c>
      <c r="F45" s="51" t="s">
        <v>1289</v>
      </c>
      <c r="G45" s="47" t="s">
        <v>655</v>
      </c>
      <c r="H45" s="47" t="s">
        <v>654</v>
      </c>
      <c r="I45" s="49">
        <v>79593581</v>
      </c>
      <c r="J45" s="9" t="s">
        <v>3227</v>
      </c>
      <c r="K45" s="47" t="s">
        <v>652</v>
      </c>
      <c r="L45" s="47" t="s">
        <v>651</v>
      </c>
      <c r="M45" s="47" t="s">
        <v>3062</v>
      </c>
      <c r="N45" s="47" t="s">
        <v>661</v>
      </c>
    </row>
    <row r="46" spans="1:14" ht="70.5" customHeight="1" x14ac:dyDescent="0.25">
      <c r="A46" s="46" t="s">
        <v>3226</v>
      </c>
      <c r="B46" s="47" t="s">
        <v>3225</v>
      </c>
      <c r="C46" s="47" t="s">
        <v>682</v>
      </c>
      <c r="D46" s="48">
        <v>43104</v>
      </c>
      <c r="E46" s="9" t="s">
        <v>3224</v>
      </c>
      <c r="F46" s="51" t="s">
        <v>2125</v>
      </c>
      <c r="G46" s="47" t="s">
        <v>655</v>
      </c>
      <c r="H46" s="47" t="s">
        <v>654</v>
      </c>
      <c r="I46" s="49">
        <v>36749560</v>
      </c>
      <c r="J46" s="9" t="s">
        <v>3223</v>
      </c>
      <c r="K46" s="47" t="s">
        <v>652</v>
      </c>
      <c r="L46" s="47" t="s">
        <v>651</v>
      </c>
      <c r="M46" s="47" t="s">
        <v>1241</v>
      </c>
      <c r="N46" s="47" t="s">
        <v>661</v>
      </c>
    </row>
    <row r="47" spans="1:14" ht="70.5" customHeight="1" x14ac:dyDescent="0.25">
      <c r="A47" s="46" t="s">
        <v>3222</v>
      </c>
      <c r="B47" s="47" t="s">
        <v>3221</v>
      </c>
      <c r="C47" s="47" t="s">
        <v>682</v>
      </c>
      <c r="D47" s="48">
        <v>43104</v>
      </c>
      <c r="E47" s="9" t="s">
        <v>3220</v>
      </c>
      <c r="F47" s="51" t="s">
        <v>1289</v>
      </c>
      <c r="G47" s="47" t="s">
        <v>655</v>
      </c>
      <c r="H47" s="47" t="s">
        <v>654</v>
      </c>
      <c r="I47" s="49">
        <v>48276760</v>
      </c>
      <c r="J47" s="9" t="s">
        <v>3219</v>
      </c>
      <c r="K47" s="47" t="s">
        <v>652</v>
      </c>
      <c r="L47" s="47" t="s">
        <v>651</v>
      </c>
      <c r="M47" s="47" t="s">
        <v>1190</v>
      </c>
      <c r="N47" s="47" t="s">
        <v>661</v>
      </c>
    </row>
    <row r="48" spans="1:14" ht="70.5" customHeight="1" x14ac:dyDescent="0.25">
      <c r="A48" s="46" t="s">
        <v>3218</v>
      </c>
      <c r="B48" s="47" t="s">
        <v>3217</v>
      </c>
      <c r="C48" s="47" t="s">
        <v>698</v>
      </c>
      <c r="D48" s="48">
        <v>43104</v>
      </c>
      <c r="E48" s="9" t="s">
        <v>3216</v>
      </c>
      <c r="F48" s="51" t="s">
        <v>1289</v>
      </c>
      <c r="G48" s="47" t="s">
        <v>655</v>
      </c>
      <c r="H48" s="47" t="s">
        <v>654</v>
      </c>
      <c r="I48" s="49">
        <v>105812276</v>
      </c>
      <c r="J48" s="9" t="s">
        <v>3215</v>
      </c>
      <c r="K48" s="47" t="s">
        <v>652</v>
      </c>
      <c r="L48" s="47" t="s">
        <v>651</v>
      </c>
      <c r="M48" s="47" t="s">
        <v>1671</v>
      </c>
      <c r="N48" s="47" t="s">
        <v>661</v>
      </c>
    </row>
    <row r="49" spans="1:14" ht="70.5" customHeight="1" x14ac:dyDescent="0.25">
      <c r="A49" s="46" t="s">
        <v>3214</v>
      </c>
      <c r="B49" s="47" t="s">
        <v>3213</v>
      </c>
      <c r="C49" s="47" t="s">
        <v>698</v>
      </c>
      <c r="D49" s="48">
        <v>43104</v>
      </c>
      <c r="E49" s="9" t="s">
        <v>2879</v>
      </c>
      <c r="F49" s="51" t="s">
        <v>1289</v>
      </c>
      <c r="G49" s="47" t="s">
        <v>655</v>
      </c>
      <c r="H49" s="47" t="s">
        <v>654</v>
      </c>
      <c r="I49" s="49">
        <v>103038325</v>
      </c>
      <c r="J49" s="9" t="s">
        <v>3212</v>
      </c>
      <c r="K49" s="47" t="s">
        <v>652</v>
      </c>
      <c r="L49" s="47" t="s">
        <v>651</v>
      </c>
      <c r="M49" s="47" t="s">
        <v>1671</v>
      </c>
      <c r="N49" s="47" t="s">
        <v>661</v>
      </c>
    </row>
    <row r="50" spans="1:14" ht="70.5" customHeight="1" x14ac:dyDescent="0.25">
      <c r="A50" s="46" t="s">
        <v>3211</v>
      </c>
      <c r="B50" s="47" t="s">
        <v>3210</v>
      </c>
      <c r="C50" s="47" t="s">
        <v>698</v>
      </c>
      <c r="D50" s="48">
        <v>43104</v>
      </c>
      <c r="E50" s="9" t="s">
        <v>2711</v>
      </c>
      <c r="F50" s="51" t="s">
        <v>1289</v>
      </c>
      <c r="G50" s="47" t="s">
        <v>655</v>
      </c>
      <c r="H50" s="47" t="s">
        <v>654</v>
      </c>
      <c r="I50" s="49">
        <v>36749542</v>
      </c>
      <c r="J50" s="9" t="s">
        <v>3209</v>
      </c>
      <c r="K50" s="47" t="s">
        <v>652</v>
      </c>
      <c r="L50" s="47" t="s">
        <v>651</v>
      </c>
      <c r="M50" s="47" t="s">
        <v>1671</v>
      </c>
      <c r="N50" s="47" t="s">
        <v>661</v>
      </c>
    </row>
    <row r="51" spans="1:14" ht="70.5" customHeight="1" x14ac:dyDescent="0.25">
      <c r="A51" s="46" t="s">
        <v>3208</v>
      </c>
      <c r="B51" s="47" t="s">
        <v>3207</v>
      </c>
      <c r="C51" s="47" t="s">
        <v>698</v>
      </c>
      <c r="D51" s="48">
        <v>43104</v>
      </c>
      <c r="E51" s="9" t="s">
        <v>2872</v>
      </c>
      <c r="F51" s="51" t="s">
        <v>1289</v>
      </c>
      <c r="G51" s="47" t="s">
        <v>655</v>
      </c>
      <c r="H51" s="47" t="s">
        <v>654</v>
      </c>
      <c r="I51" s="49">
        <v>100264347</v>
      </c>
      <c r="J51" s="9" t="s">
        <v>3206</v>
      </c>
      <c r="K51" s="47" t="s">
        <v>652</v>
      </c>
      <c r="L51" s="47" t="s">
        <v>651</v>
      </c>
      <c r="M51" s="47" t="s">
        <v>1671</v>
      </c>
      <c r="N51" s="47" t="s">
        <v>661</v>
      </c>
    </row>
    <row r="52" spans="1:14" ht="70.5" customHeight="1" x14ac:dyDescent="0.25">
      <c r="A52" s="46" t="s">
        <v>3205</v>
      </c>
      <c r="B52" s="47" t="s">
        <v>3204</v>
      </c>
      <c r="C52" s="47" t="s">
        <v>698</v>
      </c>
      <c r="D52" s="48">
        <v>43104</v>
      </c>
      <c r="E52" s="9" t="s">
        <v>2872</v>
      </c>
      <c r="F52" s="51" t="s">
        <v>1289</v>
      </c>
      <c r="G52" s="47" t="s">
        <v>655</v>
      </c>
      <c r="H52" s="47" t="s">
        <v>654</v>
      </c>
      <c r="I52" s="49">
        <v>103038325</v>
      </c>
      <c r="J52" s="9" t="s">
        <v>3203</v>
      </c>
      <c r="K52" s="47" t="s">
        <v>652</v>
      </c>
      <c r="L52" s="47" t="s">
        <v>651</v>
      </c>
      <c r="M52" s="47" t="s">
        <v>1671</v>
      </c>
      <c r="N52" s="47" t="s">
        <v>661</v>
      </c>
    </row>
    <row r="53" spans="1:14" ht="70.5" customHeight="1" x14ac:dyDescent="0.25">
      <c r="A53" s="46" t="s">
        <v>3202</v>
      </c>
      <c r="B53" s="47" t="s">
        <v>3201</v>
      </c>
      <c r="C53" s="47" t="s">
        <v>698</v>
      </c>
      <c r="D53" s="48">
        <v>43104</v>
      </c>
      <c r="E53" s="9" t="s">
        <v>3200</v>
      </c>
      <c r="F53" s="51" t="s">
        <v>1289</v>
      </c>
      <c r="G53" s="47" t="s">
        <v>655</v>
      </c>
      <c r="H53" s="47" t="s">
        <v>654</v>
      </c>
      <c r="I53" s="49">
        <v>103038325</v>
      </c>
      <c r="J53" s="9" t="s">
        <v>3199</v>
      </c>
      <c r="K53" s="47" t="s">
        <v>652</v>
      </c>
      <c r="L53" s="47" t="s">
        <v>651</v>
      </c>
      <c r="M53" s="47" t="s">
        <v>1671</v>
      </c>
      <c r="N53" s="47" t="s">
        <v>661</v>
      </c>
    </row>
    <row r="54" spans="1:14" ht="70.5" customHeight="1" x14ac:dyDescent="0.25">
      <c r="A54" s="46" t="s">
        <v>3198</v>
      </c>
      <c r="B54" s="47" t="s">
        <v>3197</v>
      </c>
      <c r="C54" s="47" t="s">
        <v>698</v>
      </c>
      <c r="D54" s="48">
        <v>43104</v>
      </c>
      <c r="E54" s="9" t="s">
        <v>2861</v>
      </c>
      <c r="F54" s="51" t="s">
        <v>1289</v>
      </c>
      <c r="G54" s="47" t="s">
        <v>655</v>
      </c>
      <c r="H54" s="47" t="s">
        <v>654</v>
      </c>
      <c r="I54" s="49">
        <v>79593581</v>
      </c>
      <c r="J54" s="9" t="s">
        <v>3196</v>
      </c>
      <c r="K54" s="47" t="s">
        <v>652</v>
      </c>
      <c r="L54" s="47" t="s">
        <v>651</v>
      </c>
      <c r="M54" s="47" t="s">
        <v>1671</v>
      </c>
      <c r="N54" s="47" t="s">
        <v>661</v>
      </c>
    </row>
    <row r="55" spans="1:14" ht="70.5" customHeight="1" x14ac:dyDescent="0.25">
      <c r="A55" s="46" t="s">
        <v>3195</v>
      </c>
      <c r="B55" s="47" t="s">
        <v>3194</v>
      </c>
      <c r="C55" s="47" t="s">
        <v>698</v>
      </c>
      <c r="D55" s="48">
        <v>43104</v>
      </c>
      <c r="E55" s="9" t="s">
        <v>2872</v>
      </c>
      <c r="F55" s="51" t="s">
        <v>1289</v>
      </c>
      <c r="G55" s="47" t="s">
        <v>655</v>
      </c>
      <c r="H55" s="47" t="s">
        <v>654</v>
      </c>
      <c r="I55" s="49">
        <v>97490348</v>
      </c>
      <c r="J55" s="9" t="s">
        <v>3193</v>
      </c>
      <c r="K55" s="47" t="s">
        <v>652</v>
      </c>
      <c r="L55" s="47" t="s">
        <v>651</v>
      </c>
      <c r="M55" s="47" t="s">
        <v>1671</v>
      </c>
      <c r="N55" s="47" t="s">
        <v>661</v>
      </c>
    </row>
    <row r="56" spans="1:14" ht="70.5" customHeight="1" x14ac:dyDescent="0.25">
      <c r="A56" s="46" t="s">
        <v>3192</v>
      </c>
      <c r="B56" s="47" t="s">
        <v>3191</v>
      </c>
      <c r="C56" s="47" t="s">
        <v>698</v>
      </c>
      <c r="D56" s="48">
        <v>43104</v>
      </c>
      <c r="E56" s="9" t="s">
        <v>2879</v>
      </c>
      <c r="F56" s="51" t="s">
        <v>1289</v>
      </c>
      <c r="G56" s="47" t="s">
        <v>655</v>
      </c>
      <c r="H56" s="47" t="s">
        <v>654</v>
      </c>
      <c r="I56" s="49">
        <v>100264347</v>
      </c>
      <c r="J56" s="9" t="s">
        <v>3190</v>
      </c>
      <c r="K56" s="47" t="s">
        <v>652</v>
      </c>
      <c r="L56" s="47" t="s">
        <v>651</v>
      </c>
      <c r="M56" s="47" t="s">
        <v>1671</v>
      </c>
      <c r="N56" s="47" t="s">
        <v>661</v>
      </c>
    </row>
    <row r="57" spans="1:14" ht="70.5" customHeight="1" x14ac:dyDescent="0.25">
      <c r="A57" s="46" t="s">
        <v>3189</v>
      </c>
      <c r="B57" s="47" t="s">
        <v>3188</v>
      </c>
      <c r="C57" s="47" t="s">
        <v>698</v>
      </c>
      <c r="D57" s="48">
        <v>43104</v>
      </c>
      <c r="E57" s="9" t="s">
        <v>3187</v>
      </c>
      <c r="F57" s="51" t="s">
        <v>1289</v>
      </c>
      <c r="G57" s="47" t="s">
        <v>655</v>
      </c>
      <c r="H57" s="47" t="s">
        <v>654</v>
      </c>
      <c r="I57" s="49">
        <v>116316192</v>
      </c>
      <c r="J57" s="9" t="s">
        <v>3186</v>
      </c>
      <c r="K57" s="47" t="s">
        <v>652</v>
      </c>
      <c r="L57" s="47" t="s">
        <v>651</v>
      </c>
      <c r="M57" s="47" t="s">
        <v>1671</v>
      </c>
      <c r="N57" s="47" t="s">
        <v>901</v>
      </c>
    </row>
    <row r="58" spans="1:14" ht="70.5" customHeight="1" x14ac:dyDescent="0.25">
      <c r="A58" s="46" t="s">
        <v>3185</v>
      </c>
      <c r="B58" s="47" t="s">
        <v>3184</v>
      </c>
      <c r="C58" s="47" t="s">
        <v>698</v>
      </c>
      <c r="D58" s="48">
        <v>43104</v>
      </c>
      <c r="E58" s="9" t="s">
        <v>2879</v>
      </c>
      <c r="F58" s="51" t="s">
        <v>1289</v>
      </c>
      <c r="G58" s="47" t="s">
        <v>655</v>
      </c>
      <c r="H58" s="47" t="s">
        <v>654</v>
      </c>
      <c r="I58" s="49">
        <v>103038325</v>
      </c>
      <c r="J58" s="9" t="s">
        <v>3183</v>
      </c>
      <c r="K58" s="47" t="s">
        <v>652</v>
      </c>
      <c r="L58" s="47" t="s">
        <v>651</v>
      </c>
      <c r="M58" s="47" t="s">
        <v>1671</v>
      </c>
      <c r="N58" s="47" t="s">
        <v>661</v>
      </c>
    </row>
    <row r="59" spans="1:14" ht="70.5" customHeight="1" x14ac:dyDescent="0.25">
      <c r="A59" s="46" t="s">
        <v>3182</v>
      </c>
      <c r="B59" s="47" t="s">
        <v>3181</v>
      </c>
      <c r="C59" s="47" t="s">
        <v>698</v>
      </c>
      <c r="D59" s="48">
        <v>43104</v>
      </c>
      <c r="E59" s="9" t="s">
        <v>2879</v>
      </c>
      <c r="F59" s="51" t="s">
        <v>1289</v>
      </c>
      <c r="G59" s="47" t="s">
        <v>655</v>
      </c>
      <c r="H59" s="47" t="s">
        <v>654</v>
      </c>
      <c r="I59" s="49">
        <v>103038325</v>
      </c>
      <c r="J59" s="9" t="s">
        <v>3180</v>
      </c>
      <c r="K59" s="47" t="s">
        <v>652</v>
      </c>
      <c r="L59" s="47" t="s">
        <v>651</v>
      </c>
      <c r="M59" s="47" t="s">
        <v>1671</v>
      </c>
      <c r="N59" s="47" t="s">
        <v>661</v>
      </c>
    </row>
    <row r="60" spans="1:14" ht="70.5" customHeight="1" x14ac:dyDescent="0.25">
      <c r="A60" s="46" t="s">
        <v>3179</v>
      </c>
      <c r="B60" s="47" t="s">
        <v>3178</v>
      </c>
      <c r="C60" s="47" t="s">
        <v>676</v>
      </c>
      <c r="D60" s="48">
        <v>43104</v>
      </c>
      <c r="E60" s="9" t="s">
        <v>3177</v>
      </c>
      <c r="F60" s="51" t="s">
        <v>1289</v>
      </c>
      <c r="G60" s="47" t="s">
        <v>655</v>
      </c>
      <c r="H60" s="47" t="s">
        <v>654</v>
      </c>
      <c r="I60" s="49">
        <v>68447853</v>
      </c>
      <c r="J60" s="9" t="s">
        <v>3176</v>
      </c>
      <c r="K60" s="47" t="s">
        <v>652</v>
      </c>
      <c r="L60" s="47" t="s">
        <v>651</v>
      </c>
      <c r="M60" s="47" t="s">
        <v>3175</v>
      </c>
      <c r="N60" s="47" t="s">
        <v>661</v>
      </c>
    </row>
    <row r="61" spans="1:14" ht="70.5" customHeight="1" x14ac:dyDescent="0.25">
      <c r="A61" s="46" t="s">
        <v>3174</v>
      </c>
      <c r="B61" s="47" t="s">
        <v>3173</v>
      </c>
      <c r="C61" s="47" t="s">
        <v>676</v>
      </c>
      <c r="D61" s="48">
        <v>43104</v>
      </c>
      <c r="E61" s="9" t="s">
        <v>3172</v>
      </c>
      <c r="F61" s="51" t="s">
        <v>1289</v>
      </c>
      <c r="G61" s="47" t="s">
        <v>655</v>
      </c>
      <c r="H61" s="47" t="s">
        <v>654</v>
      </c>
      <c r="I61" s="49">
        <v>22002411</v>
      </c>
      <c r="J61" s="9" t="s">
        <v>3171</v>
      </c>
      <c r="K61" s="47" t="s">
        <v>652</v>
      </c>
      <c r="L61" s="47" t="s">
        <v>651</v>
      </c>
      <c r="M61" s="47" t="s">
        <v>3170</v>
      </c>
      <c r="N61" s="47" t="s">
        <v>661</v>
      </c>
    </row>
    <row r="62" spans="1:14" ht="70.5" customHeight="1" x14ac:dyDescent="0.25">
      <c r="A62" s="46" t="s">
        <v>3169</v>
      </c>
      <c r="B62" s="47" t="s">
        <v>3168</v>
      </c>
      <c r="C62" s="47" t="s">
        <v>658</v>
      </c>
      <c r="D62" s="48">
        <v>43104</v>
      </c>
      <c r="E62" s="9" t="s">
        <v>3167</v>
      </c>
      <c r="F62" s="51" t="s">
        <v>1289</v>
      </c>
      <c r="G62" s="47" t="s">
        <v>655</v>
      </c>
      <c r="H62" s="47" t="s">
        <v>654</v>
      </c>
      <c r="I62" s="49">
        <v>103038315</v>
      </c>
      <c r="J62" s="9" t="s">
        <v>3166</v>
      </c>
      <c r="K62" s="47" t="s">
        <v>652</v>
      </c>
      <c r="L62" s="47" t="s">
        <v>651</v>
      </c>
      <c r="M62" s="47" t="s">
        <v>1787</v>
      </c>
      <c r="N62" s="47" t="s">
        <v>661</v>
      </c>
    </row>
    <row r="63" spans="1:14" ht="70.5" customHeight="1" x14ac:dyDescent="0.25">
      <c r="A63" s="46" t="s">
        <v>3165</v>
      </c>
      <c r="B63" s="47" t="s">
        <v>3164</v>
      </c>
      <c r="C63" s="47" t="s">
        <v>658</v>
      </c>
      <c r="D63" s="48">
        <v>43104</v>
      </c>
      <c r="E63" s="9" t="s">
        <v>3163</v>
      </c>
      <c r="F63" s="51" t="s">
        <v>1289</v>
      </c>
      <c r="G63" s="47" t="s">
        <v>655</v>
      </c>
      <c r="H63" s="47" t="s">
        <v>654</v>
      </c>
      <c r="I63" s="49">
        <v>79593581</v>
      </c>
      <c r="J63" s="9" t="s">
        <v>3162</v>
      </c>
      <c r="K63" s="47" t="s">
        <v>652</v>
      </c>
      <c r="L63" s="47" t="s">
        <v>651</v>
      </c>
      <c r="M63" s="47" t="s">
        <v>1571</v>
      </c>
      <c r="N63" s="47" t="s">
        <v>661</v>
      </c>
    </row>
    <row r="64" spans="1:14" ht="70.5" customHeight="1" x14ac:dyDescent="0.25">
      <c r="A64" s="46" t="s">
        <v>3161</v>
      </c>
      <c r="B64" s="47" t="s">
        <v>3160</v>
      </c>
      <c r="C64" s="47" t="s">
        <v>676</v>
      </c>
      <c r="D64" s="48">
        <v>43104</v>
      </c>
      <c r="E64" s="9" t="s">
        <v>2740</v>
      </c>
      <c r="F64" s="51" t="s">
        <v>1289</v>
      </c>
      <c r="G64" s="47" t="s">
        <v>655</v>
      </c>
      <c r="H64" s="47" t="s">
        <v>654</v>
      </c>
      <c r="I64" s="49">
        <v>36749560</v>
      </c>
      <c r="J64" s="9" t="s">
        <v>3159</v>
      </c>
      <c r="K64" s="47" t="s">
        <v>652</v>
      </c>
      <c r="L64" s="47" t="s">
        <v>651</v>
      </c>
      <c r="M64" s="47" t="s">
        <v>1994</v>
      </c>
      <c r="N64" s="47" t="s">
        <v>661</v>
      </c>
    </row>
    <row r="65" spans="1:14" ht="70.5" customHeight="1" x14ac:dyDescent="0.25">
      <c r="A65" s="46" t="s">
        <v>3158</v>
      </c>
      <c r="B65" s="47" t="s">
        <v>3157</v>
      </c>
      <c r="C65" s="47" t="s">
        <v>676</v>
      </c>
      <c r="D65" s="48">
        <v>43104</v>
      </c>
      <c r="E65" s="9" t="s">
        <v>2759</v>
      </c>
      <c r="F65" s="51" t="s">
        <v>1289</v>
      </c>
      <c r="G65" s="47" t="s">
        <v>655</v>
      </c>
      <c r="H65" s="47" t="s">
        <v>654</v>
      </c>
      <c r="I65" s="49">
        <v>94716363</v>
      </c>
      <c r="J65" s="9" t="s">
        <v>3156</v>
      </c>
      <c r="K65" s="47" t="s">
        <v>652</v>
      </c>
      <c r="L65" s="47" t="s">
        <v>651</v>
      </c>
      <c r="M65" s="47" t="s">
        <v>2757</v>
      </c>
      <c r="N65" s="47" t="s">
        <v>661</v>
      </c>
    </row>
    <row r="66" spans="1:14" ht="70.5" customHeight="1" x14ac:dyDescent="0.25">
      <c r="A66" s="46" t="s">
        <v>3155</v>
      </c>
      <c r="B66" s="47" t="s">
        <v>3154</v>
      </c>
      <c r="C66" s="47" t="s">
        <v>698</v>
      </c>
      <c r="D66" s="48">
        <v>43104</v>
      </c>
      <c r="E66" s="9" t="s">
        <v>3153</v>
      </c>
      <c r="F66" s="51" t="s">
        <v>1289</v>
      </c>
      <c r="G66" s="47" t="s">
        <v>655</v>
      </c>
      <c r="H66" s="47" t="s">
        <v>654</v>
      </c>
      <c r="I66" s="49">
        <v>70733195</v>
      </c>
      <c r="J66" s="9" t="s">
        <v>3152</v>
      </c>
      <c r="K66" s="47" t="s">
        <v>652</v>
      </c>
      <c r="L66" s="47" t="s">
        <v>651</v>
      </c>
      <c r="M66" s="47" t="s">
        <v>1644</v>
      </c>
      <c r="N66" s="47" t="s">
        <v>901</v>
      </c>
    </row>
    <row r="67" spans="1:14" ht="70.5" customHeight="1" x14ac:dyDescent="0.25">
      <c r="A67" s="46" t="s">
        <v>3151</v>
      </c>
      <c r="B67" s="47" t="s">
        <v>3150</v>
      </c>
      <c r="C67" s="47" t="s">
        <v>676</v>
      </c>
      <c r="D67" s="48">
        <v>43104</v>
      </c>
      <c r="E67" s="9" t="s">
        <v>2759</v>
      </c>
      <c r="F67" s="51" t="s">
        <v>1289</v>
      </c>
      <c r="G67" s="47" t="s">
        <v>655</v>
      </c>
      <c r="H67" s="47" t="s">
        <v>654</v>
      </c>
      <c r="I67" s="49">
        <v>106203353</v>
      </c>
      <c r="J67" s="9" t="s">
        <v>3149</v>
      </c>
      <c r="K67" s="47" t="s">
        <v>652</v>
      </c>
      <c r="L67" s="47" t="s">
        <v>651</v>
      </c>
      <c r="M67" s="47" t="s">
        <v>2518</v>
      </c>
      <c r="N67" s="47" t="s">
        <v>661</v>
      </c>
    </row>
    <row r="68" spans="1:14" ht="70.5" customHeight="1" x14ac:dyDescent="0.25">
      <c r="A68" s="46" t="s">
        <v>3148</v>
      </c>
      <c r="B68" s="47" t="s">
        <v>3147</v>
      </c>
      <c r="C68" s="47" t="s">
        <v>676</v>
      </c>
      <c r="D68" s="48">
        <v>43104</v>
      </c>
      <c r="E68" s="9" t="s">
        <v>3146</v>
      </c>
      <c r="F68" s="51" t="s">
        <v>1289</v>
      </c>
      <c r="G68" s="47" t="s">
        <v>655</v>
      </c>
      <c r="H68" s="47" t="s">
        <v>654</v>
      </c>
      <c r="I68" s="49">
        <v>106208623</v>
      </c>
      <c r="J68" s="9" t="s">
        <v>3145</v>
      </c>
      <c r="K68" s="47" t="s">
        <v>652</v>
      </c>
      <c r="L68" s="47" t="s">
        <v>651</v>
      </c>
      <c r="M68" s="47" t="s">
        <v>1994</v>
      </c>
      <c r="N68" s="47" t="s">
        <v>661</v>
      </c>
    </row>
    <row r="69" spans="1:14" ht="70.5" customHeight="1" x14ac:dyDescent="0.25">
      <c r="A69" s="46" t="s">
        <v>3144</v>
      </c>
      <c r="B69" s="47" t="s">
        <v>3143</v>
      </c>
      <c r="C69" s="47" t="s">
        <v>676</v>
      </c>
      <c r="D69" s="48">
        <v>43104</v>
      </c>
      <c r="E69" s="9" t="s">
        <v>2740</v>
      </c>
      <c r="F69" s="51" t="s">
        <v>1289</v>
      </c>
      <c r="G69" s="47" t="s">
        <v>655</v>
      </c>
      <c r="H69" s="47" t="s">
        <v>654</v>
      </c>
      <c r="I69" s="49">
        <v>79593581</v>
      </c>
      <c r="J69" s="9" t="s">
        <v>3142</v>
      </c>
      <c r="K69" s="47" t="s">
        <v>652</v>
      </c>
      <c r="L69" s="47" t="s">
        <v>651</v>
      </c>
      <c r="M69" s="47" t="s">
        <v>1994</v>
      </c>
      <c r="N69" s="47" t="s">
        <v>661</v>
      </c>
    </row>
    <row r="70" spans="1:14" ht="70.5" customHeight="1" x14ac:dyDescent="0.25">
      <c r="A70" s="46" t="s">
        <v>3141</v>
      </c>
      <c r="B70" s="47" t="s">
        <v>3140</v>
      </c>
      <c r="C70" s="47" t="s">
        <v>658</v>
      </c>
      <c r="D70" s="48">
        <v>43104</v>
      </c>
      <c r="E70" s="9" t="s">
        <v>3139</v>
      </c>
      <c r="F70" s="51" t="s">
        <v>1289</v>
      </c>
      <c r="G70" s="47" t="s">
        <v>655</v>
      </c>
      <c r="H70" s="47" t="s">
        <v>654</v>
      </c>
      <c r="I70" s="49">
        <v>79593581</v>
      </c>
      <c r="J70" s="9" t="s">
        <v>3138</v>
      </c>
      <c r="K70" s="47" t="s">
        <v>652</v>
      </c>
      <c r="L70" s="47" t="s">
        <v>651</v>
      </c>
      <c r="M70" s="47" t="s">
        <v>783</v>
      </c>
      <c r="N70" s="47" t="s">
        <v>661</v>
      </c>
    </row>
    <row r="71" spans="1:14" ht="70.5" customHeight="1" x14ac:dyDescent="0.25">
      <c r="A71" s="46" t="s">
        <v>3137</v>
      </c>
      <c r="B71" s="47" t="s">
        <v>3136</v>
      </c>
      <c r="C71" s="47" t="s">
        <v>658</v>
      </c>
      <c r="D71" s="48">
        <v>43104</v>
      </c>
      <c r="E71" s="9" t="s">
        <v>3121</v>
      </c>
      <c r="F71" s="51" t="s">
        <v>1289</v>
      </c>
      <c r="G71" s="47" t="s">
        <v>655</v>
      </c>
      <c r="H71" s="47" t="s">
        <v>654</v>
      </c>
      <c r="I71" s="49">
        <v>48276760</v>
      </c>
      <c r="J71" s="9" t="s">
        <v>3135</v>
      </c>
      <c r="K71" s="47" t="s">
        <v>652</v>
      </c>
      <c r="L71" s="47" t="s">
        <v>651</v>
      </c>
      <c r="M71" s="47" t="s">
        <v>1561</v>
      </c>
      <c r="N71" s="47" t="s">
        <v>661</v>
      </c>
    </row>
    <row r="72" spans="1:14" ht="70.5" customHeight="1" x14ac:dyDescent="0.25">
      <c r="A72" s="46" t="s">
        <v>3134</v>
      </c>
      <c r="B72" s="47" t="s">
        <v>3133</v>
      </c>
      <c r="C72" s="47" t="s">
        <v>658</v>
      </c>
      <c r="D72" s="48">
        <v>43104</v>
      </c>
      <c r="E72" s="9" t="s">
        <v>3121</v>
      </c>
      <c r="F72" s="51" t="s">
        <v>1289</v>
      </c>
      <c r="G72" s="47" t="s">
        <v>655</v>
      </c>
      <c r="H72" s="47" t="s">
        <v>654</v>
      </c>
      <c r="I72" s="49">
        <v>79593581</v>
      </c>
      <c r="J72" s="9" t="s">
        <v>3132</v>
      </c>
      <c r="K72" s="47" t="s">
        <v>652</v>
      </c>
      <c r="L72" s="47" t="s">
        <v>651</v>
      </c>
      <c r="M72" s="47" t="s">
        <v>1561</v>
      </c>
      <c r="N72" s="47" t="s">
        <v>661</v>
      </c>
    </row>
    <row r="73" spans="1:14" ht="70.5" customHeight="1" x14ac:dyDescent="0.25">
      <c r="A73" s="46" t="s">
        <v>3131</v>
      </c>
      <c r="B73" s="47" t="s">
        <v>3130</v>
      </c>
      <c r="C73" s="47" t="s">
        <v>658</v>
      </c>
      <c r="D73" s="48">
        <v>43104</v>
      </c>
      <c r="E73" s="9" t="s">
        <v>3129</v>
      </c>
      <c r="F73" s="51" t="s">
        <v>1289</v>
      </c>
      <c r="G73" s="47" t="s">
        <v>655</v>
      </c>
      <c r="H73" s="47" t="s">
        <v>654</v>
      </c>
      <c r="I73" s="49">
        <v>79593581</v>
      </c>
      <c r="J73" s="9" t="s">
        <v>3128</v>
      </c>
      <c r="K73" s="47" t="s">
        <v>652</v>
      </c>
      <c r="L73" s="47" t="s">
        <v>651</v>
      </c>
      <c r="M73" s="47" t="s">
        <v>1561</v>
      </c>
      <c r="N73" s="47" t="s">
        <v>661</v>
      </c>
    </row>
    <row r="74" spans="1:14" ht="70.5" customHeight="1" x14ac:dyDescent="0.25">
      <c r="A74" s="46" t="s">
        <v>3127</v>
      </c>
      <c r="B74" s="47" t="s">
        <v>3126</v>
      </c>
      <c r="C74" s="47" t="s">
        <v>658</v>
      </c>
      <c r="D74" s="48">
        <v>43104</v>
      </c>
      <c r="E74" s="9" t="s">
        <v>3125</v>
      </c>
      <c r="F74" s="51" t="s">
        <v>1289</v>
      </c>
      <c r="G74" s="47" t="s">
        <v>655</v>
      </c>
      <c r="H74" s="47" t="s">
        <v>654</v>
      </c>
      <c r="I74" s="49">
        <v>79593581</v>
      </c>
      <c r="J74" s="9" t="s">
        <v>3124</v>
      </c>
      <c r="K74" s="47" t="s">
        <v>652</v>
      </c>
      <c r="L74" s="47" t="s">
        <v>651</v>
      </c>
      <c r="M74" s="47" t="s">
        <v>1561</v>
      </c>
      <c r="N74" s="47" t="s">
        <v>661</v>
      </c>
    </row>
    <row r="75" spans="1:14" ht="70.5" customHeight="1" x14ac:dyDescent="0.25">
      <c r="A75" s="46" t="s">
        <v>3123</v>
      </c>
      <c r="B75" s="47" t="s">
        <v>3122</v>
      </c>
      <c r="C75" s="47" t="s">
        <v>658</v>
      </c>
      <c r="D75" s="48">
        <v>43104</v>
      </c>
      <c r="E75" s="9" t="s">
        <v>3121</v>
      </c>
      <c r="F75" s="51" t="s">
        <v>1289</v>
      </c>
      <c r="G75" s="47" t="s">
        <v>655</v>
      </c>
      <c r="H75" s="47" t="s">
        <v>654</v>
      </c>
      <c r="I75" s="49">
        <v>79593581</v>
      </c>
      <c r="J75" s="9" t="s">
        <v>3120</v>
      </c>
      <c r="K75" s="47" t="s">
        <v>652</v>
      </c>
      <c r="L75" s="47" t="s">
        <v>651</v>
      </c>
      <c r="M75" s="47" t="s">
        <v>1561</v>
      </c>
      <c r="N75" s="47" t="s">
        <v>661</v>
      </c>
    </row>
    <row r="76" spans="1:14" ht="70.5" customHeight="1" x14ac:dyDescent="0.25">
      <c r="A76" s="46" t="s">
        <v>3119</v>
      </c>
      <c r="B76" s="47" t="s">
        <v>3118</v>
      </c>
      <c r="C76" s="47" t="s">
        <v>658</v>
      </c>
      <c r="D76" s="48">
        <v>43104</v>
      </c>
      <c r="E76" s="9" t="s">
        <v>3079</v>
      </c>
      <c r="F76" s="51" t="s">
        <v>1289</v>
      </c>
      <c r="G76" s="47" t="s">
        <v>655</v>
      </c>
      <c r="H76" s="47" t="s">
        <v>654</v>
      </c>
      <c r="I76" s="49">
        <v>79593581</v>
      </c>
      <c r="J76" s="9" t="s">
        <v>3117</v>
      </c>
      <c r="K76" s="47" t="s">
        <v>652</v>
      </c>
      <c r="L76" s="47" t="s">
        <v>651</v>
      </c>
      <c r="M76" s="47" t="s">
        <v>1561</v>
      </c>
      <c r="N76" s="47" t="s">
        <v>661</v>
      </c>
    </row>
    <row r="77" spans="1:14" ht="70.5" customHeight="1" x14ac:dyDescent="0.25">
      <c r="A77" s="46" t="s">
        <v>3116</v>
      </c>
      <c r="B77" s="47" t="s">
        <v>3115</v>
      </c>
      <c r="C77" s="47" t="s">
        <v>658</v>
      </c>
      <c r="D77" s="48">
        <v>43104</v>
      </c>
      <c r="E77" s="9" t="s">
        <v>3114</v>
      </c>
      <c r="F77" s="51" t="s">
        <v>1289</v>
      </c>
      <c r="G77" s="47" t="s">
        <v>655</v>
      </c>
      <c r="H77" s="47" t="s">
        <v>654</v>
      </c>
      <c r="I77" s="49">
        <v>79593581</v>
      </c>
      <c r="J77" s="9" t="s">
        <v>3113</v>
      </c>
      <c r="K77" s="47" t="s">
        <v>652</v>
      </c>
      <c r="L77" s="47" t="s">
        <v>651</v>
      </c>
      <c r="M77" s="47" t="s">
        <v>1561</v>
      </c>
      <c r="N77" s="47" t="s">
        <v>661</v>
      </c>
    </row>
    <row r="78" spans="1:14" ht="70.5" customHeight="1" x14ac:dyDescent="0.25">
      <c r="A78" s="46" t="s">
        <v>3112</v>
      </c>
      <c r="B78" s="47" t="s">
        <v>3111</v>
      </c>
      <c r="C78" s="47" t="s">
        <v>658</v>
      </c>
      <c r="D78" s="48">
        <v>43104</v>
      </c>
      <c r="E78" s="9" t="s">
        <v>796</v>
      </c>
      <c r="F78" s="51" t="s">
        <v>1289</v>
      </c>
      <c r="G78" s="47" t="s">
        <v>655</v>
      </c>
      <c r="H78" s="47" t="s">
        <v>654</v>
      </c>
      <c r="I78" s="49">
        <v>79593581</v>
      </c>
      <c r="J78" s="9" t="s">
        <v>3110</v>
      </c>
      <c r="K78" s="47" t="s">
        <v>652</v>
      </c>
      <c r="L78" s="47" t="s">
        <v>651</v>
      </c>
      <c r="M78" s="47" t="s">
        <v>1561</v>
      </c>
      <c r="N78" s="47" t="s">
        <v>661</v>
      </c>
    </row>
    <row r="79" spans="1:14" ht="70.5" customHeight="1" x14ac:dyDescent="0.25">
      <c r="A79" s="46" t="s">
        <v>3109</v>
      </c>
      <c r="B79" s="47" t="s">
        <v>3108</v>
      </c>
      <c r="C79" s="47" t="s">
        <v>658</v>
      </c>
      <c r="D79" s="48">
        <v>43104</v>
      </c>
      <c r="E79" s="9" t="s">
        <v>3079</v>
      </c>
      <c r="F79" s="51" t="s">
        <v>1289</v>
      </c>
      <c r="G79" s="47" t="s">
        <v>655</v>
      </c>
      <c r="H79" s="47" t="s">
        <v>654</v>
      </c>
      <c r="I79" s="49">
        <v>68447853</v>
      </c>
      <c r="J79" s="9" t="s">
        <v>3107</v>
      </c>
      <c r="K79" s="47" t="s">
        <v>652</v>
      </c>
      <c r="L79" s="47" t="s">
        <v>651</v>
      </c>
      <c r="M79" s="47" t="s">
        <v>1561</v>
      </c>
      <c r="N79" s="47" t="s">
        <v>661</v>
      </c>
    </row>
    <row r="80" spans="1:14" ht="70.5" customHeight="1" x14ac:dyDescent="0.25">
      <c r="A80" s="46" t="s">
        <v>3106</v>
      </c>
      <c r="B80" s="47" t="s">
        <v>3105</v>
      </c>
      <c r="C80" s="47" t="s">
        <v>658</v>
      </c>
      <c r="D80" s="48">
        <v>43104</v>
      </c>
      <c r="E80" s="9" t="s">
        <v>1991</v>
      </c>
      <c r="F80" s="51" t="s">
        <v>1289</v>
      </c>
      <c r="G80" s="47" t="s">
        <v>655</v>
      </c>
      <c r="H80" s="47" t="s">
        <v>654</v>
      </c>
      <c r="I80" s="49">
        <v>79593581</v>
      </c>
      <c r="J80" s="9" t="s">
        <v>3104</v>
      </c>
      <c r="K80" s="47" t="s">
        <v>652</v>
      </c>
      <c r="L80" s="47" t="s">
        <v>651</v>
      </c>
      <c r="M80" s="47" t="s">
        <v>1561</v>
      </c>
      <c r="N80" s="47" t="s">
        <v>661</v>
      </c>
    </row>
    <row r="81" spans="1:14" ht="70.5" customHeight="1" x14ac:dyDescent="0.25">
      <c r="A81" s="46" t="s">
        <v>3103</v>
      </c>
      <c r="B81" s="47" t="s">
        <v>3102</v>
      </c>
      <c r="C81" s="47" t="s">
        <v>658</v>
      </c>
      <c r="D81" s="48">
        <v>43104</v>
      </c>
      <c r="E81" s="9" t="s">
        <v>3101</v>
      </c>
      <c r="F81" s="51" t="s">
        <v>1289</v>
      </c>
      <c r="G81" s="47" t="s">
        <v>655</v>
      </c>
      <c r="H81" s="47" t="s">
        <v>654</v>
      </c>
      <c r="I81" s="49">
        <v>79593581</v>
      </c>
      <c r="J81" s="9" t="s">
        <v>3100</v>
      </c>
      <c r="K81" s="47" t="s">
        <v>652</v>
      </c>
      <c r="L81" s="47" t="s">
        <v>651</v>
      </c>
      <c r="M81" s="47" t="s">
        <v>1561</v>
      </c>
      <c r="N81" s="47" t="s">
        <v>661</v>
      </c>
    </row>
    <row r="82" spans="1:14" ht="70.5" customHeight="1" x14ac:dyDescent="0.25">
      <c r="A82" s="46" t="s">
        <v>3099</v>
      </c>
      <c r="B82" s="47" t="s">
        <v>3098</v>
      </c>
      <c r="C82" s="47" t="s">
        <v>658</v>
      </c>
      <c r="D82" s="48">
        <v>43104</v>
      </c>
      <c r="E82" s="9" t="s">
        <v>3097</v>
      </c>
      <c r="F82" s="51" t="s">
        <v>1289</v>
      </c>
      <c r="G82" s="47" t="s">
        <v>655</v>
      </c>
      <c r="H82" s="47" t="s">
        <v>654</v>
      </c>
      <c r="I82" s="49">
        <v>79593581</v>
      </c>
      <c r="J82" s="9" t="s">
        <v>3096</v>
      </c>
      <c r="K82" s="47" t="s">
        <v>652</v>
      </c>
      <c r="L82" s="47" t="s">
        <v>651</v>
      </c>
      <c r="M82" s="47" t="s">
        <v>1561</v>
      </c>
      <c r="N82" s="47" t="s">
        <v>901</v>
      </c>
    </row>
    <row r="83" spans="1:14" ht="70.5" customHeight="1" x14ac:dyDescent="0.25">
      <c r="A83" s="46" t="s">
        <v>3095</v>
      </c>
      <c r="B83" s="47" t="s">
        <v>3094</v>
      </c>
      <c r="C83" s="47" t="s">
        <v>658</v>
      </c>
      <c r="D83" s="48">
        <v>43104</v>
      </c>
      <c r="E83" s="9" t="s">
        <v>3090</v>
      </c>
      <c r="F83" s="51" t="s">
        <v>1289</v>
      </c>
      <c r="G83" s="47" t="s">
        <v>655</v>
      </c>
      <c r="H83" s="47" t="s">
        <v>654</v>
      </c>
      <c r="I83" s="49">
        <v>79593581</v>
      </c>
      <c r="J83" s="9" t="s">
        <v>3093</v>
      </c>
      <c r="K83" s="47" t="s">
        <v>652</v>
      </c>
      <c r="L83" s="47" t="s">
        <v>651</v>
      </c>
      <c r="M83" s="47" t="s">
        <v>1561</v>
      </c>
      <c r="N83" s="47" t="s">
        <v>661</v>
      </c>
    </row>
    <row r="84" spans="1:14" ht="70.5" customHeight="1" x14ac:dyDescent="0.25">
      <c r="A84" s="46" t="s">
        <v>3092</v>
      </c>
      <c r="B84" s="47" t="s">
        <v>3091</v>
      </c>
      <c r="C84" s="47" t="s">
        <v>658</v>
      </c>
      <c r="D84" s="48">
        <v>43104</v>
      </c>
      <c r="E84" s="9" t="s">
        <v>3090</v>
      </c>
      <c r="F84" s="51" t="s">
        <v>1289</v>
      </c>
      <c r="G84" s="47" t="s">
        <v>655</v>
      </c>
      <c r="H84" s="47" t="s">
        <v>654</v>
      </c>
      <c r="I84" s="49">
        <v>94716363</v>
      </c>
      <c r="J84" s="9" t="s">
        <v>3089</v>
      </c>
      <c r="K84" s="47" t="s">
        <v>652</v>
      </c>
      <c r="L84" s="47" t="s">
        <v>651</v>
      </c>
      <c r="M84" s="47" t="s">
        <v>1561</v>
      </c>
      <c r="N84" s="47" t="s">
        <v>661</v>
      </c>
    </row>
    <row r="85" spans="1:14" ht="70.5" customHeight="1" x14ac:dyDescent="0.25">
      <c r="A85" s="46" t="s">
        <v>3088</v>
      </c>
      <c r="B85" s="47" t="s">
        <v>3087</v>
      </c>
      <c r="C85" s="47" t="s">
        <v>658</v>
      </c>
      <c r="D85" s="48">
        <v>43104</v>
      </c>
      <c r="E85" s="9" t="s">
        <v>3086</v>
      </c>
      <c r="F85" s="51" t="s">
        <v>1289</v>
      </c>
      <c r="G85" s="47" t="s">
        <v>655</v>
      </c>
      <c r="H85" s="47" t="s">
        <v>654</v>
      </c>
      <c r="I85" s="49">
        <v>79593581</v>
      </c>
      <c r="J85" s="9" t="s">
        <v>3085</v>
      </c>
      <c r="K85" s="47" t="s">
        <v>652</v>
      </c>
      <c r="L85" s="47" t="s">
        <v>651</v>
      </c>
      <c r="M85" s="47" t="s">
        <v>1561</v>
      </c>
      <c r="N85" s="47" t="s">
        <v>661</v>
      </c>
    </row>
    <row r="86" spans="1:14" ht="70.5" customHeight="1" x14ac:dyDescent="0.25">
      <c r="A86" s="46" t="s">
        <v>3084</v>
      </c>
      <c r="B86" s="47" t="s">
        <v>3083</v>
      </c>
      <c r="C86" s="47" t="s">
        <v>658</v>
      </c>
      <c r="D86" s="48">
        <v>43104</v>
      </c>
      <c r="E86" s="9" t="s">
        <v>3079</v>
      </c>
      <c r="F86" s="51" t="s">
        <v>1289</v>
      </c>
      <c r="G86" s="47" t="s">
        <v>655</v>
      </c>
      <c r="H86" s="47" t="s">
        <v>654</v>
      </c>
      <c r="I86" s="49">
        <v>79593581</v>
      </c>
      <c r="J86" s="9" t="s">
        <v>3082</v>
      </c>
      <c r="K86" s="47" t="s">
        <v>652</v>
      </c>
      <c r="L86" s="47" t="s">
        <v>651</v>
      </c>
      <c r="M86" s="47" t="s">
        <v>1561</v>
      </c>
      <c r="N86" s="47" t="s">
        <v>661</v>
      </c>
    </row>
    <row r="87" spans="1:14" ht="70.5" customHeight="1" x14ac:dyDescent="0.25">
      <c r="A87" s="46" t="s">
        <v>3081</v>
      </c>
      <c r="B87" s="47" t="s">
        <v>3080</v>
      </c>
      <c r="C87" s="47" t="s">
        <v>658</v>
      </c>
      <c r="D87" s="48">
        <v>43104</v>
      </c>
      <c r="E87" s="9" t="s">
        <v>3079</v>
      </c>
      <c r="F87" s="51" t="s">
        <v>1289</v>
      </c>
      <c r="G87" s="47" t="s">
        <v>655</v>
      </c>
      <c r="H87" s="47" t="s">
        <v>654</v>
      </c>
      <c r="I87" s="49">
        <v>79593581</v>
      </c>
      <c r="J87" s="9" t="s">
        <v>3078</v>
      </c>
      <c r="K87" s="47" t="s">
        <v>652</v>
      </c>
      <c r="L87" s="47" t="s">
        <v>651</v>
      </c>
      <c r="M87" s="47" t="s">
        <v>1561</v>
      </c>
      <c r="N87" s="47" t="s">
        <v>661</v>
      </c>
    </row>
    <row r="88" spans="1:14" ht="70.5" customHeight="1" x14ac:dyDescent="0.25">
      <c r="A88" s="46" t="s">
        <v>3077</v>
      </c>
      <c r="B88" s="47" t="s">
        <v>3076</v>
      </c>
      <c r="C88" s="47" t="s">
        <v>658</v>
      </c>
      <c r="D88" s="48">
        <v>43104</v>
      </c>
      <c r="E88" s="9" t="s">
        <v>3075</v>
      </c>
      <c r="F88" s="51" t="s">
        <v>1289</v>
      </c>
      <c r="G88" s="47" t="s">
        <v>655</v>
      </c>
      <c r="H88" s="47" t="s">
        <v>654</v>
      </c>
      <c r="I88" s="49">
        <v>68447853</v>
      </c>
      <c r="J88" s="9" t="s">
        <v>3074</v>
      </c>
      <c r="K88" s="47" t="s">
        <v>652</v>
      </c>
      <c r="L88" s="47" t="s">
        <v>651</v>
      </c>
      <c r="M88" s="47" t="s">
        <v>1561</v>
      </c>
      <c r="N88" s="47" t="s">
        <v>661</v>
      </c>
    </row>
    <row r="89" spans="1:14" ht="70.5" customHeight="1" x14ac:dyDescent="0.25">
      <c r="A89" s="46" t="s">
        <v>3073</v>
      </c>
      <c r="B89" s="47" t="s">
        <v>3072</v>
      </c>
      <c r="C89" s="47" t="s">
        <v>658</v>
      </c>
      <c r="D89" s="48">
        <v>43104</v>
      </c>
      <c r="E89" s="9" t="s">
        <v>3068</v>
      </c>
      <c r="F89" s="51" t="s">
        <v>1289</v>
      </c>
      <c r="G89" s="47" t="s">
        <v>655</v>
      </c>
      <c r="H89" s="47" t="s">
        <v>654</v>
      </c>
      <c r="I89" s="49">
        <v>79593581</v>
      </c>
      <c r="J89" s="9" t="s">
        <v>3071</v>
      </c>
      <c r="K89" s="47" t="s">
        <v>652</v>
      </c>
      <c r="L89" s="47" t="s">
        <v>651</v>
      </c>
      <c r="M89" s="47" t="s">
        <v>3062</v>
      </c>
      <c r="N89" s="47" t="s">
        <v>661</v>
      </c>
    </row>
    <row r="90" spans="1:14" ht="70.5" customHeight="1" x14ac:dyDescent="0.25">
      <c r="A90" s="46" t="s">
        <v>3070</v>
      </c>
      <c r="B90" s="47" t="s">
        <v>3069</v>
      </c>
      <c r="C90" s="47" t="s">
        <v>658</v>
      </c>
      <c r="D90" s="48">
        <v>43104</v>
      </c>
      <c r="E90" s="9" t="s">
        <v>3068</v>
      </c>
      <c r="F90" s="51" t="s">
        <v>1289</v>
      </c>
      <c r="G90" s="47" t="s">
        <v>655</v>
      </c>
      <c r="H90" s="47" t="s">
        <v>654</v>
      </c>
      <c r="I90" s="49">
        <v>79593581</v>
      </c>
      <c r="J90" s="9" t="s">
        <v>3067</v>
      </c>
      <c r="K90" s="47" t="s">
        <v>652</v>
      </c>
      <c r="L90" s="47" t="s">
        <v>651</v>
      </c>
      <c r="M90" s="47" t="s">
        <v>3062</v>
      </c>
      <c r="N90" s="47" t="s">
        <v>661</v>
      </c>
    </row>
    <row r="91" spans="1:14" ht="70.5" customHeight="1" x14ac:dyDescent="0.25">
      <c r="A91" s="46" t="s">
        <v>3066</v>
      </c>
      <c r="B91" s="47" t="s">
        <v>3065</v>
      </c>
      <c r="C91" s="47" t="s">
        <v>658</v>
      </c>
      <c r="D91" s="48">
        <v>43104</v>
      </c>
      <c r="E91" s="9" t="s">
        <v>3064</v>
      </c>
      <c r="F91" s="51" t="s">
        <v>1289</v>
      </c>
      <c r="G91" s="47" t="s">
        <v>655</v>
      </c>
      <c r="H91" s="47" t="s">
        <v>654</v>
      </c>
      <c r="I91" s="49">
        <v>79593581</v>
      </c>
      <c r="J91" s="9" t="s">
        <v>3063</v>
      </c>
      <c r="K91" s="47" t="s">
        <v>652</v>
      </c>
      <c r="L91" s="47" t="s">
        <v>651</v>
      </c>
      <c r="M91" s="47" t="s">
        <v>3062</v>
      </c>
      <c r="N91" s="47" t="s">
        <v>661</v>
      </c>
    </row>
    <row r="92" spans="1:14" ht="70.5" customHeight="1" x14ac:dyDescent="0.25">
      <c r="A92" s="46" t="s">
        <v>3061</v>
      </c>
      <c r="B92" s="47" t="s">
        <v>3060</v>
      </c>
      <c r="C92" s="47" t="s">
        <v>658</v>
      </c>
      <c r="D92" s="48">
        <v>43104</v>
      </c>
      <c r="E92" s="9" t="s">
        <v>3059</v>
      </c>
      <c r="F92" s="51" t="s">
        <v>1289</v>
      </c>
      <c r="G92" s="47" t="s">
        <v>655</v>
      </c>
      <c r="H92" s="47" t="s">
        <v>654</v>
      </c>
      <c r="I92" s="49">
        <v>94716362</v>
      </c>
      <c r="J92" s="9" t="s">
        <v>3058</v>
      </c>
      <c r="K92" s="47" t="s">
        <v>652</v>
      </c>
      <c r="L92" s="47" t="s">
        <v>651</v>
      </c>
      <c r="M92" s="47" t="s">
        <v>3047</v>
      </c>
      <c r="N92" s="47" t="s">
        <v>661</v>
      </c>
    </row>
    <row r="93" spans="1:14" ht="70.5" customHeight="1" x14ac:dyDescent="0.25">
      <c r="A93" s="46" t="s">
        <v>3057</v>
      </c>
      <c r="B93" s="47" t="s">
        <v>3056</v>
      </c>
      <c r="C93" s="47" t="s">
        <v>658</v>
      </c>
      <c r="D93" s="48">
        <v>43104</v>
      </c>
      <c r="E93" s="9" t="s">
        <v>1924</v>
      </c>
      <c r="F93" s="51" t="s">
        <v>1289</v>
      </c>
      <c r="G93" s="47" t="s">
        <v>655</v>
      </c>
      <c r="H93" s="47" t="s">
        <v>654</v>
      </c>
      <c r="I93" s="49">
        <v>79593581</v>
      </c>
      <c r="J93" s="9" t="s">
        <v>3055</v>
      </c>
      <c r="K93" s="47" t="s">
        <v>652</v>
      </c>
      <c r="L93" s="47" t="s">
        <v>651</v>
      </c>
      <c r="M93" s="47" t="s">
        <v>3047</v>
      </c>
      <c r="N93" s="47" t="s">
        <v>661</v>
      </c>
    </row>
    <row r="94" spans="1:14" ht="70.5" customHeight="1" x14ac:dyDescent="0.25">
      <c r="A94" s="46" t="s">
        <v>3054</v>
      </c>
      <c r="B94" s="47" t="s">
        <v>3053</v>
      </c>
      <c r="C94" s="47" t="s">
        <v>658</v>
      </c>
      <c r="D94" s="48">
        <v>43104</v>
      </c>
      <c r="E94" s="9" t="s">
        <v>1924</v>
      </c>
      <c r="F94" s="51" t="s">
        <v>1289</v>
      </c>
      <c r="G94" s="47" t="s">
        <v>655</v>
      </c>
      <c r="H94" s="47" t="s">
        <v>654</v>
      </c>
      <c r="I94" s="49">
        <v>79593581</v>
      </c>
      <c r="J94" s="9" t="s">
        <v>3052</v>
      </c>
      <c r="K94" s="47" t="s">
        <v>652</v>
      </c>
      <c r="L94" s="47" t="s">
        <v>651</v>
      </c>
      <c r="M94" s="47" t="s">
        <v>3047</v>
      </c>
      <c r="N94" s="47" t="s">
        <v>661</v>
      </c>
    </row>
    <row r="95" spans="1:14" ht="70.5" customHeight="1" x14ac:dyDescent="0.25">
      <c r="A95" s="46" t="s">
        <v>3051</v>
      </c>
      <c r="B95" s="47" t="s">
        <v>3050</v>
      </c>
      <c r="C95" s="47" t="s">
        <v>658</v>
      </c>
      <c r="D95" s="48">
        <v>43104</v>
      </c>
      <c r="E95" s="9" t="s">
        <v>3049</v>
      </c>
      <c r="F95" s="51" t="s">
        <v>1289</v>
      </c>
      <c r="G95" s="47" t="s">
        <v>655</v>
      </c>
      <c r="H95" s="47" t="s">
        <v>654</v>
      </c>
      <c r="I95" s="49">
        <v>94716362</v>
      </c>
      <c r="J95" s="9" t="s">
        <v>3048</v>
      </c>
      <c r="K95" s="47" t="s">
        <v>652</v>
      </c>
      <c r="L95" s="47" t="s">
        <v>651</v>
      </c>
      <c r="M95" s="47" t="s">
        <v>3047</v>
      </c>
      <c r="N95" s="47" t="s">
        <v>661</v>
      </c>
    </row>
    <row r="96" spans="1:14" ht="70.5" customHeight="1" x14ac:dyDescent="0.25">
      <c r="A96" s="46" t="s">
        <v>3046</v>
      </c>
      <c r="B96" s="47" t="s">
        <v>3045</v>
      </c>
      <c r="C96" s="47" t="s">
        <v>658</v>
      </c>
      <c r="D96" s="48">
        <v>43104</v>
      </c>
      <c r="E96" s="9" t="s">
        <v>665</v>
      </c>
      <c r="F96" s="51" t="s">
        <v>1289</v>
      </c>
      <c r="G96" s="47" t="s">
        <v>655</v>
      </c>
      <c r="H96" s="47" t="s">
        <v>654</v>
      </c>
      <c r="I96" s="49">
        <v>79593581</v>
      </c>
      <c r="J96" s="9" t="s">
        <v>3044</v>
      </c>
      <c r="K96" s="47" t="s">
        <v>652</v>
      </c>
      <c r="L96" s="47" t="s">
        <v>651</v>
      </c>
      <c r="M96" s="47" t="s">
        <v>1787</v>
      </c>
      <c r="N96" s="47" t="s">
        <v>901</v>
      </c>
    </row>
    <row r="97" spans="1:14" ht="70.5" customHeight="1" x14ac:dyDescent="0.25">
      <c r="A97" s="46" t="s">
        <v>3043</v>
      </c>
      <c r="B97" s="47" t="s">
        <v>3042</v>
      </c>
      <c r="C97" s="47" t="s">
        <v>676</v>
      </c>
      <c r="D97" s="48">
        <v>43104</v>
      </c>
      <c r="E97" s="9" t="s">
        <v>3041</v>
      </c>
      <c r="F97" s="51" t="s">
        <v>1289</v>
      </c>
      <c r="G97" s="47" t="s">
        <v>655</v>
      </c>
      <c r="H97" s="47" t="s">
        <v>654</v>
      </c>
      <c r="I97" s="49">
        <v>79593581</v>
      </c>
      <c r="J97" s="9" t="s">
        <v>3040</v>
      </c>
      <c r="K97" s="47" t="s">
        <v>652</v>
      </c>
      <c r="L97" s="47" t="s">
        <v>651</v>
      </c>
      <c r="M97" s="47" t="s">
        <v>3039</v>
      </c>
      <c r="N97" s="47" t="s">
        <v>661</v>
      </c>
    </row>
    <row r="98" spans="1:14" ht="70.5" customHeight="1" x14ac:dyDescent="0.25">
      <c r="A98" s="46" t="s">
        <v>3038</v>
      </c>
      <c r="B98" s="47" t="s">
        <v>3037</v>
      </c>
      <c r="C98" s="47" t="s">
        <v>769</v>
      </c>
      <c r="D98" s="48">
        <v>43104</v>
      </c>
      <c r="E98" s="9" t="s">
        <v>3036</v>
      </c>
      <c r="F98" s="51" t="s">
        <v>1289</v>
      </c>
      <c r="G98" s="47" t="s">
        <v>655</v>
      </c>
      <c r="H98" s="47" t="s">
        <v>654</v>
      </c>
      <c r="I98" s="49">
        <v>79593581</v>
      </c>
      <c r="J98" s="9" t="s">
        <v>3035</v>
      </c>
      <c r="K98" s="47" t="s">
        <v>652</v>
      </c>
      <c r="L98" s="47" t="s">
        <v>651</v>
      </c>
      <c r="M98" s="47" t="s">
        <v>1074</v>
      </c>
      <c r="N98" s="47" t="s">
        <v>661</v>
      </c>
    </row>
    <row r="99" spans="1:14" ht="70.5" customHeight="1" x14ac:dyDescent="0.25">
      <c r="A99" s="46" t="s">
        <v>3034</v>
      </c>
      <c r="B99" s="47" t="s">
        <v>3033</v>
      </c>
      <c r="C99" s="47" t="s">
        <v>769</v>
      </c>
      <c r="D99" s="48">
        <v>43104</v>
      </c>
      <c r="E99" s="9" t="s">
        <v>3032</v>
      </c>
      <c r="F99" s="51" t="s">
        <v>1289</v>
      </c>
      <c r="G99" s="47" t="s">
        <v>655</v>
      </c>
      <c r="H99" s="47" t="s">
        <v>654</v>
      </c>
      <c r="I99" s="49">
        <v>73736856</v>
      </c>
      <c r="J99" s="9" t="s">
        <v>3031</v>
      </c>
      <c r="K99" s="47" t="s">
        <v>652</v>
      </c>
      <c r="L99" s="47" t="s">
        <v>651</v>
      </c>
      <c r="M99" s="47" t="s">
        <v>1074</v>
      </c>
      <c r="N99" s="47" t="s">
        <v>661</v>
      </c>
    </row>
    <row r="100" spans="1:14" ht="70.5" customHeight="1" x14ac:dyDescent="0.25">
      <c r="A100" s="46" t="s">
        <v>3030</v>
      </c>
      <c r="B100" s="47" t="s">
        <v>3029</v>
      </c>
      <c r="C100" s="47" t="s">
        <v>769</v>
      </c>
      <c r="D100" s="48">
        <v>43104</v>
      </c>
      <c r="E100" s="9" t="s">
        <v>3028</v>
      </c>
      <c r="F100" s="51" t="s">
        <v>1289</v>
      </c>
      <c r="G100" s="47" t="s">
        <v>655</v>
      </c>
      <c r="H100" s="47" t="s">
        <v>654</v>
      </c>
      <c r="I100" s="49">
        <v>105429953</v>
      </c>
      <c r="J100" s="9" t="s">
        <v>3027</v>
      </c>
      <c r="K100" s="47" t="s">
        <v>652</v>
      </c>
      <c r="L100" s="47" t="s">
        <v>651</v>
      </c>
      <c r="M100" s="47" t="s">
        <v>1332</v>
      </c>
      <c r="N100" s="47" t="s">
        <v>661</v>
      </c>
    </row>
    <row r="101" spans="1:14" ht="70.5" customHeight="1" x14ac:dyDescent="0.25">
      <c r="A101" s="46" t="s">
        <v>3026</v>
      </c>
      <c r="B101" s="47" t="s">
        <v>3025</v>
      </c>
      <c r="C101" s="47" t="s">
        <v>769</v>
      </c>
      <c r="D101" s="48">
        <v>43104</v>
      </c>
      <c r="E101" s="9" t="s">
        <v>3024</v>
      </c>
      <c r="F101" s="51" t="s">
        <v>1289</v>
      </c>
      <c r="G101" s="47" t="s">
        <v>655</v>
      </c>
      <c r="H101" s="47" t="s">
        <v>654</v>
      </c>
      <c r="I101" s="49">
        <v>105429952</v>
      </c>
      <c r="J101" s="9" t="s">
        <v>3023</v>
      </c>
      <c r="K101" s="47" t="s">
        <v>652</v>
      </c>
      <c r="L101" s="47" t="s">
        <v>651</v>
      </c>
      <c r="M101" s="47" t="s">
        <v>1332</v>
      </c>
      <c r="N101" s="47" t="s">
        <v>661</v>
      </c>
    </row>
    <row r="102" spans="1:14" ht="70.5" customHeight="1" x14ac:dyDescent="0.25">
      <c r="A102" s="46" t="s">
        <v>3022</v>
      </c>
      <c r="B102" s="47" t="s">
        <v>3021</v>
      </c>
      <c r="C102" s="47" t="s">
        <v>769</v>
      </c>
      <c r="D102" s="48">
        <v>43104</v>
      </c>
      <c r="E102" s="9" t="s">
        <v>3020</v>
      </c>
      <c r="F102" s="51" t="s">
        <v>1573</v>
      </c>
      <c r="G102" s="47" t="s">
        <v>655</v>
      </c>
      <c r="H102" s="47" t="s">
        <v>654</v>
      </c>
      <c r="I102" s="49">
        <v>62789499</v>
      </c>
      <c r="J102" s="9" t="s">
        <v>3019</v>
      </c>
      <c r="K102" s="47" t="s">
        <v>652</v>
      </c>
      <c r="L102" s="47" t="s">
        <v>651</v>
      </c>
      <c r="M102" s="47" t="s">
        <v>1546</v>
      </c>
      <c r="N102" s="47" t="s">
        <v>661</v>
      </c>
    </row>
    <row r="103" spans="1:14" ht="70.5" customHeight="1" x14ac:dyDescent="0.25">
      <c r="A103" s="46" t="s">
        <v>3018</v>
      </c>
      <c r="B103" s="47" t="s">
        <v>3017</v>
      </c>
      <c r="C103" s="47" t="s">
        <v>676</v>
      </c>
      <c r="D103" s="48">
        <v>43104</v>
      </c>
      <c r="E103" s="9" t="s">
        <v>3016</v>
      </c>
      <c r="F103" s="51" t="s">
        <v>1289</v>
      </c>
      <c r="G103" s="47" t="s">
        <v>655</v>
      </c>
      <c r="H103" s="47" t="s">
        <v>654</v>
      </c>
      <c r="I103" s="49">
        <v>106208623</v>
      </c>
      <c r="J103" s="9" t="s">
        <v>3015</v>
      </c>
      <c r="K103" s="47" t="s">
        <v>652</v>
      </c>
      <c r="L103" s="47" t="s">
        <v>651</v>
      </c>
      <c r="M103" s="47" t="s">
        <v>1994</v>
      </c>
      <c r="N103" s="47" t="s">
        <v>661</v>
      </c>
    </row>
    <row r="104" spans="1:14" ht="70.5" customHeight="1" x14ac:dyDescent="0.25">
      <c r="A104" s="46" t="s">
        <v>3014</v>
      </c>
      <c r="B104" s="47" t="s">
        <v>3013</v>
      </c>
      <c r="C104" s="47" t="s">
        <v>676</v>
      </c>
      <c r="D104" s="48">
        <v>43104</v>
      </c>
      <c r="E104" s="9" t="s">
        <v>2775</v>
      </c>
      <c r="F104" s="51" t="s">
        <v>1289</v>
      </c>
      <c r="G104" s="47" t="s">
        <v>655</v>
      </c>
      <c r="H104" s="47" t="s">
        <v>654</v>
      </c>
      <c r="I104" s="49">
        <v>79593581</v>
      </c>
      <c r="J104" s="9" t="s">
        <v>3012</v>
      </c>
      <c r="K104" s="47" t="s">
        <v>652</v>
      </c>
      <c r="L104" s="47" t="s">
        <v>651</v>
      </c>
      <c r="M104" s="47" t="s">
        <v>2752</v>
      </c>
      <c r="N104" s="47" t="s">
        <v>661</v>
      </c>
    </row>
    <row r="105" spans="1:14" ht="70.5" customHeight="1" x14ac:dyDescent="0.25">
      <c r="A105" s="46" t="s">
        <v>3011</v>
      </c>
      <c r="B105" s="47" t="s">
        <v>3010</v>
      </c>
      <c r="C105" s="47" t="s">
        <v>698</v>
      </c>
      <c r="D105" s="48">
        <v>43104</v>
      </c>
      <c r="E105" s="9" t="s">
        <v>3009</v>
      </c>
      <c r="F105" s="51" t="s">
        <v>1289</v>
      </c>
      <c r="G105" s="47" t="s">
        <v>655</v>
      </c>
      <c r="H105" s="47" t="s">
        <v>654</v>
      </c>
      <c r="I105" s="49">
        <v>97744695</v>
      </c>
      <c r="J105" s="9" t="s">
        <v>3008</v>
      </c>
      <c r="K105" s="47" t="s">
        <v>652</v>
      </c>
      <c r="L105" s="47" t="s">
        <v>651</v>
      </c>
      <c r="M105" s="47" t="s">
        <v>1671</v>
      </c>
      <c r="N105" s="47" t="s">
        <v>661</v>
      </c>
    </row>
    <row r="106" spans="1:14" ht="70.5" customHeight="1" x14ac:dyDescent="0.25">
      <c r="A106" s="46" t="s">
        <v>3007</v>
      </c>
      <c r="B106" s="47" t="s">
        <v>3006</v>
      </c>
      <c r="C106" s="47" t="s">
        <v>682</v>
      </c>
      <c r="D106" s="48">
        <v>43104</v>
      </c>
      <c r="E106" s="9" t="s">
        <v>3005</v>
      </c>
      <c r="F106" s="51" t="s">
        <v>1289</v>
      </c>
      <c r="G106" s="47" t="s">
        <v>655</v>
      </c>
      <c r="H106" s="47" t="s">
        <v>654</v>
      </c>
      <c r="I106" s="49">
        <v>79593581</v>
      </c>
      <c r="J106" s="9" t="s">
        <v>3004</v>
      </c>
      <c r="K106" s="47" t="s">
        <v>652</v>
      </c>
      <c r="L106" s="47" t="s">
        <v>651</v>
      </c>
      <c r="M106" s="47" t="s">
        <v>1190</v>
      </c>
      <c r="N106" s="47" t="s">
        <v>661</v>
      </c>
    </row>
    <row r="107" spans="1:14" ht="70.5" customHeight="1" x14ac:dyDescent="0.25">
      <c r="A107" s="46" t="s">
        <v>3003</v>
      </c>
      <c r="B107" s="47" t="s">
        <v>3002</v>
      </c>
      <c r="C107" s="47" t="s">
        <v>682</v>
      </c>
      <c r="D107" s="48">
        <v>43104</v>
      </c>
      <c r="E107" s="9" t="s">
        <v>2961</v>
      </c>
      <c r="F107" s="51" t="s">
        <v>2125</v>
      </c>
      <c r="G107" s="47" t="s">
        <v>655</v>
      </c>
      <c r="H107" s="47" t="s">
        <v>654</v>
      </c>
      <c r="I107" s="49">
        <v>79593581</v>
      </c>
      <c r="J107" s="9" t="s">
        <v>680</v>
      </c>
      <c r="K107" s="47" t="s">
        <v>652</v>
      </c>
      <c r="L107" s="47" t="s">
        <v>651</v>
      </c>
      <c r="M107" s="47" t="s">
        <v>1190</v>
      </c>
      <c r="N107" s="47" t="s">
        <v>661</v>
      </c>
    </row>
    <row r="108" spans="1:14" ht="70.5" customHeight="1" x14ac:dyDescent="0.25">
      <c r="A108" s="46" t="s">
        <v>3001</v>
      </c>
      <c r="B108" s="47" t="s">
        <v>3000</v>
      </c>
      <c r="C108" s="47" t="s">
        <v>682</v>
      </c>
      <c r="D108" s="48">
        <v>43104</v>
      </c>
      <c r="E108" s="9" t="s">
        <v>2999</v>
      </c>
      <c r="F108" s="51" t="s">
        <v>1289</v>
      </c>
      <c r="G108" s="47" t="s">
        <v>655</v>
      </c>
      <c r="H108" s="47" t="s">
        <v>654</v>
      </c>
      <c r="I108" s="49">
        <v>112414076</v>
      </c>
      <c r="J108" s="9" t="s">
        <v>2998</v>
      </c>
      <c r="K108" s="47" t="s">
        <v>652</v>
      </c>
      <c r="L108" s="47" t="s">
        <v>651</v>
      </c>
      <c r="M108" s="47" t="s">
        <v>1190</v>
      </c>
      <c r="N108" s="47" t="s">
        <v>661</v>
      </c>
    </row>
    <row r="109" spans="1:14" ht="70.5" customHeight="1" x14ac:dyDescent="0.25">
      <c r="A109" s="46" t="s">
        <v>2997</v>
      </c>
      <c r="B109" s="47" t="s">
        <v>2996</v>
      </c>
      <c r="C109" s="47" t="s">
        <v>1648</v>
      </c>
      <c r="D109" s="48">
        <v>43104</v>
      </c>
      <c r="E109" s="9" t="s">
        <v>2995</v>
      </c>
      <c r="F109" s="51" t="s">
        <v>1289</v>
      </c>
      <c r="G109" s="47" t="s">
        <v>655</v>
      </c>
      <c r="H109" s="47" t="s">
        <v>654</v>
      </c>
      <c r="I109" s="49">
        <v>107472840</v>
      </c>
      <c r="J109" s="9" t="s">
        <v>2994</v>
      </c>
      <c r="K109" s="47" t="s">
        <v>652</v>
      </c>
      <c r="L109" s="47" t="s">
        <v>651</v>
      </c>
      <c r="M109" s="47" t="s">
        <v>1644</v>
      </c>
      <c r="N109" s="47" t="s">
        <v>661</v>
      </c>
    </row>
    <row r="110" spans="1:14" ht="70.5" customHeight="1" x14ac:dyDescent="0.25">
      <c r="A110" s="46" t="s">
        <v>2993</v>
      </c>
      <c r="B110" s="47" t="s">
        <v>2992</v>
      </c>
      <c r="C110" s="47" t="s">
        <v>676</v>
      </c>
      <c r="D110" s="48">
        <v>43104</v>
      </c>
      <c r="E110" s="9" t="s">
        <v>2991</v>
      </c>
      <c r="F110" s="51" t="s">
        <v>1289</v>
      </c>
      <c r="G110" s="47" t="s">
        <v>655</v>
      </c>
      <c r="H110" s="47" t="s">
        <v>654</v>
      </c>
      <c r="I110" s="49">
        <v>25074023</v>
      </c>
      <c r="J110" s="9" t="s">
        <v>2990</v>
      </c>
      <c r="K110" s="47" t="s">
        <v>652</v>
      </c>
      <c r="L110" s="47" t="s">
        <v>651</v>
      </c>
      <c r="M110" s="47" t="s">
        <v>1994</v>
      </c>
      <c r="N110" s="47" t="s">
        <v>661</v>
      </c>
    </row>
    <row r="111" spans="1:14" ht="70.5" customHeight="1" x14ac:dyDescent="0.25">
      <c r="A111" s="46" t="s">
        <v>2989</v>
      </c>
      <c r="B111" s="47" t="s">
        <v>2988</v>
      </c>
      <c r="C111" s="47" t="s">
        <v>676</v>
      </c>
      <c r="D111" s="48">
        <v>43104</v>
      </c>
      <c r="E111" s="9" t="s">
        <v>2987</v>
      </c>
      <c r="F111" s="51" t="s">
        <v>1289</v>
      </c>
      <c r="G111" s="47" t="s">
        <v>655</v>
      </c>
      <c r="H111" s="47" t="s">
        <v>654</v>
      </c>
      <c r="I111" s="49">
        <v>94716363</v>
      </c>
      <c r="J111" s="9" t="s">
        <v>2986</v>
      </c>
      <c r="K111" s="47" t="s">
        <v>652</v>
      </c>
      <c r="L111" s="47" t="s">
        <v>651</v>
      </c>
      <c r="M111" s="47" t="s">
        <v>2721</v>
      </c>
      <c r="N111" s="47" t="s">
        <v>661</v>
      </c>
    </row>
    <row r="112" spans="1:14" ht="70.5" customHeight="1" x14ac:dyDescent="0.25">
      <c r="A112" s="46" t="s">
        <v>2985</v>
      </c>
      <c r="B112" s="47" t="s">
        <v>2984</v>
      </c>
      <c r="C112" s="47" t="s">
        <v>676</v>
      </c>
      <c r="D112" s="48">
        <v>43104</v>
      </c>
      <c r="E112" s="9" t="s">
        <v>2980</v>
      </c>
      <c r="F112" s="51" t="s">
        <v>1289</v>
      </c>
      <c r="G112" s="47" t="s">
        <v>655</v>
      </c>
      <c r="H112" s="47" t="s">
        <v>654</v>
      </c>
      <c r="I112" s="49">
        <v>79593581</v>
      </c>
      <c r="J112" s="9" t="s">
        <v>2983</v>
      </c>
      <c r="K112" s="47" t="s">
        <v>652</v>
      </c>
      <c r="L112" s="47" t="s">
        <v>651</v>
      </c>
      <c r="M112" s="47" t="s">
        <v>841</v>
      </c>
      <c r="N112" s="47" t="s">
        <v>661</v>
      </c>
    </row>
    <row r="113" spans="1:14" ht="70.5" customHeight="1" x14ac:dyDescent="0.25">
      <c r="A113" s="46" t="s">
        <v>2982</v>
      </c>
      <c r="B113" s="47" t="s">
        <v>2981</v>
      </c>
      <c r="C113" s="47" t="s">
        <v>676</v>
      </c>
      <c r="D113" s="48">
        <v>43104</v>
      </c>
      <c r="E113" s="9" t="s">
        <v>2980</v>
      </c>
      <c r="F113" s="51" t="s">
        <v>2125</v>
      </c>
      <c r="G113" s="47" t="s">
        <v>655</v>
      </c>
      <c r="H113" s="47" t="s">
        <v>654</v>
      </c>
      <c r="I113" s="49">
        <v>79593581</v>
      </c>
      <c r="J113" s="9" t="s">
        <v>2979</v>
      </c>
      <c r="K113" s="47" t="s">
        <v>652</v>
      </c>
      <c r="L113" s="47" t="s">
        <v>651</v>
      </c>
      <c r="M113" s="47" t="s">
        <v>2752</v>
      </c>
      <c r="N113" s="47" t="s">
        <v>661</v>
      </c>
    </row>
    <row r="114" spans="1:14" ht="70.5" customHeight="1" x14ac:dyDescent="0.25">
      <c r="A114" s="46" t="s">
        <v>2978</v>
      </c>
      <c r="B114" s="47" t="s">
        <v>2977</v>
      </c>
      <c r="C114" s="47" t="s">
        <v>676</v>
      </c>
      <c r="D114" s="48">
        <v>43104</v>
      </c>
      <c r="E114" s="9" t="s">
        <v>2976</v>
      </c>
      <c r="F114" s="51" t="s">
        <v>1289</v>
      </c>
      <c r="G114" s="47" t="s">
        <v>655</v>
      </c>
      <c r="H114" s="47" t="s">
        <v>654</v>
      </c>
      <c r="I114" s="49">
        <v>22002393</v>
      </c>
      <c r="J114" s="9" t="s">
        <v>2975</v>
      </c>
      <c r="K114" s="47" t="s">
        <v>652</v>
      </c>
      <c r="L114" s="47" t="s">
        <v>651</v>
      </c>
      <c r="M114" s="47" t="s">
        <v>1994</v>
      </c>
      <c r="N114" s="47" t="s">
        <v>901</v>
      </c>
    </row>
    <row r="115" spans="1:14" ht="70.5" customHeight="1" x14ac:dyDescent="0.25">
      <c r="A115" s="46" t="s">
        <v>2974</v>
      </c>
      <c r="B115" s="47" t="s">
        <v>2973</v>
      </c>
      <c r="C115" s="47" t="s">
        <v>682</v>
      </c>
      <c r="D115" s="48">
        <v>43104</v>
      </c>
      <c r="E115" s="9" t="s">
        <v>2972</v>
      </c>
      <c r="F115" s="51" t="s">
        <v>1289</v>
      </c>
      <c r="G115" s="47" t="s">
        <v>655</v>
      </c>
      <c r="H115" s="47" t="s">
        <v>654</v>
      </c>
      <c r="I115" s="49">
        <v>79593581</v>
      </c>
      <c r="J115" s="9" t="s">
        <v>2971</v>
      </c>
      <c r="K115" s="47" t="s">
        <v>652</v>
      </c>
      <c r="L115" s="47" t="s">
        <v>651</v>
      </c>
      <c r="M115" s="47" t="s">
        <v>1190</v>
      </c>
      <c r="N115" s="47" t="s">
        <v>661</v>
      </c>
    </row>
    <row r="116" spans="1:14" ht="70.5" customHeight="1" x14ac:dyDescent="0.25">
      <c r="A116" s="46" t="s">
        <v>2970</v>
      </c>
      <c r="B116" s="47" t="s">
        <v>2969</v>
      </c>
      <c r="C116" s="47" t="s">
        <v>676</v>
      </c>
      <c r="D116" s="48">
        <v>43104</v>
      </c>
      <c r="E116" s="9" t="s">
        <v>2775</v>
      </c>
      <c r="F116" s="51" t="s">
        <v>1289</v>
      </c>
      <c r="G116" s="47" t="s">
        <v>655</v>
      </c>
      <c r="H116" s="47" t="s">
        <v>654</v>
      </c>
      <c r="I116" s="49">
        <v>79593581</v>
      </c>
      <c r="J116" s="9" t="s">
        <v>2968</v>
      </c>
      <c r="K116" s="47" t="s">
        <v>652</v>
      </c>
      <c r="L116" s="47" t="s">
        <v>651</v>
      </c>
      <c r="M116" s="47" t="s">
        <v>2752</v>
      </c>
      <c r="N116" s="47" t="s">
        <v>661</v>
      </c>
    </row>
    <row r="117" spans="1:14" ht="70.5" customHeight="1" x14ac:dyDescent="0.25">
      <c r="A117" s="46" t="s">
        <v>2967</v>
      </c>
      <c r="B117" s="47" t="s">
        <v>2966</v>
      </c>
      <c r="C117" s="47" t="s">
        <v>682</v>
      </c>
      <c r="D117" s="48">
        <v>43104</v>
      </c>
      <c r="E117" s="9" t="s">
        <v>2965</v>
      </c>
      <c r="F117" s="51" t="s">
        <v>1289</v>
      </c>
      <c r="G117" s="47" t="s">
        <v>655</v>
      </c>
      <c r="H117" s="47" t="s">
        <v>654</v>
      </c>
      <c r="I117" s="49">
        <v>79593581</v>
      </c>
      <c r="J117" s="9" t="s">
        <v>2964</v>
      </c>
      <c r="K117" s="47" t="s">
        <v>652</v>
      </c>
      <c r="L117" s="47" t="s">
        <v>651</v>
      </c>
      <c r="M117" s="47" t="s">
        <v>1190</v>
      </c>
      <c r="N117" s="47" t="s">
        <v>661</v>
      </c>
    </row>
    <row r="118" spans="1:14" ht="70.5" customHeight="1" x14ac:dyDescent="0.25">
      <c r="A118" s="46" t="s">
        <v>2963</v>
      </c>
      <c r="B118" s="47" t="s">
        <v>2962</v>
      </c>
      <c r="C118" s="47" t="s">
        <v>682</v>
      </c>
      <c r="D118" s="48">
        <v>43104</v>
      </c>
      <c r="E118" s="9" t="s">
        <v>2961</v>
      </c>
      <c r="F118" s="51" t="s">
        <v>1289</v>
      </c>
      <c r="G118" s="47" t="s">
        <v>655</v>
      </c>
      <c r="H118" s="47" t="s">
        <v>654</v>
      </c>
      <c r="I118" s="49">
        <v>79593581</v>
      </c>
      <c r="J118" s="9" t="s">
        <v>2960</v>
      </c>
      <c r="K118" s="47" t="s">
        <v>652</v>
      </c>
      <c r="L118" s="47" t="s">
        <v>651</v>
      </c>
      <c r="M118" s="47" t="s">
        <v>1190</v>
      </c>
      <c r="N118" s="47" t="s">
        <v>661</v>
      </c>
    </row>
    <row r="119" spans="1:14" ht="70.5" customHeight="1" x14ac:dyDescent="0.25">
      <c r="A119" s="46" t="s">
        <v>2959</v>
      </c>
      <c r="B119" s="47" t="s">
        <v>2958</v>
      </c>
      <c r="C119" s="47" t="s">
        <v>682</v>
      </c>
      <c r="D119" s="48">
        <v>43104</v>
      </c>
      <c r="E119" s="9" t="s">
        <v>2957</v>
      </c>
      <c r="F119" s="51" t="s">
        <v>1289</v>
      </c>
      <c r="G119" s="47" t="s">
        <v>655</v>
      </c>
      <c r="H119" s="47" t="s">
        <v>654</v>
      </c>
      <c r="I119" s="49">
        <v>36749560</v>
      </c>
      <c r="J119" s="9" t="s">
        <v>2956</v>
      </c>
      <c r="K119" s="47" t="s">
        <v>652</v>
      </c>
      <c r="L119" s="47" t="s">
        <v>651</v>
      </c>
      <c r="M119" s="47" t="s">
        <v>1190</v>
      </c>
      <c r="N119" s="47" t="s">
        <v>661</v>
      </c>
    </row>
    <row r="120" spans="1:14" ht="70.5" customHeight="1" x14ac:dyDescent="0.25">
      <c r="A120" s="46" t="s">
        <v>2955</v>
      </c>
      <c r="B120" s="47" t="s">
        <v>2954</v>
      </c>
      <c r="C120" s="47" t="s">
        <v>682</v>
      </c>
      <c r="D120" s="48">
        <v>43104</v>
      </c>
      <c r="E120" s="9" t="s">
        <v>2953</v>
      </c>
      <c r="F120" s="51" t="s">
        <v>1289</v>
      </c>
      <c r="G120" s="47" t="s">
        <v>655</v>
      </c>
      <c r="H120" s="47" t="s">
        <v>654</v>
      </c>
      <c r="I120" s="49">
        <v>79593581</v>
      </c>
      <c r="J120" s="9" t="s">
        <v>2952</v>
      </c>
      <c r="K120" s="47" t="s">
        <v>652</v>
      </c>
      <c r="L120" s="47" t="s">
        <v>651</v>
      </c>
      <c r="M120" s="47" t="s">
        <v>1190</v>
      </c>
      <c r="N120" s="47" t="s">
        <v>661</v>
      </c>
    </row>
    <row r="121" spans="1:14" ht="70.5" customHeight="1" x14ac:dyDescent="0.25">
      <c r="A121" s="46" t="s">
        <v>2951</v>
      </c>
      <c r="B121" s="47" t="s">
        <v>2950</v>
      </c>
      <c r="C121" s="47" t="s">
        <v>698</v>
      </c>
      <c r="D121" s="48">
        <v>43104</v>
      </c>
      <c r="E121" s="9" t="s">
        <v>2828</v>
      </c>
      <c r="F121" s="51" t="s">
        <v>1289</v>
      </c>
      <c r="G121" s="47" t="s">
        <v>655</v>
      </c>
      <c r="H121" s="47" t="s">
        <v>654</v>
      </c>
      <c r="I121" s="49">
        <v>79593581</v>
      </c>
      <c r="J121" s="9" t="s">
        <v>2949</v>
      </c>
      <c r="K121" s="47" t="s">
        <v>652</v>
      </c>
      <c r="L121" s="47" t="s">
        <v>651</v>
      </c>
      <c r="M121" s="47" t="s">
        <v>2948</v>
      </c>
      <c r="N121" s="47" t="s">
        <v>661</v>
      </c>
    </row>
    <row r="122" spans="1:14" ht="70.5" customHeight="1" x14ac:dyDescent="0.25">
      <c r="A122" s="46" t="s">
        <v>2947</v>
      </c>
      <c r="B122" s="47" t="s">
        <v>2946</v>
      </c>
      <c r="C122" s="47" t="s">
        <v>676</v>
      </c>
      <c r="D122" s="48">
        <v>43104</v>
      </c>
      <c r="E122" s="9" t="s">
        <v>2945</v>
      </c>
      <c r="F122" s="51" t="s">
        <v>1289</v>
      </c>
      <c r="G122" s="47" t="s">
        <v>655</v>
      </c>
      <c r="H122" s="47" t="s">
        <v>654</v>
      </c>
      <c r="I122" s="49">
        <v>62765595</v>
      </c>
      <c r="J122" s="9" t="s">
        <v>2944</v>
      </c>
      <c r="K122" s="47" t="s">
        <v>652</v>
      </c>
      <c r="L122" s="47" t="s">
        <v>651</v>
      </c>
      <c r="M122" s="47" t="s">
        <v>2092</v>
      </c>
      <c r="N122" s="47" t="s">
        <v>661</v>
      </c>
    </row>
    <row r="123" spans="1:14" ht="70.5" customHeight="1" x14ac:dyDescent="0.25">
      <c r="A123" s="46" t="s">
        <v>2943</v>
      </c>
      <c r="B123" s="47" t="s">
        <v>2942</v>
      </c>
      <c r="C123" s="47" t="s">
        <v>676</v>
      </c>
      <c r="D123" s="48">
        <v>43104</v>
      </c>
      <c r="E123" s="9" t="s">
        <v>2941</v>
      </c>
      <c r="F123" s="51" t="s">
        <v>1289</v>
      </c>
      <c r="G123" s="47" t="s">
        <v>655</v>
      </c>
      <c r="H123" s="47" t="s">
        <v>654</v>
      </c>
      <c r="I123" s="49">
        <v>18930772</v>
      </c>
      <c r="J123" s="9" t="s">
        <v>2940</v>
      </c>
      <c r="K123" s="47" t="s">
        <v>652</v>
      </c>
      <c r="L123" s="47" t="s">
        <v>651</v>
      </c>
      <c r="M123" s="47" t="s">
        <v>2092</v>
      </c>
      <c r="N123" s="47" t="s">
        <v>901</v>
      </c>
    </row>
    <row r="124" spans="1:14" ht="70.5" customHeight="1" x14ac:dyDescent="0.25">
      <c r="A124" s="46" t="s">
        <v>2939</v>
      </c>
      <c r="B124" s="47" t="s">
        <v>2938</v>
      </c>
      <c r="C124" s="47" t="s">
        <v>676</v>
      </c>
      <c r="D124" s="48">
        <v>43104</v>
      </c>
      <c r="E124" s="9" t="s">
        <v>2759</v>
      </c>
      <c r="F124" s="51" t="s">
        <v>1289</v>
      </c>
      <c r="G124" s="47" t="s">
        <v>655</v>
      </c>
      <c r="H124" s="47" t="s">
        <v>654</v>
      </c>
      <c r="I124" s="49">
        <v>94716363</v>
      </c>
      <c r="J124" s="9" t="s">
        <v>2937</v>
      </c>
      <c r="K124" s="47" t="s">
        <v>652</v>
      </c>
      <c r="L124" s="47" t="s">
        <v>651</v>
      </c>
      <c r="M124" s="47" t="s">
        <v>672</v>
      </c>
      <c r="N124" s="47" t="s">
        <v>661</v>
      </c>
    </row>
    <row r="125" spans="1:14" ht="70.5" customHeight="1" x14ac:dyDescent="0.25">
      <c r="A125" s="46" t="s">
        <v>2936</v>
      </c>
      <c r="B125" s="47" t="s">
        <v>2935</v>
      </c>
      <c r="C125" s="47" t="s">
        <v>676</v>
      </c>
      <c r="D125" s="48">
        <v>43104</v>
      </c>
      <c r="E125" s="9" t="s">
        <v>2934</v>
      </c>
      <c r="F125" s="51" t="s">
        <v>1289</v>
      </c>
      <c r="G125" s="47" t="s">
        <v>655</v>
      </c>
      <c r="H125" s="47" t="s">
        <v>654</v>
      </c>
      <c r="I125" s="49">
        <v>22002393</v>
      </c>
      <c r="J125" s="9" t="s">
        <v>2933</v>
      </c>
      <c r="K125" s="47" t="s">
        <v>652</v>
      </c>
      <c r="L125" s="47" t="s">
        <v>651</v>
      </c>
      <c r="M125" s="47" t="s">
        <v>2092</v>
      </c>
      <c r="N125" s="47" t="s">
        <v>661</v>
      </c>
    </row>
    <row r="126" spans="1:14" ht="70.5" customHeight="1" x14ac:dyDescent="0.25">
      <c r="A126" s="46" t="s">
        <v>2932</v>
      </c>
      <c r="B126" s="47" t="s">
        <v>2931</v>
      </c>
      <c r="C126" s="47" t="s">
        <v>676</v>
      </c>
      <c r="D126" s="48">
        <v>43104</v>
      </c>
      <c r="E126" s="9" t="s">
        <v>2930</v>
      </c>
      <c r="F126" s="51" t="s">
        <v>1289</v>
      </c>
      <c r="G126" s="47" t="s">
        <v>655</v>
      </c>
      <c r="H126" s="47" t="s">
        <v>654</v>
      </c>
      <c r="I126" s="49">
        <v>79593581</v>
      </c>
      <c r="J126" s="9" t="s">
        <v>2929</v>
      </c>
      <c r="K126" s="47" t="s">
        <v>652</v>
      </c>
      <c r="L126" s="47" t="s">
        <v>651</v>
      </c>
      <c r="M126" s="47" t="s">
        <v>2721</v>
      </c>
      <c r="N126" s="47" t="s">
        <v>661</v>
      </c>
    </row>
    <row r="127" spans="1:14" ht="70.5" customHeight="1" x14ac:dyDescent="0.25">
      <c r="A127" s="46" t="s">
        <v>2928</v>
      </c>
      <c r="B127" s="47" t="s">
        <v>2927</v>
      </c>
      <c r="C127" s="47" t="s">
        <v>676</v>
      </c>
      <c r="D127" s="48">
        <v>43104</v>
      </c>
      <c r="E127" s="9" t="s">
        <v>2926</v>
      </c>
      <c r="F127" s="51" t="s">
        <v>1289</v>
      </c>
      <c r="G127" s="47" t="s">
        <v>655</v>
      </c>
      <c r="H127" s="47" t="s">
        <v>654</v>
      </c>
      <c r="I127" s="49">
        <v>79593581</v>
      </c>
      <c r="J127" s="9" t="s">
        <v>2925</v>
      </c>
      <c r="K127" s="47" t="s">
        <v>652</v>
      </c>
      <c r="L127" s="47" t="s">
        <v>651</v>
      </c>
      <c r="M127" s="47" t="s">
        <v>836</v>
      </c>
      <c r="N127" s="47" t="s">
        <v>661</v>
      </c>
    </row>
    <row r="128" spans="1:14" ht="70.5" customHeight="1" x14ac:dyDescent="0.25">
      <c r="A128" s="46" t="s">
        <v>2924</v>
      </c>
      <c r="B128" s="47" t="s">
        <v>2923</v>
      </c>
      <c r="C128" s="47" t="s">
        <v>676</v>
      </c>
      <c r="D128" s="48">
        <v>43104</v>
      </c>
      <c r="E128" s="9" t="s">
        <v>2922</v>
      </c>
      <c r="F128" s="51" t="s">
        <v>1289</v>
      </c>
      <c r="G128" s="47" t="s">
        <v>655</v>
      </c>
      <c r="H128" s="47" t="s">
        <v>654</v>
      </c>
      <c r="I128" s="49">
        <v>94716363</v>
      </c>
      <c r="J128" s="9" t="s">
        <v>2921</v>
      </c>
      <c r="K128" s="47" t="s">
        <v>652</v>
      </c>
      <c r="L128" s="47" t="s">
        <v>651</v>
      </c>
      <c r="M128" s="47" t="s">
        <v>2757</v>
      </c>
      <c r="N128" s="47" t="s">
        <v>661</v>
      </c>
    </row>
    <row r="129" spans="1:14" ht="70.5" customHeight="1" x14ac:dyDescent="0.25">
      <c r="A129" s="46" t="s">
        <v>2920</v>
      </c>
      <c r="B129" s="47" t="s">
        <v>2919</v>
      </c>
      <c r="C129" s="47" t="s">
        <v>698</v>
      </c>
      <c r="D129" s="48">
        <v>43104</v>
      </c>
      <c r="E129" s="9" t="s">
        <v>2918</v>
      </c>
      <c r="F129" s="51" t="s">
        <v>1289</v>
      </c>
      <c r="G129" s="47" t="s">
        <v>655</v>
      </c>
      <c r="H129" s="47" t="s">
        <v>654</v>
      </c>
      <c r="I129" s="49">
        <v>105812253</v>
      </c>
      <c r="J129" s="9" t="s">
        <v>2917</v>
      </c>
      <c r="K129" s="47" t="s">
        <v>652</v>
      </c>
      <c r="L129" s="47" t="s">
        <v>651</v>
      </c>
      <c r="M129" s="47" t="s">
        <v>2822</v>
      </c>
      <c r="N129" s="47" t="s">
        <v>661</v>
      </c>
    </row>
    <row r="130" spans="1:14" ht="70.5" customHeight="1" x14ac:dyDescent="0.25">
      <c r="A130" s="46" t="s">
        <v>2916</v>
      </c>
      <c r="B130" s="47" t="s">
        <v>2915</v>
      </c>
      <c r="C130" s="47" t="s">
        <v>698</v>
      </c>
      <c r="D130" s="48">
        <v>43104</v>
      </c>
      <c r="E130" s="9" t="s">
        <v>2914</v>
      </c>
      <c r="F130" s="51" t="s">
        <v>1289</v>
      </c>
      <c r="G130" s="47" t="s">
        <v>655</v>
      </c>
      <c r="H130" s="47" t="s">
        <v>654</v>
      </c>
      <c r="I130" s="49">
        <v>105812253</v>
      </c>
      <c r="J130" s="9" t="s">
        <v>2913</v>
      </c>
      <c r="K130" s="47" t="s">
        <v>652</v>
      </c>
      <c r="L130" s="47" t="s">
        <v>651</v>
      </c>
      <c r="M130" s="47" t="s">
        <v>2822</v>
      </c>
      <c r="N130" s="47" t="s">
        <v>661</v>
      </c>
    </row>
    <row r="131" spans="1:14" ht="70.5" customHeight="1" x14ac:dyDescent="0.25">
      <c r="A131" s="46" t="s">
        <v>2912</v>
      </c>
      <c r="B131" s="47" t="s">
        <v>2911</v>
      </c>
      <c r="C131" s="47" t="s">
        <v>769</v>
      </c>
      <c r="D131" s="48">
        <v>43105</v>
      </c>
      <c r="E131" s="9" t="s">
        <v>2910</v>
      </c>
      <c r="F131" s="51" t="s">
        <v>1289</v>
      </c>
      <c r="G131" s="47" t="s">
        <v>655</v>
      </c>
      <c r="H131" s="47" t="s">
        <v>654</v>
      </c>
      <c r="I131" s="49">
        <v>178650000</v>
      </c>
      <c r="J131" s="9" t="s">
        <v>2909</v>
      </c>
      <c r="K131" s="47" t="s">
        <v>652</v>
      </c>
      <c r="L131" s="47" t="s">
        <v>651</v>
      </c>
      <c r="M131" s="47" t="s">
        <v>2589</v>
      </c>
      <c r="N131" s="47" t="s">
        <v>661</v>
      </c>
    </row>
    <row r="132" spans="1:14" ht="70.5" customHeight="1" x14ac:dyDescent="0.25">
      <c r="A132" s="46" t="s">
        <v>2908</v>
      </c>
      <c r="B132" s="47" t="s">
        <v>2907</v>
      </c>
      <c r="C132" s="47" t="s">
        <v>658</v>
      </c>
      <c r="D132" s="48">
        <v>43105</v>
      </c>
      <c r="E132" s="9" t="s">
        <v>2906</v>
      </c>
      <c r="F132" s="51" t="s">
        <v>1289</v>
      </c>
      <c r="G132" s="47" t="s">
        <v>655</v>
      </c>
      <c r="H132" s="47" t="s">
        <v>654</v>
      </c>
      <c r="I132" s="49">
        <v>21919987</v>
      </c>
      <c r="J132" s="9" t="s">
        <v>2905</v>
      </c>
      <c r="K132" s="47" t="s">
        <v>652</v>
      </c>
      <c r="L132" s="47" t="s">
        <v>651</v>
      </c>
      <c r="M132" s="47" t="s">
        <v>1787</v>
      </c>
      <c r="N132" s="47" t="s">
        <v>901</v>
      </c>
    </row>
    <row r="133" spans="1:14" ht="70.5" customHeight="1" x14ac:dyDescent="0.25">
      <c r="A133" s="46" t="s">
        <v>2904</v>
      </c>
      <c r="B133" s="47" t="s">
        <v>2903</v>
      </c>
      <c r="C133" s="47" t="s">
        <v>658</v>
      </c>
      <c r="D133" s="48">
        <v>43105</v>
      </c>
      <c r="E133" s="9" t="s">
        <v>2902</v>
      </c>
      <c r="F133" s="51" t="s">
        <v>1289</v>
      </c>
      <c r="G133" s="47" t="s">
        <v>655</v>
      </c>
      <c r="H133" s="47" t="s">
        <v>654</v>
      </c>
      <c r="I133" s="49">
        <v>79295478</v>
      </c>
      <c r="J133" s="9" t="s">
        <v>2901</v>
      </c>
      <c r="K133" s="47" t="s">
        <v>652</v>
      </c>
      <c r="L133" s="47" t="s">
        <v>651</v>
      </c>
      <c r="M133" s="47" t="s">
        <v>1787</v>
      </c>
      <c r="N133" s="47" t="s">
        <v>661</v>
      </c>
    </row>
    <row r="134" spans="1:14" ht="70.5" customHeight="1" x14ac:dyDescent="0.25">
      <c r="A134" s="46" t="s">
        <v>2900</v>
      </c>
      <c r="B134" s="47" t="s">
        <v>2899</v>
      </c>
      <c r="C134" s="47" t="s">
        <v>698</v>
      </c>
      <c r="D134" s="48">
        <v>43105</v>
      </c>
      <c r="E134" s="9" t="s">
        <v>2711</v>
      </c>
      <c r="F134" s="51" t="s">
        <v>1289</v>
      </c>
      <c r="G134" s="47" t="s">
        <v>655</v>
      </c>
      <c r="H134" s="47" t="s">
        <v>654</v>
      </c>
      <c r="I134" s="49">
        <v>79295478</v>
      </c>
      <c r="J134" s="9" t="s">
        <v>2898</v>
      </c>
      <c r="K134" s="47" t="s">
        <v>652</v>
      </c>
      <c r="L134" s="47" t="s">
        <v>651</v>
      </c>
      <c r="M134" s="47" t="s">
        <v>1671</v>
      </c>
      <c r="N134" s="47" t="s">
        <v>661</v>
      </c>
    </row>
    <row r="135" spans="1:14" ht="70.5" customHeight="1" x14ac:dyDescent="0.25">
      <c r="A135" s="46" t="s">
        <v>2897</v>
      </c>
      <c r="B135" s="47" t="s">
        <v>2896</v>
      </c>
      <c r="C135" s="47" t="s">
        <v>698</v>
      </c>
      <c r="D135" s="48">
        <v>43105</v>
      </c>
      <c r="E135" s="9" t="s">
        <v>2895</v>
      </c>
      <c r="F135" s="51" t="s">
        <v>1289</v>
      </c>
      <c r="G135" s="47" t="s">
        <v>655</v>
      </c>
      <c r="H135" s="47" t="s">
        <v>654</v>
      </c>
      <c r="I135" s="49">
        <v>87395435</v>
      </c>
      <c r="J135" s="9" t="s">
        <v>1119</v>
      </c>
      <c r="K135" s="47" t="s">
        <v>652</v>
      </c>
      <c r="L135" s="47" t="s">
        <v>651</v>
      </c>
      <c r="M135" s="47" t="s">
        <v>2894</v>
      </c>
      <c r="N135" s="47" t="s">
        <v>661</v>
      </c>
    </row>
    <row r="136" spans="1:14" ht="70.5" customHeight="1" x14ac:dyDescent="0.25">
      <c r="A136" s="46" t="s">
        <v>2893</v>
      </c>
      <c r="B136" s="47" t="s">
        <v>2892</v>
      </c>
      <c r="C136" s="47" t="s">
        <v>698</v>
      </c>
      <c r="D136" s="48">
        <v>43105</v>
      </c>
      <c r="E136" s="9" t="s">
        <v>2891</v>
      </c>
      <c r="F136" s="51" t="s">
        <v>1289</v>
      </c>
      <c r="G136" s="47" t="s">
        <v>655</v>
      </c>
      <c r="H136" s="47" t="s">
        <v>654</v>
      </c>
      <c r="I136" s="49">
        <v>79295478</v>
      </c>
      <c r="J136" s="9" t="s">
        <v>2890</v>
      </c>
      <c r="K136" s="47" t="s">
        <v>652</v>
      </c>
      <c r="L136" s="47" t="s">
        <v>651</v>
      </c>
      <c r="M136" s="47" t="s">
        <v>1417</v>
      </c>
      <c r="N136" s="47" t="s">
        <v>649</v>
      </c>
    </row>
    <row r="137" spans="1:14" ht="70.5" customHeight="1" x14ac:dyDescent="0.25">
      <c r="A137" s="46" t="s">
        <v>2889</v>
      </c>
      <c r="B137" s="47" t="s">
        <v>2888</v>
      </c>
      <c r="C137" s="47" t="s">
        <v>698</v>
      </c>
      <c r="D137" s="48">
        <v>43105</v>
      </c>
      <c r="E137" s="9" t="s">
        <v>2887</v>
      </c>
      <c r="F137" s="51" t="s">
        <v>1289</v>
      </c>
      <c r="G137" s="47" t="s">
        <v>655</v>
      </c>
      <c r="H137" s="47" t="s">
        <v>654</v>
      </c>
      <c r="I137" s="49">
        <v>99888825</v>
      </c>
      <c r="J137" s="9" t="s">
        <v>2886</v>
      </c>
      <c r="K137" s="47" t="s">
        <v>652</v>
      </c>
      <c r="L137" s="47" t="s">
        <v>651</v>
      </c>
      <c r="M137" s="47" t="s">
        <v>1671</v>
      </c>
      <c r="N137" s="47" t="s">
        <v>661</v>
      </c>
    </row>
    <row r="138" spans="1:14" ht="70.5" customHeight="1" x14ac:dyDescent="0.25">
      <c r="A138" s="46" t="s">
        <v>2885</v>
      </c>
      <c r="B138" s="47" t="s">
        <v>2884</v>
      </c>
      <c r="C138" s="47" t="s">
        <v>698</v>
      </c>
      <c r="D138" s="48">
        <v>43105</v>
      </c>
      <c r="E138" s="9" t="s">
        <v>2883</v>
      </c>
      <c r="F138" s="51" t="s">
        <v>2125</v>
      </c>
      <c r="G138" s="47" t="s">
        <v>655</v>
      </c>
      <c r="H138" s="47" t="s">
        <v>654</v>
      </c>
      <c r="I138" s="49">
        <v>94361620</v>
      </c>
      <c r="J138" s="9" t="s">
        <v>2882</v>
      </c>
      <c r="K138" s="47" t="s">
        <v>652</v>
      </c>
      <c r="L138" s="47" t="s">
        <v>651</v>
      </c>
      <c r="M138" s="47" t="s">
        <v>1671</v>
      </c>
      <c r="N138" s="47" t="s">
        <v>661</v>
      </c>
    </row>
    <row r="139" spans="1:14" ht="70.5" customHeight="1" x14ac:dyDescent="0.25">
      <c r="A139" s="46" t="s">
        <v>2881</v>
      </c>
      <c r="B139" s="47" t="s">
        <v>2880</v>
      </c>
      <c r="C139" s="47" t="s">
        <v>698</v>
      </c>
      <c r="D139" s="48">
        <v>43105</v>
      </c>
      <c r="E139" s="9" t="s">
        <v>2879</v>
      </c>
      <c r="F139" s="51" t="s">
        <v>1289</v>
      </c>
      <c r="G139" s="47" t="s">
        <v>655</v>
      </c>
      <c r="H139" s="47" t="s">
        <v>654</v>
      </c>
      <c r="I139" s="49">
        <v>99888825</v>
      </c>
      <c r="J139" s="9" t="s">
        <v>2878</v>
      </c>
      <c r="K139" s="47" t="s">
        <v>652</v>
      </c>
      <c r="L139" s="47" t="s">
        <v>651</v>
      </c>
      <c r="M139" s="47" t="s">
        <v>1671</v>
      </c>
      <c r="N139" s="47" t="s">
        <v>661</v>
      </c>
    </row>
    <row r="140" spans="1:14" ht="70.5" customHeight="1" x14ac:dyDescent="0.25">
      <c r="A140" s="46" t="s">
        <v>2877</v>
      </c>
      <c r="B140" s="47" t="s">
        <v>2876</v>
      </c>
      <c r="C140" s="47" t="s">
        <v>698</v>
      </c>
      <c r="D140" s="48">
        <v>43105</v>
      </c>
      <c r="E140" s="9" t="s">
        <v>2872</v>
      </c>
      <c r="F140" s="51" t="s">
        <v>1289</v>
      </c>
      <c r="G140" s="47" t="s">
        <v>655</v>
      </c>
      <c r="H140" s="47" t="s">
        <v>654</v>
      </c>
      <c r="I140" s="49">
        <v>102652414</v>
      </c>
      <c r="J140" s="9" t="s">
        <v>2875</v>
      </c>
      <c r="K140" s="47" t="s">
        <v>652</v>
      </c>
      <c r="L140" s="47" t="s">
        <v>651</v>
      </c>
      <c r="M140" s="47" t="s">
        <v>1671</v>
      </c>
      <c r="N140" s="47" t="s">
        <v>661</v>
      </c>
    </row>
    <row r="141" spans="1:14" ht="70.5" customHeight="1" x14ac:dyDescent="0.25">
      <c r="A141" s="46" t="s">
        <v>2874</v>
      </c>
      <c r="B141" s="47" t="s">
        <v>2873</v>
      </c>
      <c r="C141" s="47" t="s">
        <v>698</v>
      </c>
      <c r="D141" s="48">
        <v>43105</v>
      </c>
      <c r="E141" s="9" t="s">
        <v>2872</v>
      </c>
      <c r="F141" s="51" t="s">
        <v>1289</v>
      </c>
      <c r="G141" s="47" t="s">
        <v>655</v>
      </c>
      <c r="H141" s="47" t="s">
        <v>654</v>
      </c>
      <c r="I141" s="49">
        <v>102652414</v>
      </c>
      <c r="J141" s="9" t="s">
        <v>2871</v>
      </c>
      <c r="K141" s="47" t="s">
        <v>652</v>
      </c>
      <c r="L141" s="47" t="s">
        <v>651</v>
      </c>
      <c r="M141" s="47" t="s">
        <v>1671</v>
      </c>
      <c r="N141" s="47" t="s">
        <v>661</v>
      </c>
    </row>
    <row r="142" spans="1:14" ht="70.5" customHeight="1" x14ac:dyDescent="0.25">
      <c r="A142" s="46" t="s">
        <v>2870</v>
      </c>
      <c r="B142" s="47" t="s">
        <v>2869</v>
      </c>
      <c r="C142" s="47" t="s">
        <v>698</v>
      </c>
      <c r="D142" s="48">
        <v>43105</v>
      </c>
      <c r="E142" s="9" t="s">
        <v>2857</v>
      </c>
      <c r="F142" s="51" t="s">
        <v>1289</v>
      </c>
      <c r="G142" s="47" t="s">
        <v>655</v>
      </c>
      <c r="H142" s="47" t="s">
        <v>654</v>
      </c>
      <c r="I142" s="49">
        <v>99888825</v>
      </c>
      <c r="J142" s="9" t="s">
        <v>2868</v>
      </c>
      <c r="K142" s="47" t="s">
        <v>652</v>
      </c>
      <c r="L142" s="47" t="s">
        <v>651</v>
      </c>
      <c r="M142" s="47" t="s">
        <v>1671</v>
      </c>
      <c r="N142" s="47" t="s">
        <v>661</v>
      </c>
    </row>
    <row r="143" spans="1:14" ht="70.5" customHeight="1" x14ac:dyDescent="0.25">
      <c r="A143" s="46" t="s">
        <v>2867</v>
      </c>
      <c r="B143" s="47" t="s">
        <v>2866</v>
      </c>
      <c r="C143" s="47" t="s">
        <v>698</v>
      </c>
      <c r="D143" s="48">
        <v>43105</v>
      </c>
      <c r="E143" s="9" t="s">
        <v>2865</v>
      </c>
      <c r="F143" s="51" t="s">
        <v>1289</v>
      </c>
      <c r="G143" s="47" t="s">
        <v>655</v>
      </c>
      <c r="H143" s="47" t="s">
        <v>654</v>
      </c>
      <c r="I143" s="49">
        <v>99888825</v>
      </c>
      <c r="J143" s="9" t="s">
        <v>2864</v>
      </c>
      <c r="K143" s="47" t="s">
        <v>652</v>
      </c>
      <c r="L143" s="47" t="s">
        <v>651</v>
      </c>
      <c r="M143" s="47" t="s">
        <v>1671</v>
      </c>
      <c r="N143" s="47" t="s">
        <v>661</v>
      </c>
    </row>
    <row r="144" spans="1:14" ht="70.5" customHeight="1" x14ac:dyDescent="0.25">
      <c r="A144" s="46" t="s">
        <v>2863</v>
      </c>
      <c r="B144" s="47" t="s">
        <v>2862</v>
      </c>
      <c r="C144" s="47" t="s">
        <v>698</v>
      </c>
      <c r="D144" s="48">
        <v>43105</v>
      </c>
      <c r="E144" s="9" t="s">
        <v>2861</v>
      </c>
      <c r="F144" s="51" t="s">
        <v>1289</v>
      </c>
      <c r="G144" s="47" t="s">
        <v>655</v>
      </c>
      <c r="H144" s="47" t="s">
        <v>654</v>
      </c>
      <c r="I144" s="49">
        <v>94361620</v>
      </c>
      <c r="J144" s="9" t="s">
        <v>2860</v>
      </c>
      <c r="K144" s="47" t="s">
        <v>652</v>
      </c>
      <c r="L144" s="47" t="s">
        <v>651</v>
      </c>
      <c r="M144" s="47" t="s">
        <v>1671</v>
      </c>
      <c r="N144" s="47" t="s">
        <v>8942</v>
      </c>
    </row>
    <row r="145" spans="1:14" ht="70.5" customHeight="1" x14ac:dyDescent="0.25">
      <c r="A145" s="46" t="s">
        <v>2859</v>
      </c>
      <c r="B145" s="47" t="s">
        <v>2858</v>
      </c>
      <c r="C145" s="47" t="s">
        <v>698</v>
      </c>
      <c r="D145" s="48">
        <v>43105</v>
      </c>
      <c r="E145" s="9" t="s">
        <v>2857</v>
      </c>
      <c r="F145" s="51" t="s">
        <v>1289</v>
      </c>
      <c r="G145" s="47" t="s">
        <v>655</v>
      </c>
      <c r="H145" s="47" t="s">
        <v>654</v>
      </c>
      <c r="I145" s="49">
        <v>99888825</v>
      </c>
      <c r="J145" s="9" t="s">
        <v>2856</v>
      </c>
      <c r="K145" s="47" t="s">
        <v>652</v>
      </c>
      <c r="L145" s="47" t="s">
        <v>651</v>
      </c>
      <c r="M145" s="47" t="s">
        <v>1671</v>
      </c>
      <c r="N145" s="47" t="s">
        <v>661</v>
      </c>
    </row>
    <row r="146" spans="1:14" ht="70.5" customHeight="1" x14ac:dyDescent="0.25">
      <c r="A146" s="46" t="s">
        <v>2855</v>
      </c>
      <c r="B146" s="47" t="s">
        <v>2854</v>
      </c>
      <c r="C146" s="47" t="s">
        <v>698</v>
      </c>
      <c r="D146" s="48">
        <v>43105</v>
      </c>
      <c r="E146" s="9" t="s">
        <v>2853</v>
      </c>
      <c r="F146" s="51" t="s">
        <v>1289</v>
      </c>
      <c r="G146" s="47" t="s">
        <v>655</v>
      </c>
      <c r="H146" s="47" t="s">
        <v>654</v>
      </c>
      <c r="I146" s="49">
        <v>104089478</v>
      </c>
      <c r="J146" s="9" t="s">
        <v>2852</v>
      </c>
      <c r="K146" s="47" t="s">
        <v>652</v>
      </c>
      <c r="L146" s="47" t="s">
        <v>651</v>
      </c>
      <c r="M146" s="47" t="s">
        <v>2844</v>
      </c>
      <c r="N146" s="47" t="s">
        <v>661</v>
      </c>
    </row>
    <row r="147" spans="1:14" ht="70.5" customHeight="1" x14ac:dyDescent="0.25">
      <c r="A147" s="46" t="s">
        <v>2851</v>
      </c>
      <c r="B147" s="47" t="s">
        <v>2850</v>
      </c>
      <c r="C147" s="47" t="s">
        <v>698</v>
      </c>
      <c r="D147" s="48">
        <v>43105</v>
      </c>
      <c r="E147" s="9" t="s">
        <v>2849</v>
      </c>
      <c r="F147" s="51" t="s">
        <v>1289</v>
      </c>
      <c r="G147" s="47" t="s">
        <v>655</v>
      </c>
      <c r="H147" s="47" t="s">
        <v>654</v>
      </c>
      <c r="I147" s="49">
        <v>68191504</v>
      </c>
      <c r="J147" s="9" t="s">
        <v>964</v>
      </c>
      <c r="K147" s="47" t="s">
        <v>652</v>
      </c>
      <c r="L147" s="47" t="s">
        <v>651</v>
      </c>
      <c r="M147" s="47" t="s">
        <v>2844</v>
      </c>
      <c r="N147" s="47" t="s">
        <v>661</v>
      </c>
    </row>
    <row r="148" spans="1:14" ht="70.5" customHeight="1" x14ac:dyDescent="0.25">
      <c r="A148" s="46" t="s">
        <v>2848</v>
      </c>
      <c r="B148" s="47" t="s">
        <v>2847</v>
      </c>
      <c r="C148" s="47" t="s">
        <v>698</v>
      </c>
      <c r="D148" s="48">
        <v>43105</v>
      </c>
      <c r="E148" s="9" t="s">
        <v>2846</v>
      </c>
      <c r="F148" s="51" t="s">
        <v>1289</v>
      </c>
      <c r="G148" s="47" t="s">
        <v>655</v>
      </c>
      <c r="H148" s="47" t="s">
        <v>654</v>
      </c>
      <c r="I148" s="49">
        <v>48095948</v>
      </c>
      <c r="J148" s="9" t="s">
        <v>2845</v>
      </c>
      <c r="K148" s="47" t="s">
        <v>652</v>
      </c>
      <c r="L148" s="47" t="s">
        <v>651</v>
      </c>
      <c r="M148" s="47" t="s">
        <v>2844</v>
      </c>
      <c r="N148" s="47" t="s">
        <v>661</v>
      </c>
    </row>
    <row r="149" spans="1:14" ht="70.5" customHeight="1" x14ac:dyDescent="0.25">
      <c r="A149" s="46" t="s">
        <v>2843</v>
      </c>
      <c r="B149" s="47" t="s">
        <v>2842</v>
      </c>
      <c r="C149" s="47" t="s">
        <v>658</v>
      </c>
      <c r="D149" s="48">
        <v>43105</v>
      </c>
      <c r="E149" s="9" t="s">
        <v>2841</v>
      </c>
      <c r="F149" s="51" t="s">
        <v>2125</v>
      </c>
      <c r="G149" s="47" t="s">
        <v>655</v>
      </c>
      <c r="H149" s="47" t="s">
        <v>654</v>
      </c>
      <c r="I149" s="49">
        <v>79295478</v>
      </c>
      <c r="J149" s="9" t="s">
        <v>2840</v>
      </c>
      <c r="K149" s="47" t="s">
        <v>652</v>
      </c>
      <c r="L149" s="47" t="s">
        <v>651</v>
      </c>
      <c r="M149" s="47" t="s">
        <v>1787</v>
      </c>
      <c r="N149" s="47" t="s">
        <v>661</v>
      </c>
    </row>
    <row r="150" spans="1:14" ht="70.5" customHeight="1" x14ac:dyDescent="0.25">
      <c r="A150" s="46" t="s">
        <v>2839</v>
      </c>
      <c r="B150" s="47" t="s">
        <v>2838</v>
      </c>
      <c r="C150" s="47" t="s">
        <v>698</v>
      </c>
      <c r="D150" s="48">
        <v>43105</v>
      </c>
      <c r="E150" s="9" t="s">
        <v>2828</v>
      </c>
      <c r="F150" s="51" t="s">
        <v>1289</v>
      </c>
      <c r="G150" s="47" t="s">
        <v>655</v>
      </c>
      <c r="H150" s="47" t="s">
        <v>654</v>
      </c>
      <c r="I150" s="49">
        <v>79295478</v>
      </c>
      <c r="J150" s="9" t="s">
        <v>2837</v>
      </c>
      <c r="K150" s="47" t="s">
        <v>652</v>
      </c>
      <c r="L150" s="47" t="s">
        <v>651</v>
      </c>
      <c r="M150" s="47" t="s">
        <v>2822</v>
      </c>
      <c r="N150" s="47" t="s">
        <v>661</v>
      </c>
    </row>
    <row r="151" spans="1:14" ht="70.5" customHeight="1" x14ac:dyDescent="0.25">
      <c r="A151" s="46" t="s">
        <v>2836</v>
      </c>
      <c r="B151" s="47" t="s">
        <v>2835</v>
      </c>
      <c r="C151" s="47" t="s">
        <v>698</v>
      </c>
      <c r="D151" s="48">
        <v>43105</v>
      </c>
      <c r="E151" s="9" t="s">
        <v>2828</v>
      </c>
      <c r="F151" s="51" t="s">
        <v>1289</v>
      </c>
      <c r="G151" s="47" t="s">
        <v>655</v>
      </c>
      <c r="H151" s="47" t="s">
        <v>654</v>
      </c>
      <c r="I151" s="49">
        <v>41518371</v>
      </c>
      <c r="J151" s="9" t="s">
        <v>2834</v>
      </c>
      <c r="K151" s="47" t="s">
        <v>652</v>
      </c>
      <c r="L151" s="47" t="s">
        <v>651</v>
      </c>
      <c r="M151" s="47" t="s">
        <v>2822</v>
      </c>
      <c r="N151" s="47" t="s">
        <v>661</v>
      </c>
    </row>
    <row r="152" spans="1:14" ht="70.5" customHeight="1" x14ac:dyDescent="0.25">
      <c r="A152" s="46" t="s">
        <v>2833</v>
      </c>
      <c r="B152" s="47" t="s">
        <v>2832</v>
      </c>
      <c r="C152" s="47" t="s">
        <v>698</v>
      </c>
      <c r="D152" s="48">
        <v>43105</v>
      </c>
      <c r="E152" s="9" t="s">
        <v>2824</v>
      </c>
      <c r="F152" s="51" t="s">
        <v>1289</v>
      </c>
      <c r="G152" s="47" t="s">
        <v>655</v>
      </c>
      <c r="H152" s="47" t="s">
        <v>654</v>
      </c>
      <c r="I152" s="49">
        <v>51534335</v>
      </c>
      <c r="J152" s="9" t="s">
        <v>2831</v>
      </c>
      <c r="K152" s="47" t="s">
        <v>652</v>
      </c>
      <c r="L152" s="47" t="s">
        <v>651</v>
      </c>
      <c r="M152" s="47" t="s">
        <v>2822</v>
      </c>
      <c r="N152" s="47" t="s">
        <v>661</v>
      </c>
    </row>
    <row r="153" spans="1:14" ht="70.5" customHeight="1" x14ac:dyDescent="0.25">
      <c r="A153" s="46" t="s">
        <v>2830</v>
      </c>
      <c r="B153" s="47" t="s">
        <v>2829</v>
      </c>
      <c r="C153" s="47" t="s">
        <v>698</v>
      </c>
      <c r="D153" s="48">
        <v>43105</v>
      </c>
      <c r="E153" s="9" t="s">
        <v>2828</v>
      </c>
      <c r="F153" s="51" t="s">
        <v>1289</v>
      </c>
      <c r="G153" s="47" t="s">
        <v>655</v>
      </c>
      <c r="H153" s="47" t="s">
        <v>654</v>
      </c>
      <c r="I153" s="49">
        <v>79295478</v>
      </c>
      <c r="J153" s="9" t="s">
        <v>2827</v>
      </c>
      <c r="K153" s="47" t="s">
        <v>652</v>
      </c>
      <c r="L153" s="47" t="s">
        <v>651</v>
      </c>
      <c r="M153" s="47" t="s">
        <v>2822</v>
      </c>
      <c r="N153" s="47" t="s">
        <v>661</v>
      </c>
    </row>
    <row r="154" spans="1:14" ht="70.5" customHeight="1" x14ac:dyDescent="0.25">
      <c r="A154" s="46" t="s">
        <v>2826</v>
      </c>
      <c r="B154" s="47" t="s">
        <v>2825</v>
      </c>
      <c r="C154" s="47" t="s">
        <v>698</v>
      </c>
      <c r="D154" s="48">
        <v>43105</v>
      </c>
      <c r="E154" s="9" t="s">
        <v>2824</v>
      </c>
      <c r="F154" s="51" t="s">
        <v>1289</v>
      </c>
      <c r="G154" s="47" t="s">
        <v>655</v>
      </c>
      <c r="H154" s="47" t="s">
        <v>654</v>
      </c>
      <c r="I154" s="49">
        <v>59217115</v>
      </c>
      <c r="J154" s="9" t="s">
        <v>2823</v>
      </c>
      <c r="K154" s="47" t="s">
        <v>652</v>
      </c>
      <c r="L154" s="47" t="s">
        <v>651</v>
      </c>
      <c r="M154" s="47" t="s">
        <v>2822</v>
      </c>
      <c r="N154" s="47" t="s">
        <v>661</v>
      </c>
    </row>
    <row r="155" spans="1:14" ht="70.5" customHeight="1" x14ac:dyDescent="0.25">
      <c r="A155" s="46" t="s">
        <v>2821</v>
      </c>
      <c r="B155" s="47" t="s">
        <v>2820</v>
      </c>
      <c r="C155" s="47" t="s">
        <v>698</v>
      </c>
      <c r="D155" s="48">
        <v>43105</v>
      </c>
      <c r="E155" s="9" t="s">
        <v>2819</v>
      </c>
      <c r="F155" s="51" t="s">
        <v>1289</v>
      </c>
      <c r="G155" s="47" t="s">
        <v>655</v>
      </c>
      <c r="H155" s="47" t="s">
        <v>654</v>
      </c>
      <c r="I155" s="49">
        <v>79200241</v>
      </c>
      <c r="J155" s="9" t="s">
        <v>2818</v>
      </c>
      <c r="K155" s="47" t="s">
        <v>652</v>
      </c>
      <c r="L155" s="47" t="s">
        <v>651</v>
      </c>
      <c r="M155" s="47" t="s">
        <v>2726</v>
      </c>
      <c r="N155" s="47" t="s">
        <v>661</v>
      </c>
    </row>
    <row r="156" spans="1:14" ht="70.5" customHeight="1" x14ac:dyDescent="0.25">
      <c r="A156" s="46" t="s">
        <v>2817</v>
      </c>
      <c r="B156" s="47" t="s">
        <v>2816</v>
      </c>
      <c r="C156" s="47" t="s">
        <v>698</v>
      </c>
      <c r="D156" s="48">
        <v>43105</v>
      </c>
      <c r="E156" s="9" t="s">
        <v>1585</v>
      </c>
      <c r="F156" s="51" t="s">
        <v>2125</v>
      </c>
      <c r="G156" s="47" t="s">
        <v>655</v>
      </c>
      <c r="H156" s="47" t="s">
        <v>654</v>
      </c>
      <c r="I156" s="49">
        <v>79295478</v>
      </c>
      <c r="J156" s="9" t="s">
        <v>2815</v>
      </c>
      <c r="K156" s="47" t="s">
        <v>652</v>
      </c>
      <c r="L156" s="47" t="s">
        <v>651</v>
      </c>
      <c r="M156" s="47" t="s">
        <v>2726</v>
      </c>
      <c r="N156" s="47" t="s">
        <v>661</v>
      </c>
    </row>
    <row r="157" spans="1:14" ht="70.5" customHeight="1" x14ac:dyDescent="0.25">
      <c r="A157" s="46" t="s">
        <v>2814</v>
      </c>
      <c r="B157" s="47" t="s">
        <v>2813</v>
      </c>
      <c r="C157" s="47" t="s">
        <v>698</v>
      </c>
      <c r="D157" s="48">
        <v>43105</v>
      </c>
      <c r="E157" s="9" t="s">
        <v>1585</v>
      </c>
      <c r="F157" s="51" t="s">
        <v>1289</v>
      </c>
      <c r="G157" s="47" t="s">
        <v>655</v>
      </c>
      <c r="H157" s="47" t="s">
        <v>654</v>
      </c>
      <c r="I157" s="49">
        <v>21920005</v>
      </c>
      <c r="J157" s="9" t="s">
        <v>2812</v>
      </c>
      <c r="K157" s="47" t="s">
        <v>652</v>
      </c>
      <c r="L157" s="47" t="s">
        <v>651</v>
      </c>
      <c r="M157" s="47" t="s">
        <v>2726</v>
      </c>
      <c r="N157" s="47" t="s">
        <v>661</v>
      </c>
    </row>
    <row r="158" spans="1:14" ht="70.5" customHeight="1" x14ac:dyDescent="0.25">
      <c r="A158" s="46" t="s">
        <v>2811</v>
      </c>
      <c r="B158" s="47" t="s">
        <v>2810</v>
      </c>
      <c r="C158" s="47" t="s">
        <v>698</v>
      </c>
      <c r="D158" s="48">
        <v>43105</v>
      </c>
      <c r="E158" s="9" t="s">
        <v>2800</v>
      </c>
      <c r="F158" s="51" t="s">
        <v>1289</v>
      </c>
      <c r="G158" s="47" t="s">
        <v>655</v>
      </c>
      <c r="H158" s="47" t="s">
        <v>654</v>
      </c>
      <c r="I158" s="49">
        <v>79200241</v>
      </c>
      <c r="J158" s="9" t="s">
        <v>2809</v>
      </c>
      <c r="K158" s="47" t="s">
        <v>652</v>
      </c>
      <c r="L158" s="47" t="s">
        <v>651</v>
      </c>
      <c r="M158" s="47" t="s">
        <v>2726</v>
      </c>
      <c r="N158" s="47" t="s">
        <v>661</v>
      </c>
    </row>
    <row r="159" spans="1:14" ht="70.5" customHeight="1" x14ac:dyDescent="0.25">
      <c r="A159" s="46" t="s">
        <v>2808</v>
      </c>
      <c r="B159" s="47" t="s">
        <v>2807</v>
      </c>
      <c r="C159" s="47" t="s">
        <v>698</v>
      </c>
      <c r="D159" s="48">
        <v>43105</v>
      </c>
      <c r="E159" s="9" t="s">
        <v>2800</v>
      </c>
      <c r="F159" s="51" t="s">
        <v>1289</v>
      </c>
      <c r="G159" s="47" t="s">
        <v>655</v>
      </c>
      <c r="H159" s="47" t="s">
        <v>654</v>
      </c>
      <c r="I159" s="49">
        <v>79200241</v>
      </c>
      <c r="J159" s="9" t="s">
        <v>2806</v>
      </c>
      <c r="K159" s="47" t="s">
        <v>652</v>
      </c>
      <c r="L159" s="47" t="s">
        <v>651</v>
      </c>
      <c r="M159" s="47" t="s">
        <v>2726</v>
      </c>
      <c r="N159" s="47" t="s">
        <v>661</v>
      </c>
    </row>
    <row r="160" spans="1:14" ht="70.5" customHeight="1" x14ac:dyDescent="0.25">
      <c r="A160" s="46" t="s">
        <v>2805</v>
      </c>
      <c r="B160" s="47" t="s">
        <v>2804</v>
      </c>
      <c r="C160" s="47" t="s">
        <v>698</v>
      </c>
      <c r="D160" s="48">
        <v>43105</v>
      </c>
      <c r="E160" s="9" t="s">
        <v>2800</v>
      </c>
      <c r="F160" s="51" t="s">
        <v>1289</v>
      </c>
      <c r="G160" s="47" t="s">
        <v>655</v>
      </c>
      <c r="H160" s="47" t="s">
        <v>654</v>
      </c>
      <c r="I160" s="49">
        <v>79200241</v>
      </c>
      <c r="J160" s="9" t="s">
        <v>2803</v>
      </c>
      <c r="K160" s="47" t="s">
        <v>652</v>
      </c>
      <c r="L160" s="47" t="s">
        <v>651</v>
      </c>
      <c r="M160" s="47" t="s">
        <v>2726</v>
      </c>
      <c r="N160" s="47" t="s">
        <v>661</v>
      </c>
    </row>
    <row r="161" spans="1:14" ht="70.5" customHeight="1" x14ac:dyDescent="0.25">
      <c r="A161" s="46" t="s">
        <v>2802</v>
      </c>
      <c r="B161" s="47" t="s">
        <v>2801</v>
      </c>
      <c r="C161" s="47" t="s">
        <v>698</v>
      </c>
      <c r="D161" s="48">
        <v>43105</v>
      </c>
      <c r="E161" s="9" t="s">
        <v>2800</v>
      </c>
      <c r="F161" s="51" t="s">
        <v>1289</v>
      </c>
      <c r="G161" s="47" t="s">
        <v>655</v>
      </c>
      <c r="H161" s="47" t="s">
        <v>654</v>
      </c>
      <c r="I161" s="49">
        <v>79200241</v>
      </c>
      <c r="J161" s="9" t="s">
        <v>2799</v>
      </c>
      <c r="K161" s="47" t="s">
        <v>652</v>
      </c>
      <c r="L161" s="47" t="s">
        <v>651</v>
      </c>
      <c r="M161" s="47" t="s">
        <v>2726</v>
      </c>
      <c r="N161" s="47" t="s">
        <v>661</v>
      </c>
    </row>
    <row r="162" spans="1:14" ht="70.5" customHeight="1" x14ac:dyDescent="0.25">
      <c r="A162" s="46" t="s">
        <v>2798</v>
      </c>
      <c r="B162" s="47" t="s">
        <v>2797</v>
      </c>
      <c r="C162" s="47" t="s">
        <v>676</v>
      </c>
      <c r="D162" s="48">
        <v>43105</v>
      </c>
      <c r="E162" s="9" t="s">
        <v>2745</v>
      </c>
      <c r="F162" s="51" t="s">
        <v>1289</v>
      </c>
      <c r="G162" s="47" t="s">
        <v>655</v>
      </c>
      <c r="H162" s="47" t="s">
        <v>654</v>
      </c>
      <c r="I162" s="49">
        <v>94361620</v>
      </c>
      <c r="J162" s="9" t="s">
        <v>2796</v>
      </c>
      <c r="K162" s="47" t="s">
        <v>652</v>
      </c>
      <c r="L162" s="47" t="s">
        <v>651</v>
      </c>
      <c r="M162" s="47" t="s">
        <v>821</v>
      </c>
      <c r="N162" s="47" t="s">
        <v>661</v>
      </c>
    </row>
    <row r="163" spans="1:14" ht="70.5" customHeight="1" x14ac:dyDescent="0.25">
      <c r="A163" s="46" t="s">
        <v>2795</v>
      </c>
      <c r="B163" s="47" t="s">
        <v>2794</v>
      </c>
      <c r="C163" s="47" t="s">
        <v>676</v>
      </c>
      <c r="D163" s="48">
        <v>43105</v>
      </c>
      <c r="E163" s="9" t="s">
        <v>2745</v>
      </c>
      <c r="F163" s="51" t="s">
        <v>1289</v>
      </c>
      <c r="G163" s="47" t="s">
        <v>655</v>
      </c>
      <c r="H163" s="47" t="s">
        <v>654</v>
      </c>
      <c r="I163" s="49">
        <v>79295478</v>
      </c>
      <c r="J163" s="9" t="s">
        <v>2793</v>
      </c>
      <c r="K163" s="47" t="s">
        <v>652</v>
      </c>
      <c r="L163" s="47" t="s">
        <v>651</v>
      </c>
      <c r="M163" s="47" t="s">
        <v>2785</v>
      </c>
      <c r="N163" s="47" t="s">
        <v>661</v>
      </c>
    </row>
    <row r="164" spans="1:14" ht="70.5" customHeight="1" x14ac:dyDescent="0.25">
      <c r="A164" s="46" t="s">
        <v>2792</v>
      </c>
      <c r="B164" s="47" t="s">
        <v>2791</v>
      </c>
      <c r="C164" s="47" t="s">
        <v>676</v>
      </c>
      <c r="D164" s="48">
        <v>43105</v>
      </c>
      <c r="E164" s="9" t="s">
        <v>2790</v>
      </c>
      <c r="F164" s="51" t="s">
        <v>1289</v>
      </c>
      <c r="G164" s="47" t="s">
        <v>655</v>
      </c>
      <c r="H164" s="47" t="s">
        <v>654</v>
      </c>
      <c r="I164" s="49">
        <v>79295478</v>
      </c>
      <c r="J164" s="9" t="s">
        <v>2789</v>
      </c>
      <c r="K164" s="47" t="s">
        <v>652</v>
      </c>
      <c r="L164" s="47" t="s">
        <v>651</v>
      </c>
      <c r="M164" s="47" t="s">
        <v>2785</v>
      </c>
      <c r="N164" s="47" t="s">
        <v>661</v>
      </c>
    </row>
    <row r="165" spans="1:14" ht="70.5" customHeight="1" x14ac:dyDescent="0.25">
      <c r="A165" s="46" t="s">
        <v>2788</v>
      </c>
      <c r="B165" s="47" t="s">
        <v>2787</v>
      </c>
      <c r="C165" s="47" t="s">
        <v>676</v>
      </c>
      <c r="D165" s="48">
        <v>43105</v>
      </c>
      <c r="E165" s="9" t="s">
        <v>2745</v>
      </c>
      <c r="F165" s="51" t="s">
        <v>1289</v>
      </c>
      <c r="G165" s="47" t="s">
        <v>655</v>
      </c>
      <c r="H165" s="47" t="s">
        <v>654</v>
      </c>
      <c r="I165" s="49">
        <v>79295478</v>
      </c>
      <c r="J165" s="9" t="s">
        <v>2786</v>
      </c>
      <c r="K165" s="47" t="s">
        <v>652</v>
      </c>
      <c r="L165" s="47" t="s">
        <v>651</v>
      </c>
      <c r="M165" s="47" t="s">
        <v>2785</v>
      </c>
      <c r="N165" s="47" t="s">
        <v>661</v>
      </c>
    </row>
    <row r="166" spans="1:14" ht="70.5" customHeight="1" x14ac:dyDescent="0.25">
      <c r="A166" s="46" t="s">
        <v>2784</v>
      </c>
      <c r="B166" s="47" t="s">
        <v>2783</v>
      </c>
      <c r="C166" s="47" t="s">
        <v>676</v>
      </c>
      <c r="D166" s="48">
        <v>43105</v>
      </c>
      <c r="E166" s="9" t="s">
        <v>2740</v>
      </c>
      <c r="F166" s="51" t="s">
        <v>1289</v>
      </c>
      <c r="G166" s="47" t="s">
        <v>655</v>
      </c>
      <c r="H166" s="47" t="s">
        <v>654</v>
      </c>
      <c r="I166" s="49">
        <v>79295478</v>
      </c>
      <c r="J166" s="9" t="s">
        <v>2782</v>
      </c>
      <c r="K166" s="47" t="s">
        <v>652</v>
      </c>
      <c r="L166" s="47" t="s">
        <v>651</v>
      </c>
      <c r="M166" s="47" t="s">
        <v>1994</v>
      </c>
      <c r="N166" s="47" t="s">
        <v>661</v>
      </c>
    </row>
    <row r="167" spans="1:14" ht="70.5" customHeight="1" x14ac:dyDescent="0.25">
      <c r="A167" s="46" t="s">
        <v>2781</v>
      </c>
      <c r="B167" s="47" t="s">
        <v>2780</v>
      </c>
      <c r="C167" s="47" t="s">
        <v>676</v>
      </c>
      <c r="D167" s="48">
        <v>43105</v>
      </c>
      <c r="E167" s="9" t="s">
        <v>2779</v>
      </c>
      <c r="F167" s="51" t="s">
        <v>1289</v>
      </c>
      <c r="G167" s="47" t="s">
        <v>655</v>
      </c>
      <c r="H167" s="47" t="s">
        <v>654</v>
      </c>
      <c r="I167" s="49">
        <v>48095948</v>
      </c>
      <c r="J167" s="9" t="s">
        <v>2778</v>
      </c>
      <c r="K167" s="47" t="s">
        <v>652</v>
      </c>
      <c r="L167" s="47" t="s">
        <v>651</v>
      </c>
      <c r="M167" s="47" t="s">
        <v>1994</v>
      </c>
      <c r="N167" s="47" t="s">
        <v>661</v>
      </c>
    </row>
    <row r="168" spans="1:14" ht="70.5" customHeight="1" x14ac:dyDescent="0.25">
      <c r="A168" s="46" t="s">
        <v>2777</v>
      </c>
      <c r="B168" s="47" t="s">
        <v>2776</v>
      </c>
      <c r="C168" s="47" t="s">
        <v>676</v>
      </c>
      <c r="D168" s="48">
        <v>43105</v>
      </c>
      <c r="E168" s="9" t="s">
        <v>2775</v>
      </c>
      <c r="F168" s="51" t="s">
        <v>1289</v>
      </c>
      <c r="G168" s="47" t="s">
        <v>655</v>
      </c>
      <c r="H168" s="47" t="s">
        <v>654</v>
      </c>
      <c r="I168" s="49">
        <v>79295478</v>
      </c>
      <c r="J168" s="9" t="s">
        <v>2774</v>
      </c>
      <c r="K168" s="47" t="s">
        <v>652</v>
      </c>
      <c r="L168" s="47" t="s">
        <v>651</v>
      </c>
      <c r="M168" s="47" t="s">
        <v>2752</v>
      </c>
      <c r="N168" s="47" t="s">
        <v>661</v>
      </c>
    </row>
    <row r="169" spans="1:14" ht="70.5" customHeight="1" x14ac:dyDescent="0.25">
      <c r="A169" s="46" t="s">
        <v>2773</v>
      </c>
      <c r="B169" s="47" t="s">
        <v>2772</v>
      </c>
      <c r="C169" s="47" t="s">
        <v>676</v>
      </c>
      <c r="D169" s="48">
        <v>43105</v>
      </c>
      <c r="E169" s="9" t="s">
        <v>2759</v>
      </c>
      <c r="F169" s="51" t="s">
        <v>2125</v>
      </c>
      <c r="G169" s="47" t="s">
        <v>655</v>
      </c>
      <c r="H169" s="47" t="s">
        <v>654</v>
      </c>
      <c r="I169" s="49">
        <v>79295478</v>
      </c>
      <c r="J169" s="9" t="s">
        <v>2771</v>
      </c>
      <c r="K169" s="47" t="s">
        <v>652</v>
      </c>
      <c r="L169" s="47" t="s">
        <v>651</v>
      </c>
      <c r="M169" s="47" t="s">
        <v>2757</v>
      </c>
      <c r="N169" s="47" t="s">
        <v>661</v>
      </c>
    </row>
    <row r="170" spans="1:14" ht="70.5" customHeight="1" x14ac:dyDescent="0.25">
      <c r="A170" s="46" t="s">
        <v>2770</v>
      </c>
      <c r="B170" s="47" t="s">
        <v>2769</v>
      </c>
      <c r="C170" s="47" t="s">
        <v>676</v>
      </c>
      <c r="D170" s="48">
        <v>43105</v>
      </c>
      <c r="E170" s="9" t="s">
        <v>2740</v>
      </c>
      <c r="F170" s="51" t="s">
        <v>2125</v>
      </c>
      <c r="G170" s="47" t="s">
        <v>655</v>
      </c>
      <c r="H170" s="47" t="s">
        <v>654</v>
      </c>
      <c r="I170" s="49">
        <v>73460688</v>
      </c>
      <c r="J170" s="9" t="s">
        <v>2768</v>
      </c>
      <c r="K170" s="47" t="s">
        <v>652</v>
      </c>
      <c r="L170" s="47" t="s">
        <v>651</v>
      </c>
      <c r="M170" s="47" t="s">
        <v>1994</v>
      </c>
      <c r="N170" s="47" t="s">
        <v>661</v>
      </c>
    </row>
    <row r="171" spans="1:14" ht="70.5" customHeight="1" x14ac:dyDescent="0.25">
      <c r="A171" s="46" t="s">
        <v>2767</v>
      </c>
      <c r="B171" s="47" t="s">
        <v>2766</v>
      </c>
      <c r="C171" s="47" t="s">
        <v>676</v>
      </c>
      <c r="D171" s="48">
        <v>43105</v>
      </c>
      <c r="E171" s="9" t="s">
        <v>2759</v>
      </c>
      <c r="F171" s="51" t="s">
        <v>1289</v>
      </c>
      <c r="G171" s="47" t="s">
        <v>655</v>
      </c>
      <c r="H171" s="47" t="s">
        <v>654</v>
      </c>
      <c r="I171" s="49">
        <v>79295478</v>
      </c>
      <c r="J171" s="9" t="s">
        <v>2765</v>
      </c>
      <c r="K171" s="47" t="s">
        <v>652</v>
      </c>
      <c r="L171" s="47" t="s">
        <v>651</v>
      </c>
      <c r="M171" s="47" t="s">
        <v>2721</v>
      </c>
      <c r="N171" s="47" t="s">
        <v>649</v>
      </c>
    </row>
    <row r="172" spans="1:14" ht="70.5" customHeight="1" x14ac:dyDescent="0.25">
      <c r="A172" s="46" t="s">
        <v>2764</v>
      </c>
      <c r="B172" s="47" t="s">
        <v>2763</v>
      </c>
      <c r="C172" s="47" t="s">
        <v>698</v>
      </c>
      <c r="D172" s="48">
        <v>43105</v>
      </c>
      <c r="E172" s="9" t="s">
        <v>2628</v>
      </c>
      <c r="F172" s="51" t="s">
        <v>1289</v>
      </c>
      <c r="G172" s="47" t="s">
        <v>655</v>
      </c>
      <c r="H172" s="47" t="s">
        <v>654</v>
      </c>
      <c r="I172" s="49">
        <v>59213267</v>
      </c>
      <c r="J172" s="9" t="s">
        <v>2762</v>
      </c>
      <c r="K172" s="47" t="s">
        <v>652</v>
      </c>
      <c r="L172" s="47" t="s">
        <v>651</v>
      </c>
      <c r="M172" s="47" t="s">
        <v>2726</v>
      </c>
      <c r="N172" s="47" t="s">
        <v>661</v>
      </c>
    </row>
    <row r="173" spans="1:14" ht="70.5" customHeight="1" x14ac:dyDescent="0.25">
      <c r="A173" s="46" t="s">
        <v>2761</v>
      </c>
      <c r="B173" s="47" t="s">
        <v>2760</v>
      </c>
      <c r="C173" s="47" t="s">
        <v>676</v>
      </c>
      <c r="D173" s="48">
        <v>43105</v>
      </c>
      <c r="E173" s="9" t="s">
        <v>2759</v>
      </c>
      <c r="F173" s="51" t="s">
        <v>1289</v>
      </c>
      <c r="G173" s="47" t="s">
        <v>655</v>
      </c>
      <c r="H173" s="47" t="s">
        <v>654</v>
      </c>
      <c r="I173" s="49">
        <v>79295478</v>
      </c>
      <c r="J173" s="9" t="s">
        <v>2758</v>
      </c>
      <c r="K173" s="47" t="s">
        <v>652</v>
      </c>
      <c r="L173" s="47" t="s">
        <v>651</v>
      </c>
      <c r="M173" s="47" t="s">
        <v>2757</v>
      </c>
      <c r="N173" s="47" t="s">
        <v>661</v>
      </c>
    </row>
    <row r="174" spans="1:14" ht="70.5" customHeight="1" x14ac:dyDescent="0.25">
      <c r="A174" s="46" t="s">
        <v>2756</v>
      </c>
      <c r="B174" s="47" t="s">
        <v>2755</v>
      </c>
      <c r="C174" s="47" t="s">
        <v>676</v>
      </c>
      <c r="D174" s="48">
        <v>43105</v>
      </c>
      <c r="E174" s="9" t="s">
        <v>2754</v>
      </c>
      <c r="F174" s="51" t="s">
        <v>1289</v>
      </c>
      <c r="G174" s="47" t="s">
        <v>655</v>
      </c>
      <c r="H174" s="47" t="s">
        <v>654</v>
      </c>
      <c r="I174" s="49">
        <v>79295478</v>
      </c>
      <c r="J174" s="9" t="s">
        <v>2753</v>
      </c>
      <c r="K174" s="47" t="s">
        <v>652</v>
      </c>
      <c r="L174" s="47" t="s">
        <v>651</v>
      </c>
      <c r="M174" s="47" t="s">
        <v>2752</v>
      </c>
      <c r="N174" s="47" t="s">
        <v>661</v>
      </c>
    </row>
    <row r="175" spans="1:14" ht="70.5" customHeight="1" x14ac:dyDescent="0.25">
      <c r="A175" s="46" t="s">
        <v>2751</v>
      </c>
      <c r="B175" s="47" t="s">
        <v>2750</v>
      </c>
      <c r="C175" s="47" t="s">
        <v>676</v>
      </c>
      <c r="D175" s="48">
        <v>43105</v>
      </c>
      <c r="E175" s="9" t="s">
        <v>2736</v>
      </c>
      <c r="F175" s="51" t="s">
        <v>1289</v>
      </c>
      <c r="G175" s="47" t="s">
        <v>655</v>
      </c>
      <c r="H175" s="47" t="s">
        <v>654</v>
      </c>
      <c r="I175" s="49">
        <v>79295478</v>
      </c>
      <c r="J175" s="9" t="s">
        <v>2749</v>
      </c>
      <c r="K175" s="47" t="s">
        <v>652</v>
      </c>
      <c r="L175" s="47" t="s">
        <v>651</v>
      </c>
      <c r="M175" s="47" t="s">
        <v>2748</v>
      </c>
      <c r="N175" s="47" t="s">
        <v>661</v>
      </c>
    </row>
    <row r="176" spans="1:14" ht="70.5" customHeight="1" x14ac:dyDescent="0.25">
      <c r="A176" s="46" t="s">
        <v>2747</v>
      </c>
      <c r="B176" s="47" t="s">
        <v>2746</v>
      </c>
      <c r="C176" s="47" t="s">
        <v>676</v>
      </c>
      <c r="D176" s="48">
        <v>43105</v>
      </c>
      <c r="E176" s="9" t="s">
        <v>2745</v>
      </c>
      <c r="F176" s="51" t="s">
        <v>1289</v>
      </c>
      <c r="G176" s="47" t="s">
        <v>655</v>
      </c>
      <c r="H176" s="47" t="s">
        <v>654</v>
      </c>
      <c r="I176" s="49">
        <v>94361620</v>
      </c>
      <c r="J176" s="9" t="s">
        <v>2744</v>
      </c>
      <c r="K176" s="47" t="s">
        <v>652</v>
      </c>
      <c r="L176" s="47" t="s">
        <v>651</v>
      </c>
      <c r="M176" s="47" t="s">
        <v>2743</v>
      </c>
      <c r="N176" s="47" t="s">
        <v>661</v>
      </c>
    </row>
    <row r="177" spans="1:14" ht="70.5" customHeight="1" x14ac:dyDescent="0.25">
      <c r="A177" s="46" t="s">
        <v>2742</v>
      </c>
      <c r="B177" s="47" t="s">
        <v>2741</v>
      </c>
      <c r="C177" s="47" t="s">
        <v>676</v>
      </c>
      <c r="D177" s="48">
        <v>43105</v>
      </c>
      <c r="E177" s="9" t="s">
        <v>2740</v>
      </c>
      <c r="F177" s="51" t="s">
        <v>1289</v>
      </c>
      <c r="G177" s="47" t="s">
        <v>655</v>
      </c>
      <c r="H177" s="47" t="s">
        <v>654</v>
      </c>
      <c r="I177" s="49">
        <v>79295478</v>
      </c>
      <c r="J177" s="9" t="s">
        <v>2739</v>
      </c>
      <c r="K177" s="47" t="s">
        <v>652</v>
      </c>
      <c r="L177" s="47" t="s">
        <v>651</v>
      </c>
      <c r="M177" s="47" t="s">
        <v>1994</v>
      </c>
      <c r="N177" s="47" t="s">
        <v>661</v>
      </c>
    </row>
    <row r="178" spans="1:14" ht="70.5" customHeight="1" x14ac:dyDescent="0.25">
      <c r="A178" s="46" t="s">
        <v>2738</v>
      </c>
      <c r="B178" s="47" t="s">
        <v>2737</v>
      </c>
      <c r="C178" s="47" t="s">
        <v>676</v>
      </c>
      <c r="D178" s="48">
        <v>43105</v>
      </c>
      <c r="E178" s="9" t="s">
        <v>2736</v>
      </c>
      <c r="F178" s="51" t="s">
        <v>1289</v>
      </c>
      <c r="G178" s="47" t="s">
        <v>655</v>
      </c>
      <c r="H178" s="47" t="s">
        <v>654</v>
      </c>
      <c r="I178" s="49">
        <v>94361620</v>
      </c>
      <c r="J178" s="9" t="s">
        <v>2735</v>
      </c>
      <c r="K178" s="47" t="s">
        <v>652</v>
      </c>
      <c r="L178" s="47" t="s">
        <v>651</v>
      </c>
      <c r="M178" s="47" t="s">
        <v>2734</v>
      </c>
      <c r="N178" s="47" t="s">
        <v>661</v>
      </c>
    </row>
    <row r="179" spans="1:14" ht="70.5" customHeight="1" x14ac:dyDescent="0.25">
      <c r="A179" s="46" t="s">
        <v>2733</v>
      </c>
      <c r="B179" s="47" t="s">
        <v>2732</v>
      </c>
      <c r="C179" s="47" t="s">
        <v>698</v>
      </c>
      <c r="D179" s="48">
        <v>43105</v>
      </c>
      <c r="E179" s="9" t="s">
        <v>995</v>
      </c>
      <c r="F179" s="51" t="s">
        <v>1289</v>
      </c>
      <c r="G179" s="47" t="s">
        <v>655</v>
      </c>
      <c r="H179" s="47" t="s">
        <v>654</v>
      </c>
      <c r="I179" s="49">
        <v>79295478</v>
      </c>
      <c r="J179" s="9" t="s">
        <v>2731</v>
      </c>
      <c r="K179" s="47" t="s">
        <v>652</v>
      </c>
      <c r="L179" s="47" t="s">
        <v>651</v>
      </c>
      <c r="M179" s="47" t="s">
        <v>1671</v>
      </c>
      <c r="N179" s="47" t="s">
        <v>661</v>
      </c>
    </row>
    <row r="180" spans="1:14" ht="70.5" customHeight="1" x14ac:dyDescent="0.25">
      <c r="A180" s="46" t="s">
        <v>2730</v>
      </c>
      <c r="B180" s="47" t="s">
        <v>2729</v>
      </c>
      <c r="C180" s="47" t="s">
        <v>698</v>
      </c>
      <c r="D180" s="48">
        <v>43105</v>
      </c>
      <c r="E180" s="9" t="s">
        <v>2728</v>
      </c>
      <c r="F180" s="51" t="s">
        <v>1289</v>
      </c>
      <c r="G180" s="47" t="s">
        <v>655</v>
      </c>
      <c r="H180" s="47" t="s">
        <v>654</v>
      </c>
      <c r="I180" s="49">
        <v>21919987</v>
      </c>
      <c r="J180" s="9" t="s">
        <v>2727</v>
      </c>
      <c r="K180" s="47" t="s">
        <v>652</v>
      </c>
      <c r="L180" s="47" t="s">
        <v>651</v>
      </c>
      <c r="M180" s="47" t="s">
        <v>2726</v>
      </c>
      <c r="N180" s="47" t="s">
        <v>661</v>
      </c>
    </row>
    <row r="181" spans="1:14" ht="70.5" customHeight="1" x14ac:dyDescent="0.25">
      <c r="A181" s="46" t="s">
        <v>2725</v>
      </c>
      <c r="B181" s="47" t="s">
        <v>2724</v>
      </c>
      <c r="C181" s="47" t="s">
        <v>676</v>
      </c>
      <c r="D181" s="48">
        <v>43105</v>
      </c>
      <c r="E181" s="9" t="s">
        <v>2723</v>
      </c>
      <c r="F181" s="51" t="s">
        <v>1289</v>
      </c>
      <c r="G181" s="47" t="s">
        <v>655</v>
      </c>
      <c r="H181" s="47" t="s">
        <v>654</v>
      </c>
      <c r="I181" s="49">
        <v>94361620</v>
      </c>
      <c r="J181" s="9" t="s">
        <v>2722</v>
      </c>
      <c r="K181" s="47" t="s">
        <v>687</v>
      </c>
      <c r="L181" s="47" t="s">
        <v>651</v>
      </c>
      <c r="M181" s="47" t="s">
        <v>2721</v>
      </c>
      <c r="N181" s="47" t="s">
        <v>661</v>
      </c>
    </row>
    <row r="182" spans="1:14" ht="70.5" customHeight="1" x14ac:dyDescent="0.25">
      <c r="A182" s="46" t="s">
        <v>2720</v>
      </c>
      <c r="B182" s="47" t="s">
        <v>2719</v>
      </c>
      <c r="C182" s="47" t="s">
        <v>698</v>
      </c>
      <c r="D182" s="48">
        <v>43105</v>
      </c>
      <c r="E182" s="9" t="s">
        <v>2718</v>
      </c>
      <c r="F182" s="51" t="s">
        <v>1289</v>
      </c>
      <c r="G182" s="47" t="s">
        <v>655</v>
      </c>
      <c r="H182" s="47" t="s">
        <v>654</v>
      </c>
      <c r="I182" s="49">
        <v>15445565</v>
      </c>
      <c r="J182" s="9" t="s">
        <v>2717</v>
      </c>
      <c r="K182" s="47" t="s">
        <v>652</v>
      </c>
      <c r="L182" s="47" t="s">
        <v>651</v>
      </c>
      <c r="M182" s="47" t="s">
        <v>1671</v>
      </c>
      <c r="N182" s="47" t="s">
        <v>661</v>
      </c>
    </row>
    <row r="183" spans="1:14" ht="70.5" customHeight="1" x14ac:dyDescent="0.25">
      <c r="A183" s="46" t="s">
        <v>2716</v>
      </c>
      <c r="B183" s="47" t="s">
        <v>2715</v>
      </c>
      <c r="C183" s="47" t="s">
        <v>698</v>
      </c>
      <c r="D183" s="48">
        <v>43105</v>
      </c>
      <c r="E183" s="9" t="s">
        <v>2711</v>
      </c>
      <c r="F183" s="51" t="s">
        <v>1289</v>
      </c>
      <c r="G183" s="47" t="s">
        <v>655</v>
      </c>
      <c r="H183" s="47" t="s">
        <v>654</v>
      </c>
      <c r="I183" s="49">
        <v>79295478</v>
      </c>
      <c r="J183" s="9" t="s">
        <v>2714</v>
      </c>
      <c r="K183" s="47" t="s">
        <v>652</v>
      </c>
      <c r="L183" s="47" t="s">
        <v>651</v>
      </c>
      <c r="M183" s="47" t="s">
        <v>1671</v>
      </c>
      <c r="N183" s="47" t="s">
        <v>661</v>
      </c>
    </row>
    <row r="184" spans="1:14" ht="70.5" customHeight="1" x14ac:dyDescent="0.25">
      <c r="A184" s="46" t="s">
        <v>2713</v>
      </c>
      <c r="B184" s="47" t="s">
        <v>2712</v>
      </c>
      <c r="C184" s="47" t="s">
        <v>698</v>
      </c>
      <c r="D184" s="48">
        <v>43105</v>
      </c>
      <c r="E184" s="9" t="s">
        <v>2711</v>
      </c>
      <c r="F184" s="51" t="s">
        <v>1289</v>
      </c>
      <c r="G184" s="47" t="s">
        <v>655</v>
      </c>
      <c r="H184" s="47" t="s">
        <v>654</v>
      </c>
      <c r="I184" s="49">
        <v>36611903</v>
      </c>
      <c r="J184" s="9" t="s">
        <v>2710</v>
      </c>
      <c r="K184" s="47" t="s">
        <v>652</v>
      </c>
      <c r="L184" s="47" t="s">
        <v>651</v>
      </c>
      <c r="M184" s="47" t="s">
        <v>1671</v>
      </c>
      <c r="N184" s="47" t="s">
        <v>661</v>
      </c>
    </row>
    <row r="185" spans="1:14" ht="70.5" customHeight="1" x14ac:dyDescent="0.25">
      <c r="A185" s="46" t="s">
        <v>2709</v>
      </c>
      <c r="B185" s="47" t="s">
        <v>2708</v>
      </c>
      <c r="C185" s="47" t="s">
        <v>698</v>
      </c>
      <c r="D185" s="48">
        <v>43105</v>
      </c>
      <c r="E185" s="9" t="s">
        <v>2700</v>
      </c>
      <c r="F185" s="51" t="s">
        <v>1289</v>
      </c>
      <c r="G185" s="47" t="s">
        <v>655</v>
      </c>
      <c r="H185" s="47" t="s">
        <v>654</v>
      </c>
      <c r="I185" s="49">
        <v>79295478</v>
      </c>
      <c r="J185" s="9" t="s">
        <v>2707</v>
      </c>
      <c r="K185" s="47" t="s">
        <v>652</v>
      </c>
      <c r="L185" s="47" t="s">
        <v>651</v>
      </c>
      <c r="M185" s="47" t="s">
        <v>1671</v>
      </c>
      <c r="N185" s="47" t="s">
        <v>661</v>
      </c>
    </row>
    <row r="186" spans="1:14" ht="70.5" customHeight="1" x14ac:dyDescent="0.25">
      <c r="A186" s="46" t="s">
        <v>2706</v>
      </c>
      <c r="B186" s="47" t="s">
        <v>2705</v>
      </c>
      <c r="C186" s="47" t="s">
        <v>698</v>
      </c>
      <c r="D186" s="48">
        <v>43105</v>
      </c>
      <c r="E186" s="9" t="s">
        <v>2704</v>
      </c>
      <c r="F186" s="51" t="s">
        <v>1289</v>
      </c>
      <c r="G186" s="47" t="s">
        <v>655</v>
      </c>
      <c r="H186" s="47" t="s">
        <v>654</v>
      </c>
      <c r="I186" s="49">
        <v>79295478</v>
      </c>
      <c r="J186" s="9" t="s">
        <v>2703</v>
      </c>
      <c r="K186" s="47" t="s">
        <v>652</v>
      </c>
      <c r="L186" s="47" t="s">
        <v>651</v>
      </c>
      <c r="M186" s="47" t="s">
        <v>1671</v>
      </c>
      <c r="N186" s="47" t="s">
        <v>661</v>
      </c>
    </row>
    <row r="187" spans="1:14" ht="70.5" customHeight="1" x14ac:dyDescent="0.25">
      <c r="A187" s="46" t="s">
        <v>2702</v>
      </c>
      <c r="B187" s="47" t="s">
        <v>2701</v>
      </c>
      <c r="C187" s="47" t="s">
        <v>698</v>
      </c>
      <c r="D187" s="48">
        <v>43105</v>
      </c>
      <c r="E187" s="9" t="s">
        <v>2700</v>
      </c>
      <c r="F187" s="51" t="s">
        <v>1289</v>
      </c>
      <c r="G187" s="47" t="s">
        <v>655</v>
      </c>
      <c r="H187" s="47" t="s">
        <v>654</v>
      </c>
      <c r="I187" s="49">
        <v>66855713</v>
      </c>
      <c r="J187" s="9" t="s">
        <v>2699</v>
      </c>
      <c r="K187" s="47" t="s">
        <v>652</v>
      </c>
      <c r="L187" s="47" t="s">
        <v>651</v>
      </c>
      <c r="M187" s="47" t="s">
        <v>1671</v>
      </c>
      <c r="N187" s="47" t="s">
        <v>661</v>
      </c>
    </row>
    <row r="188" spans="1:14" ht="70.5" customHeight="1" x14ac:dyDescent="0.25">
      <c r="A188" s="46" t="s">
        <v>2698</v>
      </c>
      <c r="B188" s="47" t="s">
        <v>2697</v>
      </c>
      <c r="C188" s="47" t="s">
        <v>769</v>
      </c>
      <c r="D188" s="48">
        <v>43109</v>
      </c>
      <c r="E188" s="9" t="s">
        <v>2696</v>
      </c>
      <c r="F188" s="51" t="s">
        <v>1289</v>
      </c>
      <c r="G188" s="47" t="s">
        <v>655</v>
      </c>
      <c r="H188" s="47" t="s">
        <v>654</v>
      </c>
      <c r="I188" s="49">
        <v>103455608</v>
      </c>
      <c r="J188" s="9" t="s">
        <v>2695</v>
      </c>
      <c r="K188" s="47" t="s">
        <v>652</v>
      </c>
      <c r="L188" s="47" t="s">
        <v>651</v>
      </c>
      <c r="M188" s="47" t="s">
        <v>1074</v>
      </c>
      <c r="N188" s="47" t="s">
        <v>661</v>
      </c>
    </row>
    <row r="189" spans="1:14" ht="70.5" customHeight="1" x14ac:dyDescent="0.25">
      <c r="A189" s="46" t="s">
        <v>2694</v>
      </c>
      <c r="B189" s="47" t="s">
        <v>2693</v>
      </c>
      <c r="C189" s="47" t="s">
        <v>769</v>
      </c>
      <c r="D189" s="48">
        <v>43109</v>
      </c>
      <c r="E189" s="9" t="s">
        <v>2692</v>
      </c>
      <c r="F189" s="51" t="s">
        <v>1806</v>
      </c>
      <c r="G189" s="47" t="s">
        <v>655</v>
      </c>
      <c r="H189" s="47" t="s">
        <v>654</v>
      </c>
      <c r="I189" s="49">
        <v>103455608</v>
      </c>
      <c r="J189" s="9" t="s">
        <v>2691</v>
      </c>
      <c r="K189" s="47" t="s">
        <v>652</v>
      </c>
      <c r="L189" s="47" t="s">
        <v>651</v>
      </c>
      <c r="M189" s="47" t="s">
        <v>2682</v>
      </c>
      <c r="N189" s="47" t="s">
        <v>901</v>
      </c>
    </row>
    <row r="190" spans="1:14" ht="70.5" customHeight="1" x14ac:dyDescent="0.25">
      <c r="A190" s="46" t="s">
        <v>2690</v>
      </c>
      <c r="B190" s="47" t="s">
        <v>2689</v>
      </c>
      <c r="C190" s="47" t="s">
        <v>769</v>
      </c>
      <c r="D190" s="48">
        <v>43109</v>
      </c>
      <c r="E190" s="9" t="s">
        <v>2688</v>
      </c>
      <c r="F190" s="51" t="s">
        <v>1806</v>
      </c>
      <c r="G190" s="47" t="s">
        <v>655</v>
      </c>
      <c r="H190" s="47" t="s">
        <v>654</v>
      </c>
      <c r="I190" s="49">
        <v>103455608</v>
      </c>
      <c r="J190" s="9" t="s">
        <v>2687</v>
      </c>
      <c r="K190" s="47" t="s">
        <v>652</v>
      </c>
      <c r="L190" s="47" t="s">
        <v>651</v>
      </c>
      <c r="M190" s="47" t="s">
        <v>1332</v>
      </c>
      <c r="N190" s="47" t="s">
        <v>901</v>
      </c>
    </row>
    <row r="191" spans="1:14" ht="70.5" customHeight="1" x14ac:dyDescent="0.25">
      <c r="A191" s="46" t="s">
        <v>2686</v>
      </c>
      <c r="B191" s="47" t="s">
        <v>2685</v>
      </c>
      <c r="C191" s="47" t="s">
        <v>769</v>
      </c>
      <c r="D191" s="48">
        <v>43109</v>
      </c>
      <c r="E191" s="9" t="s">
        <v>2684</v>
      </c>
      <c r="F191" s="51" t="s">
        <v>1806</v>
      </c>
      <c r="G191" s="47" t="s">
        <v>655</v>
      </c>
      <c r="H191" s="47" t="s">
        <v>654</v>
      </c>
      <c r="I191" s="49">
        <v>86919760</v>
      </c>
      <c r="J191" s="9" t="s">
        <v>2683</v>
      </c>
      <c r="K191" s="47" t="s">
        <v>652</v>
      </c>
      <c r="L191" s="47" t="s">
        <v>651</v>
      </c>
      <c r="M191" s="47" t="s">
        <v>2682</v>
      </c>
      <c r="N191" s="47" t="s">
        <v>661</v>
      </c>
    </row>
    <row r="192" spans="1:14" ht="70.5" customHeight="1" x14ac:dyDescent="0.25">
      <c r="A192" s="46" t="s">
        <v>2681</v>
      </c>
      <c r="B192" s="47" t="s">
        <v>2680</v>
      </c>
      <c r="C192" s="47" t="s">
        <v>658</v>
      </c>
      <c r="D192" s="48">
        <v>43109</v>
      </c>
      <c r="E192" s="9" t="s">
        <v>2679</v>
      </c>
      <c r="F192" s="51" t="s">
        <v>1289</v>
      </c>
      <c r="G192" s="47" t="s">
        <v>655</v>
      </c>
      <c r="H192" s="47" t="s">
        <v>654</v>
      </c>
      <c r="I192" s="49">
        <v>103830821</v>
      </c>
      <c r="J192" s="9" t="s">
        <v>2678</v>
      </c>
      <c r="K192" s="47" t="s">
        <v>652</v>
      </c>
      <c r="L192" s="47" t="s">
        <v>651</v>
      </c>
      <c r="M192" s="47" t="s">
        <v>1255</v>
      </c>
      <c r="N192" s="47" t="s">
        <v>799</v>
      </c>
    </row>
    <row r="193" spans="1:14" ht="70.5" customHeight="1" x14ac:dyDescent="0.25">
      <c r="A193" s="46" t="s">
        <v>2677</v>
      </c>
      <c r="B193" s="47" t="s">
        <v>2676</v>
      </c>
      <c r="C193" s="47" t="s">
        <v>658</v>
      </c>
      <c r="D193" s="48">
        <v>43109</v>
      </c>
      <c r="E193" s="9" t="s">
        <v>2675</v>
      </c>
      <c r="F193" s="51" t="s">
        <v>1289</v>
      </c>
      <c r="G193" s="47" t="s">
        <v>655</v>
      </c>
      <c r="H193" s="47" t="s">
        <v>654</v>
      </c>
      <c r="I193" s="49">
        <v>78103065</v>
      </c>
      <c r="J193" s="9" t="s">
        <v>2674</v>
      </c>
      <c r="K193" s="47" t="s">
        <v>652</v>
      </c>
      <c r="L193" s="47" t="s">
        <v>651</v>
      </c>
      <c r="M193" s="47" t="s">
        <v>1255</v>
      </c>
      <c r="N193" s="47" t="s">
        <v>661</v>
      </c>
    </row>
    <row r="194" spans="1:14" ht="70.5" customHeight="1" x14ac:dyDescent="0.25">
      <c r="A194" s="46" t="s">
        <v>2673</v>
      </c>
      <c r="B194" s="47" t="s">
        <v>2672</v>
      </c>
      <c r="C194" s="47" t="s">
        <v>691</v>
      </c>
      <c r="D194" s="48">
        <v>43109</v>
      </c>
      <c r="E194" s="9" t="s">
        <v>2671</v>
      </c>
      <c r="F194" s="51" t="s">
        <v>2125</v>
      </c>
      <c r="G194" s="47" t="s">
        <v>655</v>
      </c>
      <c r="H194" s="47" t="s">
        <v>654</v>
      </c>
      <c r="I194" s="49">
        <v>18576263</v>
      </c>
      <c r="J194" s="9" t="s">
        <v>2670</v>
      </c>
      <c r="K194" s="47" t="s">
        <v>652</v>
      </c>
      <c r="L194" s="47" t="s">
        <v>651</v>
      </c>
      <c r="M194" s="47" t="s">
        <v>1955</v>
      </c>
      <c r="N194" s="47" t="s">
        <v>661</v>
      </c>
    </row>
    <row r="195" spans="1:14" ht="70.5" customHeight="1" x14ac:dyDescent="0.25">
      <c r="A195" s="46" t="s">
        <v>2669</v>
      </c>
      <c r="B195" s="47" t="s">
        <v>2668</v>
      </c>
      <c r="C195" s="47" t="s">
        <v>691</v>
      </c>
      <c r="D195" s="48">
        <v>43109</v>
      </c>
      <c r="E195" s="9" t="s">
        <v>2667</v>
      </c>
      <c r="F195" s="51" t="s">
        <v>2125</v>
      </c>
      <c r="G195" s="47" t="s">
        <v>655</v>
      </c>
      <c r="H195" s="47" t="s">
        <v>654</v>
      </c>
      <c r="I195" s="49">
        <v>18576263</v>
      </c>
      <c r="J195" s="9" t="s">
        <v>2666</v>
      </c>
      <c r="K195" s="47" t="s">
        <v>652</v>
      </c>
      <c r="L195" s="47" t="s">
        <v>651</v>
      </c>
      <c r="M195" s="47" t="s">
        <v>1955</v>
      </c>
      <c r="N195" s="47" t="s">
        <v>661</v>
      </c>
    </row>
    <row r="196" spans="1:14" ht="70.5" customHeight="1" x14ac:dyDescent="0.25">
      <c r="A196" s="46" t="s">
        <v>2665</v>
      </c>
      <c r="B196" s="47" t="s">
        <v>2664</v>
      </c>
      <c r="C196" s="47" t="s">
        <v>658</v>
      </c>
      <c r="D196" s="48">
        <v>43109</v>
      </c>
      <c r="E196" s="9" t="s">
        <v>665</v>
      </c>
      <c r="F196" s="51" t="s">
        <v>1289</v>
      </c>
      <c r="G196" s="47" t="s">
        <v>655</v>
      </c>
      <c r="H196" s="47" t="s">
        <v>654</v>
      </c>
      <c r="I196" s="49">
        <v>78103065</v>
      </c>
      <c r="J196" s="9" t="s">
        <v>2663</v>
      </c>
      <c r="K196" s="47" t="s">
        <v>652</v>
      </c>
      <c r="L196" s="47" t="s">
        <v>651</v>
      </c>
      <c r="M196" s="47" t="s">
        <v>1787</v>
      </c>
      <c r="N196" s="47" t="s">
        <v>661</v>
      </c>
    </row>
    <row r="197" spans="1:14" ht="70.5" customHeight="1" x14ac:dyDescent="0.25">
      <c r="A197" s="46" t="s">
        <v>2662</v>
      </c>
      <c r="B197" s="47" t="s">
        <v>2661</v>
      </c>
      <c r="C197" s="47" t="s">
        <v>658</v>
      </c>
      <c r="D197" s="48">
        <v>43109</v>
      </c>
      <c r="E197" s="9" t="s">
        <v>2654</v>
      </c>
      <c r="F197" s="51" t="s">
        <v>2125</v>
      </c>
      <c r="G197" s="47" t="s">
        <v>655</v>
      </c>
      <c r="H197" s="47" t="s">
        <v>654</v>
      </c>
      <c r="I197" s="49">
        <v>78103065</v>
      </c>
      <c r="J197" s="9" t="s">
        <v>2660</v>
      </c>
      <c r="K197" s="47" t="s">
        <v>652</v>
      </c>
      <c r="L197" s="47" t="s">
        <v>651</v>
      </c>
      <c r="M197" s="47" t="s">
        <v>1787</v>
      </c>
      <c r="N197" s="47" t="s">
        <v>661</v>
      </c>
    </row>
    <row r="198" spans="1:14" ht="70.5" customHeight="1" x14ac:dyDescent="0.25">
      <c r="A198" s="46" t="s">
        <v>2659</v>
      </c>
      <c r="B198" s="47" t="s">
        <v>2658</v>
      </c>
      <c r="C198" s="47" t="s">
        <v>658</v>
      </c>
      <c r="D198" s="48">
        <v>43109</v>
      </c>
      <c r="E198" s="9" t="s">
        <v>2654</v>
      </c>
      <c r="F198" s="51" t="s">
        <v>2125</v>
      </c>
      <c r="G198" s="47" t="s">
        <v>655</v>
      </c>
      <c r="H198" s="47" t="s">
        <v>654</v>
      </c>
      <c r="I198" s="49">
        <v>78103065</v>
      </c>
      <c r="J198" s="9" t="s">
        <v>2657</v>
      </c>
      <c r="K198" s="47" t="s">
        <v>652</v>
      </c>
      <c r="L198" s="47" t="s">
        <v>651</v>
      </c>
      <c r="M198" s="47" t="s">
        <v>1787</v>
      </c>
      <c r="N198" s="47" t="s">
        <v>661</v>
      </c>
    </row>
    <row r="199" spans="1:14" ht="70.5" customHeight="1" x14ac:dyDescent="0.25">
      <c r="A199" s="46" t="s">
        <v>2656</v>
      </c>
      <c r="B199" s="47" t="s">
        <v>2655</v>
      </c>
      <c r="C199" s="47" t="s">
        <v>658</v>
      </c>
      <c r="D199" s="48">
        <v>43109</v>
      </c>
      <c r="E199" s="9" t="s">
        <v>2654</v>
      </c>
      <c r="F199" s="51" t="s">
        <v>2125</v>
      </c>
      <c r="G199" s="47" t="s">
        <v>655</v>
      </c>
      <c r="H199" s="47" t="s">
        <v>654</v>
      </c>
      <c r="I199" s="49">
        <v>78103065</v>
      </c>
      <c r="J199" s="9" t="s">
        <v>2653</v>
      </c>
      <c r="K199" s="47" t="s">
        <v>652</v>
      </c>
      <c r="L199" s="47" t="s">
        <v>651</v>
      </c>
      <c r="M199" s="47" t="s">
        <v>1787</v>
      </c>
      <c r="N199" s="47" t="s">
        <v>901</v>
      </c>
    </row>
    <row r="200" spans="1:14" ht="70.5" customHeight="1" x14ac:dyDescent="0.25">
      <c r="A200" s="46" t="s">
        <v>2652</v>
      </c>
      <c r="B200" s="47" t="s">
        <v>2651</v>
      </c>
      <c r="C200" s="47" t="s">
        <v>658</v>
      </c>
      <c r="D200" s="48">
        <v>43109</v>
      </c>
      <c r="E200" s="9" t="s">
        <v>2650</v>
      </c>
      <c r="F200" s="51" t="s">
        <v>1289</v>
      </c>
      <c r="G200" s="47" t="s">
        <v>655</v>
      </c>
      <c r="H200" s="47" t="s">
        <v>654</v>
      </c>
      <c r="I200" s="49">
        <v>98393462</v>
      </c>
      <c r="J200" s="9" t="s">
        <v>2649</v>
      </c>
      <c r="K200" s="47" t="s">
        <v>652</v>
      </c>
      <c r="L200" s="47" t="s">
        <v>651</v>
      </c>
      <c r="M200" s="47" t="s">
        <v>1255</v>
      </c>
      <c r="N200" s="47" t="s">
        <v>661</v>
      </c>
    </row>
    <row r="201" spans="1:14" ht="70.5" customHeight="1" x14ac:dyDescent="0.25">
      <c r="A201" s="46" t="s">
        <v>2648</v>
      </c>
      <c r="B201" s="47" t="s">
        <v>2647</v>
      </c>
      <c r="C201" s="47" t="s">
        <v>698</v>
      </c>
      <c r="D201" s="48">
        <v>43109</v>
      </c>
      <c r="E201" s="9" t="s">
        <v>2646</v>
      </c>
      <c r="F201" s="51" t="s">
        <v>1289</v>
      </c>
      <c r="G201" s="47" t="s">
        <v>655</v>
      </c>
      <c r="H201" s="47" t="s">
        <v>654</v>
      </c>
      <c r="I201" s="49">
        <v>36061348</v>
      </c>
      <c r="J201" s="9" t="s">
        <v>2645</v>
      </c>
      <c r="K201" s="47" t="s">
        <v>652</v>
      </c>
      <c r="L201" s="47" t="s">
        <v>651</v>
      </c>
      <c r="M201" s="47" t="s">
        <v>2644</v>
      </c>
      <c r="N201" s="47" t="s">
        <v>799</v>
      </c>
    </row>
    <row r="202" spans="1:14" ht="70.5" customHeight="1" x14ac:dyDescent="0.25">
      <c r="A202" s="46" t="s">
        <v>2643</v>
      </c>
      <c r="B202" s="47" t="s">
        <v>2642</v>
      </c>
      <c r="C202" s="47" t="s">
        <v>698</v>
      </c>
      <c r="D202" s="48">
        <v>43109</v>
      </c>
      <c r="E202" s="9" t="s">
        <v>2641</v>
      </c>
      <c r="F202" s="51" t="s">
        <v>1289</v>
      </c>
      <c r="G202" s="47" t="s">
        <v>655</v>
      </c>
      <c r="H202" s="47" t="s">
        <v>654</v>
      </c>
      <c r="I202" s="49">
        <v>78103038</v>
      </c>
      <c r="J202" s="9" t="s">
        <v>2640</v>
      </c>
      <c r="K202" s="47" t="s">
        <v>652</v>
      </c>
      <c r="L202" s="47" t="s">
        <v>651</v>
      </c>
      <c r="M202" s="47" t="s">
        <v>1842</v>
      </c>
      <c r="N202" s="47" t="s">
        <v>661</v>
      </c>
    </row>
    <row r="203" spans="1:14" ht="70.5" customHeight="1" x14ac:dyDescent="0.25">
      <c r="A203" s="46" t="s">
        <v>2639</v>
      </c>
      <c r="B203" s="47" t="s">
        <v>2638</v>
      </c>
      <c r="C203" s="47" t="s">
        <v>698</v>
      </c>
      <c r="D203" s="48">
        <v>43109</v>
      </c>
      <c r="E203" s="9" t="s">
        <v>2524</v>
      </c>
      <c r="F203" s="51" t="s">
        <v>1289</v>
      </c>
      <c r="G203" s="47" t="s">
        <v>655</v>
      </c>
      <c r="H203" s="47" t="s">
        <v>654</v>
      </c>
      <c r="I203" s="49">
        <v>86081218</v>
      </c>
      <c r="J203" s="9" t="s">
        <v>2637</v>
      </c>
      <c r="K203" s="47" t="s">
        <v>652</v>
      </c>
      <c r="L203" s="47" t="s">
        <v>651</v>
      </c>
      <c r="M203" s="47" t="s">
        <v>1842</v>
      </c>
      <c r="N203" s="47" t="s">
        <v>661</v>
      </c>
    </row>
    <row r="204" spans="1:14" ht="70.5" customHeight="1" x14ac:dyDescent="0.25">
      <c r="A204" s="46" t="s">
        <v>2636</v>
      </c>
      <c r="B204" s="47" t="s">
        <v>2635</v>
      </c>
      <c r="C204" s="47" t="s">
        <v>698</v>
      </c>
      <c r="D204" s="48">
        <v>43109</v>
      </c>
      <c r="E204" s="9" t="s">
        <v>1855</v>
      </c>
      <c r="F204" s="51" t="s">
        <v>2125</v>
      </c>
      <c r="G204" s="47" t="s">
        <v>655</v>
      </c>
      <c r="H204" s="47" t="s">
        <v>654</v>
      </c>
      <c r="I204" s="49">
        <v>58326632</v>
      </c>
      <c r="J204" s="9" t="s">
        <v>2634</v>
      </c>
      <c r="K204" s="47" t="s">
        <v>652</v>
      </c>
      <c r="L204" s="47" t="s">
        <v>651</v>
      </c>
      <c r="M204" s="47" t="s">
        <v>916</v>
      </c>
      <c r="N204" s="47" t="s">
        <v>661</v>
      </c>
    </row>
    <row r="205" spans="1:14" ht="70.5" customHeight="1" x14ac:dyDescent="0.25">
      <c r="A205" s="46" t="s">
        <v>2633</v>
      </c>
      <c r="B205" s="47" t="s">
        <v>2632</v>
      </c>
      <c r="C205" s="47" t="s">
        <v>698</v>
      </c>
      <c r="D205" s="48">
        <v>43109</v>
      </c>
      <c r="E205" s="9" t="s">
        <v>1585</v>
      </c>
      <c r="F205" s="51" t="s">
        <v>2125</v>
      </c>
      <c r="G205" s="47" t="s">
        <v>655</v>
      </c>
      <c r="H205" s="47" t="s">
        <v>654</v>
      </c>
      <c r="I205" s="49">
        <v>67166058</v>
      </c>
      <c r="J205" s="9" t="s">
        <v>2631</v>
      </c>
      <c r="K205" s="47" t="s">
        <v>652</v>
      </c>
      <c r="L205" s="47" t="s">
        <v>651</v>
      </c>
      <c r="M205" s="47" t="s">
        <v>916</v>
      </c>
      <c r="N205" s="47" t="s">
        <v>661</v>
      </c>
    </row>
    <row r="206" spans="1:14" ht="70.5" customHeight="1" x14ac:dyDescent="0.25">
      <c r="A206" s="46" t="s">
        <v>2630</v>
      </c>
      <c r="B206" s="47" t="s">
        <v>2629</v>
      </c>
      <c r="C206" s="47" t="s">
        <v>698</v>
      </c>
      <c r="D206" s="48">
        <v>43109</v>
      </c>
      <c r="E206" s="9" t="s">
        <v>2628</v>
      </c>
      <c r="F206" s="51" t="s">
        <v>1289</v>
      </c>
      <c r="G206" s="47" t="s">
        <v>655</v>
      </c>
      <c r="H206" s="47" t="s">
        <v>654</v>
      </c>
      <c r="I206" s="49">
        <v>78009260</v>
      </c>
      <c r="J206" s="9" t="s">
        <v>2627</v>
      </c>
      <c r="K206" s="47" t="s">
        <v>652</v>
      </c>
      <c r="L206" s="47" t="s">
        <v>651</v>
      </c>
      <c r="M206" s="47" t="s">
        <v>916</v>
      </c>
      <c r="N206" s="47" t="s">
        <v>661</v>
      </c>
    </row>
    <row r="207" spans="1:14" ht="70.5" customHeight="1" x14ac:dyDescent="0.25">
      <c r="A207" s="46" t="s">
        <v>2626</v>
      </c>
      <c r="B207" s="47" t="s">
        <v>2625</v>
      </c>
      <c r="C207" s="47" t="s">
        <v>691</v>
      </c>
      <c r="D207" s="48">
        <v>43110</v>
      </c>
      <c r="E207" s="9" t="s">
        <v>2624</v>
      </c>
      <c r="F207" s="51" t="s">
        <v>2125</v>
      </c>
      <c r="G207" s="47" t="s">
        <v>655</v>
      </c>
      <c r="H207" s="47" t="s">
        <v>654</v>
      </c>
      <c r="I207" s="49">
        <v>77804961</v>
      </c>
      <c r="J207" s="9" t="s">
        <v>2623</v>
      </c>
      <c r="K207" s="47" t="s">
        <v>652</v>
      </c>
      <c r="L207" s="47" t="s">
        <v>651</v>
      </c>
      <c r="M207" s="47" t="s">
        <v>1384</v>
      </c>
      <c r="N207" s="47" t="s">
        <v>901</v>
      </c>
    </row>
    <row r="208" spans="1:14" ht="70.5" customHeight="1" x14ac:dyDescent="0.25">
      <c r="A208" s="46" t="s">
        <v>2622</v>
      </c>
      <c r="B208" s="47" t="s">
        <v>2621</v>
      </c>
      <c r="C208" s="47" t="s">
        <v>691</v>
      </c>
      <c r="D208" s="48">
        <v>43110</v>
      </c>
      <c r="E208" s="9" t="s">
        <v>2620</v>
      </c>
      <c r="F208" s="51" t="s">
        <v>2125</v>
      </c>
      <c r="G208" s="47" t="s">
        <v>655</v>
      </c>
      <c r="H208" s="47" t="s">
        <v>654</v>
      </c>
      <c r="I208" s="49">
        <v>77804961</v>
      </c>
      <c r="J208" s="9" t="s">
        <v>2619</v>
      </c>
      <c r="K208" s="47" t="s">
        <v>652</v>
      </c>
      <c r="L208" s="47" t="s">
        <v>651</v>
      </c>
      <c r="M208" s="47" t="s">
        <v>1384</v>
      </c>
      <c r="N208" s="47" t="s">
        <v>661</v>
      </c>
    </row>
    <row r="209" spans="1:14" ht="70.5" customHeight="1" x14ac:dyDescent="0.25">
      <c r="A209" s="46" t="s">
        <v>2618</v>
      </c>
      <c r="B209" s="47" t="s">
        <v>2617</v>
      </c>
      <c r="C209" s="47" t="s">
        <v>676</v>
      </c>
      <c r="D209" s="48">
        <v>43110</v>
      </c>
      <c r="E209" s="9" t="s">
        <v>2616</v>
      </c>
      <c r="F209" s="51" t="s">
        <v>1269</v>
      </c>
      <c r="G209" s="47" t="s">
        <v>704</v>
      </c>
      <c r="H209" s="47" t="s">
        <v>654</v>
      </c>
      <c r="I209" s="49">
        <v>63546000</v>
      </c>
      <c r="J209" s="9" t="s">
        <v>2615</v>
      </c>
      <c r="K209" s="47" t="s">
        <v>687</v>
      </c>
      <c r="L209" s="47" t="s">
        <v>651</v>
      </c>
      <c r="M209" s="47" t="s">
        <v>2614</v>
      </c>
      <c r="N209" s="47" t="s">
        <v>661</v>
      </c>
    </row>
    <row r="210" spans="1:14" ht="70.5" customHeight="1" x14ac:dyDescent="0.25">
      <c r="A210" s="46" t="s">
        <v>2613</v>
      </c>
      <c r="B210" s="47" t="s">
        <v>2612</v>
      </c>
      <c r="C210" s="47" t="s">
        <v>676</v>
      </c>
      <c r="D210" s="48">
        <v>43110</v>
      </c>
      <c r="E210" s="9" t="s">
        <v>2611</v>
      </c>
      <c r="F210" s="51" t="s">
        <v>1289</v>
      </c>
      <c r="G210" s="47" t="s">
        <v>655</v>
      </c>
      <c r="H210" s="47" t="s">
        <v>654</v>
      </c>
      <c r="I210" s="49">
        <v>77804961</v>
      </c>
      <c r="J210" s="9" t="s">
        <v>2610</v>
      </c>
      <c r="K210" s="47" t="s">
        <v>652</v>
      </c>
      <c r="L210" s="47" t="s">
        <v>651</v>
      </c>
      <c r="M210" s="47" t="s">
        <v>1994</v>
      </c>
      <c r="N210" s="47" t="s">
        <v>661</v>
      </c>
    </row>
    <row r="211" spans="1:14" ht="70.5" customHeight="1" x14ac:dyDescent="0.25">
      <c r="A211" s="46" t="s">
        <v>2609</v>
      </c>
      <c r="B211" s="47" t="s">
        <v>2608</v>
      </c>
      <c r="C211" s="47" t="s">
        <v>682</v>
      </c>
      <c r="D211" s="48">
        <v>43110</v>
      </c>
      <c r="E211" s="9" t="s">
        <v>2607</v>
      </c>
      <c r="F211" s="51" t="s">
        <v>1289</v>
      </c>
      <c r="G211" s="47" t="s">
        <v>655</v>
      </c>
      <c r="H211" s="47" t="s">
        <v>654</v>
      </c>
      <c r="I211" s="49">
        <v>161662095</v>
      </c>
      <c r="J211" s="9" t="s">
        <v>2606</v>
      </c>
      <c r="K211" s="47" t="s">
        <v>687</v>
      </c>
      <c r="L211" s="47" t="s">
        <v>651</v>
      </c>
      <c r="M211" s="47" t="s">
        <v>1525</v>
      </c>
      <c r="N211" s="47" t="s">
        <v>661</v>
      </c>
    </row>
    <row r="212" spans="1:14" ht="70.5" customHeight="1" x14ac:dyDescent="0.25">
      <c r="A212" s="46" t="s">
        <v>2605</v>
      </c>
      <c r="B212" s="47" t="s">
        <v>2604</v>
      </c>
      <c r="C212" s="47" t="s">
        <v>1930</v>
      </c>
      <c r="D212" s="48">
        <v>43110</v>
      </c>
      <c r="E212" s="9" t="s">
        <v>2603</v>
      </c>
      <c r="F212" s="51" t="s">
        <v>1289</v>
      </c>
      <c r="G212" s="47" t="s">
        <v>655</v>
      </c>
      <c r="H212" s="47" t="s">
        <v>654</v>
      </c>
      <c r="I212" s="49">
        <v>77804961</v>
      </c>
      <c r="J212" s="9" t="s">
        <v>2602</v>
      </c>
      <c r="K212" s="47" t="s">
        <v>652</v>
      </c>
      <c r="L212" s="47" t="s">
        <v>651</v>
      </c>
      <c r="M212" s="47" t="s">
        <v>788</v>
      </c>
      <c r="N212" s="47" t="s">
        <v>661</v>
      </c>
    </row>
    <row r="213" spans="1:14" ht="70.5" customHeight="1" x14ac:dyDescent="0.25">
      <c r="A213" s="46" t="s">
        <v>2601</v>
      </c>
      <c r="B213" s="47" t="s">
        <v>2600</v>
      </c>
      <c r="C213" s="47" t="s">
        <v>1930</v>
      </c>
      <c r="D213" s="48">
        <v>43110</v>
      </c>
      <c r="E213" s="9" t="s">
        <v>2599</v>
      </c>
      <c r="F213" s="51" t="s">
        <v>1289</v>
      </c>
      <c r="G213" s="47" t="s">
        <v>655</v>
      </c>
      <c r="H213" s="47" t="s">
        <v>654</v>
      </c>
      <c r="I213" s="49">
        <v>74200847</v>
      </c>
      <c r="J213" s="9" t="s">
        <v>2598</v>
      </c>
      <c r="K213" s="47" t="s">
        <v>652</v>
      </c>
      <c r="L213" s="47" t="s">
        <v>651</v>
      </c>
      <c r="M213" s="47" t="s">
        <v>788</v>
      </c>
      <c r="N213" s="47" t="s">
        <v>661</v>
      </c>
    </row>
    <row r="214" spans="1:14" ht="70.5" customHeight="1" x14ac:dyDescent="0.25">
      <c r="A214" s="46" t="s">
        <v>2597</v>
      </c>
      <c r="B214" s="47" t="s">
        <v>2596</v>
      </c>
      <c r="C214" s="47" t="s">
        <v>1930</v>
      </c>
      <c r="D214" s="48">
        <v>43110</v>
      </c>
      <c r="E214" s="9" t="s">
        <v>2595</v>
      </c>
      <c r="F214" s="51" t="s">
        <v>1289</v>
      </c>
      <c r="G214" s="47" t="s">
        <v>655</v>
      </c>
      <c r="H214" s="47" t="s">
        <v>654</v>
      </c>
      <c r="I214" s="49">
        <v>77804961</v>
      </c>
      <c r="J214" s="9" t="s">
        <v>2594</v>
      </c>
      <c r="K214" s="47" t="s">
        <v>652</v>
      </c>
      <c r="L214" s="47" t="s">
        <v>651</v>
      </c>
      <c r="M214" s="47" t="s">
        <v>788</v>
      </c>
      <c r="N214" s="47" t="s">
        <v>661</v>
      </c>
    </row>
    <row r="215" spans="1:14" ht="70.5" customHeight="1" x14ac:dyDescent="0.25">
      <c r="A215" s="46" t="s">
        <v>2593</v>
      </c>
      <c r="B215" s="47" t="s">
        <v>2592</v>
      </c>
      <c r="C215" s="47" t="s">
        <v>769</v>
      </c>
      <c r="D215" s="48">
        <v>43110</v>
      </c>
      <c r="E215" s="9" t="s">
        <v>2591</v>
      </c>
      <c r="F215" s="51" t="s">
        <v>1289</v>
      </c>
      <c r="G215" s="47" t="s">
        <v>655</v>
      </c>
      <c r="H215" s="47" t="s">
        <v>654</v>
      </c>
      <c r="I215" s="49">
        <v>18505379</v>
      </c>
      <c r="J215" s="9" t="s">
        <v>2590</v>
      </c>
      <c r="K215" s="47" t="s">
        <v>652</v>
      </c>
      <c r="L215" s="47" t="s">
        <v>651</v>
      </c>
      <c r="M215" s="47" t="s">
        <v>2589</v>
      </c>
      <c r="N215" s="47" t="s">
        <v>649</v>
      </c>
    </row>
    <row r="216" spans="1:14" ht="70.5" customHeight="1" x14ac:dyDescent="0.25">
      <c r="A216" s="46" t="s">
        <v>2588</v>
      </c>
      <c r="B216" s="47" t="s">
        <v>2587</v>
      </c>
      <c r="C216" s="47" t="s">
        <v>698</v>
      </c>
      <c r="D216" s="48">
        <v>43110</v>
      </c>
      <c r="E216" s="9" t="s">
        <v>2586</v>
      </c>
      <c r="F216" s="51" t="s">
        <v>1289</v>
      </c>
      <c r="G216" s="47" t="s">
        <v>655</v>
      </c>
      <c r="H216" s="47" t="s">
        <v>654</v>
      </c>
      <c r="I216" s="49">
        <v>77804961</v>
      </c>
      <c r="J216" s="9" t="s">
        <v>2585</v>
      </c>
      <c r="K216" s="47" t="s">
        <v>652</v>
      </c>
      <c r="L216" s="47" t="s">
        <v>651</v>
      </c>
      <c r="M216" s="47" t="s">
        <v>2584</v>
      </c>
      <c r="N216" s="47" t="s">
        <v>649</v>
      </c>
    </row>
    <row r="217" spans="1:14" ht="70.5" customHeight="1" x14ac:dyDescent="0.25">
      <c r="A217" s="46" t="s">
        <v>2583</v>
      </c>
      <c r="B217" s="47" t="s">
        <v>2582</v>
      </c>
      <c r="C217" s="47" t="s">
        <v>682</v>
      </c>
      <c r="D217" s="48">
        <v>43110</v>
      </c>
      <c r="E217" s="9" t="s">
        <v>2581</v>
      </c>
      <c r="F217" s="51" t="s">
        <v>1289</v>
      </c>
      <c r="G217" s="47" t="s">
        <v>655</v>
      </c>
      <c r="H217" s="47" t="s">
        <v>654</v>
      </c>
      <c r="I217" s="49">
        <v>77804961</v>
      </c>
      <c r="J217" s="9" t="s">
        <v>2580</v>
      </c>
      <c r="K217" s="47" t="s">
        <v>652</v>
      </c>
      <c r="L217" s="47" t="s">
        <v>651</v>
      </c>
      <c r="M217" s="47" t="s">
        <v>1525</v>
      </c>
      <c r="N217" s="47" t="s">
        <v>661</v>
      </c>
    </row>
    <row r="218" spans="1:14" ht="70.5" customHeight="1" x14ac:dyDescent="0.25">
      <c r="A218" s="46" t="s">
        <v>2579</v>
      </c>
      <c r="B218" s="47" t="s">
        <v>2578</v>
      </c>
      <c r="C218" s="47" t="s">
        <v>1648</v>
      </c>
      <c r="D218" s="48">
        <v>43110</v>
      </c>
      <c r="E218" s="9" t="s">
        <v>2577</v>
      </c>
      <c r="F218" s="51" t="s">
        <v>1806</v>
      </c>
      <c r="G218" s="47" t="s">
        <v>655</v>
      </c>
      <c r="H218" s="47" t="s">
        <v>654</v>
      </c>
      <c r="I218" s="49">
        <v>156600000</v>
      </c>
      <c r="J218" s="9" t="s">
        <v>2576</v>
      </c>
      <c r="K218" s="47" t="s">
        <v>687</v>
      </c>
      <c r="L218" s="47" t="s">
        <v>651</v>
      </c>
      <c r="M218" s="47" t="s">
        <v>732</v>
      </c>
      <c r="N218" s="47" t="s">
        <v>661</v>
      </c>
    </row>
    <row r="219" spans="1:14" ht="70.5" customHeight="1" x14ac:dyDescent="0.25">
      <c r="A219" s="46" t="s">
        <v>2575</v>
      </c>
      <c r="B219" s="47" t="s">
        <v>2574</v>
      </c>
      <c r="C219" s="47" t="s">
        <v>1930</v>
      </c>
      <c r="D219" s="48">
        <v>43110</v>
      </c>
      <c r="E219" s="9" t="s">
        <v>2573</v>
      </c>
      <c r="F219" s="51" t="s">
        <v>1289</v>
      </c>
      <c r="G219" s="47" t="s">
        <v>655</v>
      </c>
      <c r="H219" s="47" t="s">
        <v>654</v>
      </c>
      <c r="I219" s="49">
        <v>18505361</v>
      </c>
      <c r="J219" s="9" t="s">
        <v>2572</v>
      </c>
      <c r="K219" s="47" t="s">
        <v>652</v>
      </c>
      <c r="L219" s="47" t="s">
        <v>651</v>
      </c>
      <c r="M219" s="47" t="s">
        <v>788</v>
      </c>
      <c r="N219" s="47" t="s">
        <v>661</v>
      </c>
    </row>
    <row r="220" spans="1:14" ht="70.5" customHeight="1" x14ac:dyDescent="0.25">
      <c r="A220" s="46" t="s">
        <v>2571</v>
      </c>
      <c r="B220" s="47" t="s">
        <v>2570</v>
      </c>
      <c r="C220" s="47" t="s">
        <v>1930</v>
      </c>
      <c r="D220" s="48">
        <v>43110</v>
      </c>
      <c r="E220" s="9" t="s">
        <v>2569</v>
      </c>
      <c r="F220" s="51" t="s">
        <v>1289</v>
      </c>
      <c r="G220" s="47" t="s">
        <v>655</v>
      </c>
      <c r="H220" s="47" t="s">
        <v>654</v>
      </c>
      <c r="I220" s="49">
        <v>77804961</v>
      </c>
      <c r="J220" s="9" t="s">
        <v>2568</v>
      </c>
      <c r="K220" s="47" t="s">
        <v>652</v>
      </c>
      <c r="L220" s="47" t="s">
        <v>651</v>
      </c>
      <c r="M220" s="47" t="s">
        <v>788</v>
      </c>
      <c r="N220" s="47" t="s">
        <v>661</v>
      </c>
    </row>
    <row r="221" spans="1:14" ht="70.5" customHeight="1" x14ac:dyDescent="0.25">
      <c r="A221" s="46" t="s">
        <v>2567</v>
      </c>
      <c r="B221" s="47" t="s">
        <v>2566</v>
      </c>
      <c r="C221" s="47" t="s">
        <v>1930</v>
      </c>
      <c r="D221" s="48">
        <v>43110</v>
      </c>
      <c r="E221" s="9" t="s">
        <v>2565</v>
      </c>
      <c r="F221" s="51" t="s">
        <v>1289</v>
      </c>
      <c r="G221" s="47" t="s">
        <v>655</v>
      </c>
      <c r="H221" s="47" t="s">
        <v>654</v>
      </c>
      <c r="I221" s="49">
        <v>77804961</v>
      </c>
      <c r="J221" s="9" t="s">
        <v>2564</v>
      </c>
      <c r="K221" s="47" t="s">
        <v>652</v>
      </c>
      <c r="L221" s="47" t="s">
        <v>651</v>
      </c>
      <c r="M221" s="47" t="s">
        <v>788</v>
      </c>
      <c r="N221" s="47" t="s">
        <v>661</v>
      </c>
    </row>
    <row r="222" spans="1:14" ht="70.5" customHeight="1" x14ac:dyDescent="0.25">
      <c r="A222" s="46" t="s">
        <v>2563</v>
      </c>
      <c r="B222" s="47" t="s">
        <v>2562</v>
      </c>
      <c r="C222" s="47" t="s">
        <v>1930</v>
      </c>
      <c r="D222" s="48">
        <v>43110</v>
      </c>
      <c r="E222" s="9" t="s">
        <v>2561</v>
      </c>
      <c r="F222" s="51" t="s">
        <v>1289</v>
      </c>
      <c r="G222" s="47" t="s">
        <v>655</v>
      </c>
      <c r="H222" s="47" t="s">
        <v>654</v>
      </c>
      <c r="I222" s="49">
        <v>18505370</v>
      </c>
      <c r="J222" s="9" t="s">
        <v>2560</v>
      </c>
      <c r="K222" s="47" t="s">
        <v>652</v>
      </c>
      <c r="L222" s="47" t="s">
        <v>651</v>
      </c>
      <c r="M222" s="47" t="s">
        <v>788</v>
      </c>
      <c r="N222" s="47" t="s">
        <v>661</v>
      </c>
    </row>
    <row r="223" spans="1:14" ht="70.5" customHeight="1" x14ac:dyDescent="0.25">
      <c r="A223" s="46" t="s">
        <v>2559</v>
      </c>
      <c r="B223" s="47" t="s">
        <v>2558</v>
      </c>
      <c r="C223" s="47" t="s">
        <v>1930</v>
      </c>
      <c r="D223" s="48">
        <v>43110</v>
      </c>
      <c r="E223" s="9" t="s">
        <v>2557</v>
      </c>
      <c r="F223" s="51" t="s">
        <v>1289</v>
      </c>
      <c r="G223" s="47" t="s">
        <v>655</v>
      </c>
      <c r="H223" s="47" t="s">
        <v>654</v>
      </c>
      <c r="I223" s="49">
        <v>50565635</v>
      </c>
      <c r="J223" s="9" t="s">
        <v>2556</v>
      </c>
      <c r="K223" s="47" t="s">
        <v>652</v>
      </c>
      <c r="L223" s="47" t="s">
        <v>651</v>
      </c>
      <c r="M223" s="47" t="s">
        <v>788</v>
      </c>
      <c r="N223" s="47" t="s">
        <v>661</v>
      </c>
    </row>
    <row r="224" spans="1:14" ht="70.5" customHeight="1" x14ac:dyDescent="0.25">
      <c r="A224" s="46" t="s">
        <v>2555</v>
      </c>
      <c r="B224" s="47" t="s">
        <v>2554</v>
      </c>
      <c r="C224" s="47" t="s">
        <v>1930</v>
      </c>
      <c r="D224" s="48">
        <v>43110</v>
      </c>
      <c r="E224" s="9" t="s">
        <v>2553</v>
      </c>
      <c r="F224" s="51" t="s">
        <v>1289</v>
      </c>
      <c r="G224" s="47" t="s">
        <v>655</v>
      </c>
      <c r="H224" s="47" t="s">
        <v>654</v>
      </c>
      <c r="I224" s="49">
        <v>18505361</v>
      </c>
      <c r="J224" s="9" t="s">
        <v>2552</v>
      </c>
      <c r="K224" s="47" t="s">
        <v>652</v>
      </c>
      <c r="L224" s="47" t="s">
        <v>651</v>
      </c>
      <c r="M224" s="47" t="s">
        <v>788</v>
      </c>
      <c r="N224" s="47" t="s">
        <v>661</v>
      </c>
    </row>
    <row r="225" spans="1:14" ht="70.5" customHeight="1" x14ac:dyDescent="0.25">
      <c r="A225" s="46" t="s">
        <v>2551</v>
      </c>
      <c r="B225" s="47" t="s">
        <v>2550</v>
      </c>
      <c r="C225" s="47" t="s">
        <v>1930</v>
      </c>
      <c r="D225" s="48">
        <v>43110</v>
      </c>
      <c r="E225" s="9" t="s">
        <v>2549</v>
      </c>
      <c r="F225" s="51" t="s">
        <v>1289</v>
      </c>
      <c r="G225" s="47" t="s">
        <v>655</v>
      </c>
      <c r="H225" s="47" t="s">
        <v>654</v>
      </c>
      <c r="I225" s="49">
        <v>26414061</v>
      </c>
      <c r="J225" s="9" t="s">
        <v>2548</v>
      </c>
      <c r="K225" s="47" t="s">
        <v>652</v>
      </c>
      <c r="L225" s="47" t="s">
        <v>651</v>
      </c>
      <c r="M225" s="47" t="s">
        <v>788</v>
      </c>
      <c r="N225" s="47" t="s">
        <v>661</v>
      </c>
    </row>
    <row r="226" spans="1:14" ht="70.5" customHeight="1" x14ac:dyDescent="0.25">
      <c r="A226" s="46" t="s">
        <v>2547</v>
      </c>
      <c r="B226" s="47" t="s">
        <v>2546</v>
      </c>
      <c r="C226" s="47" t="s">
        <v>1930</v>
      </c>
      <c r="D226" s="48">
        <v>43110</v>
      </c>
      <c r="E226" s="9" t="s">
        <v>2545</v>
      </c>
      <c r="F226" s="51" t="s">
        <v>1289</v>
      </c>
      <c r="G226" s="47" t="s">
        <v>655</v>
      </c>
      <c r="H226" s="47" t="s">
        <v>654</v>
      </c>
      <c r="I226" s="49">
        <v>44377830</v>
      </c>
      <c r="J226" s="9" t="s">
        <v>2544</v>
      </c>
      <c r="K226" s="47" t="s">
        <v>652</v>
      </c>
      <c r="L226" s="47" t="s">
        <v>651</v>
      </c>
      <c r="M226" s="47" t="s">
        <v>788</v>
      </c>
      <c r="N226" s="47" t="s">
        <v>661</v>
      </c>
    </row>
    <row r="227" spans="1:14" ht="70.5" customHeight="1" x14ac:dyDescent="0.25">
      <c r="A227" s="46" t="s">
        <v>2543</v>
      </c>
      <c r="B227" s="47" t="s">
        <v>2542</v>
      </c>
      <c r="C227" s="47" t="s">
        <v>676</v>
      </c>
      <c r="D227" s="48">
        <v>43111</v>
      </c>
      <c r="E227" s="9" t="s">
        <v>2541</v>
      </c>
      <c r="F227" s="51" t="s">
        <v>1289</v>
      </c>
      <c r="G227" s="47" t="s">
        <v>655</v>
      </c>
      <c r="H227" s="47" t="s">
        <v>654</v>
      </c>
      <c r="I227" s="49">
        <v>77506858</v>
      </c>
      <c r="J227" s="9" t="s">
        <v>2540</v>
      </c>
      <c r="K227" s="47" t="s">
        <v>652</v>
      </c>
      <c r="L227" s="47" t="s">
        <v>651</v>
      </c>
      <c r="M227" s="47" t="s">
        <v>1792</v>
      </c>
      <c r="N227" s="47" t="s">
        <v>661</v>
      </c>
    </row>
    <row r="228" spans="1:14" ht="70.5" customHeight="1" x14ac:dyDescent="0.25">
      <c r="A228" s="46" t="s">
        <v>2539</v>
      </c>
      <c r="B228" s="47" t="s">
        <v>2538</v>
      </c>
      <c r="C228" s="47" t="s">
        <v>676</v>
      </c>
      <c r="D228" s="48">
        <v>43111</v>
      </c>
      <c r="E228" s="9" t="s">
        <v>2537</v>
      </c>
      <c r="F228" s="51" t="s">
        <v>1289</v>
      </c>
      <c r="G228" s="47" t="s">
        <v>655</v>
      </c>
      <c r="H228" s="47" t="s">
        <v>654</v>
      </c>
      <c r="I228" s="49">
        <v>18434459</v>
      </c>
      <c r="J228" s="9" t="s">
        <v>2536</v>
      </c>
      <c r="K228" s="47" t="s">
        <v>652</v>
      </c>
      <c r="L228" s="47" t="s">
        <v>651</v>
      </c>
      <c r="M228" s="47" t="s">
        <v>1994</v>
      </c>
      <c r="N228" s="47" t="s">
        <v>661</v>
      </c>
    </row>
    <row r="229" spans="1:14" ht="70.5" customHeight="1" x14ac:dyDescent="0.25">
      <c r="A229" s="46" t="s">
        <v>2535</v>
      </c>
      <c r="B229" s="47" t="s">
        <v>2534</v>
      </c>
      <c r="C229" s="47" t="s">
        <v>676</v>
      </c>
      <c r="D229" s="48">
        <v>43111</v>
      </c>
      <c r="E229" s="9" t="s">
        <v>2533</v>
      </c>
      <c r="F229" s="51" t="s">
        <v>1289</v>
      </c>
      <c r="G229" s="47" t="s">
        <v>655</v>
      </c>
      <c r="H229" s="47" t="s">
        <v>654</v>
      </c>
      <c r="I229" s="49">
        <v>18434459</v>
      </c>
      <c r="J229" s="9" t="s">
        <v>2532</v>
      </c>
      <c r="K229" s="47" t="s">
        <v>652</v>
      </c>
      <c r="L229" s="47" t="s">
        <v>651</v>
      </c>
      <c r="M229" s="47" t="s">
        <v>2531</v>
      </c>
      <c r="N229" s="47" t="s">
        <v>661</v>
      </c>
    </row>
    <row r="230" spans="1:14" ht="70.5" customHeight="1" x14ac:dyDescent="0.25">
      <c r="A230" s="46" t="s">
        <v>2530</v>
      </c>
      <c r="B230" s="47" t="s">
        <v>2529</v>
      </c>
      <c r="C230" s="47" t="s">
        <v>676</v>
      </c>
      <c r="D230" s="48">
        <v>43111</v>
      </c>
      <c r="E230" s="9" t="s">
        <v>2528</v>
      </c>
      <c r="F230" s="51" t="s">
        <v>1289</v>
      </c>
      <c r="G230" s="47" t="s">
        <v>655</v>
      </c>
      <c r="H230" s="47" t="s">
        <v>654</v>
      </c>
      <c r="I230" s="49">
        <v>18434459</v>
      </c>
      <c r="J230" s="9" t="s">
        <v>2527</v>
      </c>
      <c r="K230" s="47" t="s">
        <v>652</v>
      </c>
      <c r="L230" s="47" t="s">
        <v>651</v>
      </c>
      <c r="M230" s="47" t="s">
        <v>1729</v>
      </c>
      <c r="N230" s="47" t="s">
        <v>661</v>
      </c>
    </row>
    <row r="231" spans="1:14" ht="70.5" customHeight="1" x14ac:dyDescent="0.25">
      <c r="A231" s="46" t="s">
        <v>2526</v>
      </c>
      <c r="B231" s="47" t="s">
        <v>2525</v>
      </c>
      <c r="C231" s="47" t="s">
        <v>698</v>
      </c>
      <c r="D231" s="48">
        <v>43111</v>
      </c>
      <c r="E231" s="9" t="s">
        <v>2524</v>
      </c>
      <c r="F231" s="51" t="s">
        <v>1289</v>
      </c>
      <c r="G231" s="47" t="s">
        <v>655</v>
      </c>
      <c r="H231" s="47" t="s">
        <v>654</v>
      </c>
      <c r="I231" s="49">
        <v>40581866</v>
      </c>
      <c r="J231" s="9" t="s">
        <v>2523</v>
      </c>
      <c r="K231" s="47" t="s">
        <v>652</v>
      </c>
      <c r="L231" s="47" t="s">
        <v>651</v>
      </c>
      <c r="M231" s="47" t="s">
        <v>1842</v>
      </c>
      <c r="N231" s="47" t="s">
        <v>661</v>
      </c>
    </row>
    <row r="232" spans="1:14" ht="70.5" customHeight="1" x14ac:dyDescent="0.25">
      <c r="A232" s="46" t="s">
        <v>2522</v>
      </c>
      <c r="B232" s="47" t="s">
        <v>2521</v>
      </c>
      <c r="C232" s="47" t="s">
        <v>676</v>
      </c>
      <c r="D232" s="48">
        <v>43111</v>
      </c>
      <c r="E232" s="9" t="s">
        <v>2520</v>
      </c>
      <c r="F232" s="51" t="s">
        <v>2125</v>
      </c>
      <c r="G232" s="47" t="s">
        <v>655</v>
      </c>
      <c r="H232" s="47" t="s">
        <v>654</v>
      </c>
      <c r="I232" s="49">
        <v>18434459</v>
      </c>
      <c r="J232" s="9" t="s">
        <v>2519</v>
      </c>
      <c r="K232" s="47" t="s">
        <v>652</v>
      </c>
      <c r="L232" s="47" t="s">
        <v>651</v>
      </c>
      <c r="M232" s="47" t="s">
        <v>2518</v>
      </c>
      <c r="N232" s="47" t="s">
        <v>661</v>
      </c>
    </row>
    <row r="233" spans="1:14" ht="70.5" customHeight="1" x14ac:dyDescent="0.25">
      <c r="A233" s="46" t="s">
        <v>2517</v>
      </c>
      <c r="B233" s="47" t="s">
        <v>2516</v>
      </c>
      <c r="C233" s="47" t="s">
        <v>676</v>
      </c>
      <c r="D233" s="48">
        <v>43111</v>
      </c>
      <c r="E233" s="9" t="s">
        <v>2515</v>
      </c>
      <c r="F233" s="51" t="s">
        <v>1289</v>
      </c>
      <c r="G233" s="47" t="s">
        <v>655</v>
      </c>
      <c r="H233" s="47" t="s">
        <v>654</v>
      </c>
      <c r="I233" s="49">
        <v>18434459</v>
      </c>
      <c r="J233" s="9" t="s">
        <v>2514</v>
      </c>
      <c r="K233" s="47" t="s">
        <v>652</v>
      </c>
      <c r="L233" s="47" t="s">
        <v>651</v>
      </c>
      <c r="M233" s="47" t="s">
        <v>2513</v>
      </c>
      <c r="N233" s="47" t="s">
        <v>661</v>
      </c>
    </row>
    <row r="234" spans="1:14" ht="70.5" customHeight="1" x14ac:dyDescent="0.25">
      <c r="A234" s="46" t="s">
        <v>2512</v>
      </c>
      <c r="B234" s="47" t="s">
        <v>2511</v>
      </c>
      <c r="C234" s="47" t="s">
        <v>676</v>
      </c>
      <c r="D234" s="48">
        <v>43111</v>
      </c>
      <c r="E234" s="9" t="s">
        <v>2510</v>
      </c>
      <c r="F234" s="51" t="s">
        <v>1289</v>
      </c>
      <c r="G234" s="47" t="s">
        <v>655</v>
      </c>
      <c r="H234" s="47" t="s">
        <v>654</v>
      </c>
      <c r="I234" s="49">
        <v>77506858</v>
      </c>
      <c r="J234" s="9" t="s">
        <v>2509</v>
      </c>
      <c r="K234" s="47" t="s">
        <v>652</v>
      </c>
      <c r="L234" s="47" t="s">
        <v>651</v>
      </c>
      <c r="M234" s="47" t="s">
        <v>1403</v>
      </c>
      <c r="N234" s="47" t="s">
        <v>661</v>
      </c>
    </row>
    <row r="235" spans="1:14" ht="70.5" customHeight="1" x14ac:dyDescent="0.25">
      <c r="A235" s="46" t="s">
        <v>2508</v>
      </c>
      <c r="B235" s="47" t="s">
        <v>2507</v>
      </c>
      <c r="C235" s="47" t="s">
        <v>691</v>
      </c>
      <c r="D235" s="48">
        <v>43111</v>
      </c>
      <c r="E235" s="9" t="s">
        <v>2506</v>
      </c>
      <c r="F235" s="51" t="s">
        <v>1289</v>
      </c>
      <c r="G235" s="47" t="s">
        <v>655</v>
      </c>
      <c r="H235" s="47" t="s">
        <v>654</v>
      </c>
      <c r="I235" s="49">
        <v>77506858</v>
      </c>
      <c r="J235" s="9" t="s">
        <v>2505</v>
      </c>
      <c r="K235" s="47" t="s">
        <v>652</v>
      </c>
      <c r="L235" s="47" t="s">
        <v>651</v>
      </c>
      <c r="M235" s="47" t="s">
        <v>1384</v>
      </c>
      <c r="N235" s="47" t="s">
        <v>661</v>
      </c>
    </row>
    <row r="236" spans="1:14" ht="70.5" customHeight="1" x14ac:dyDescent="0.25">
      <c r="A236" s="46" t="s">
        <v>2504</v>
      </c>
      <c r="B236" s="47" t="s">
        <v>2503</v>
      </c>
      <c r="C236" s="47" t="s">
        <v>691</v>
      </c>
      <c r="D236" s="48">
        <v>43111</v>
      </c>
      <c r="E236" s="9" t="s">
        <v>2502</v>
      </c>
      <c r="F236" s="51" t="s">
        <v>1289</v>
      </c>
      <c r="G236" s="47" t="s">
        <v>655</v>
      </c>
      <c r="H236" s="47" t="s">
        <v>654</v>
      </c>
      <c r="I236" s="49">
        <v>77506858</v>
      </c>
      <c r="J236" s="9" t="s">
        <v>2501</v>
      </c>
      <c r="K236" s="47" t="s">
        <v>652</v>
      </c>
      <c r="L236" s="47" t="s">
        <v>651</v>
      </c>
      <c r="M236" s="47" t="s">
        <v>1384</v>
      </c>
      <c r="N236" s="47" t="s">
        <v>661</v>
      </c>
    </row>
    <row r="237" spans="1:14" ht="70.5" customHeight="1" x14ac:dyDescent="0.25">
      <c r="A237" s="46" t="s">
        <v>2500</v>
      </c>
      <c r="B237" s="47" t="s">
        <v>2499</v>
      </c>
      <c r="C237" s="47" t="s">
        <v>691</v>
      </c>
      <c r="D237" s="48">
        <v>43111</v>
      </c>
      <c r="E237" s="9" t="s">
        <v>2483</v>
      </c>
      <c r="F237" s="51" t="s">
        <v>1289</v>
      </c>
      <c r="G237" s="47" t="s">
        <v>655</v>
      </c>
      <c r="H237" s="47" t="s">
        <v>654</v>
      </c>
      <c r="I237" s="49">
        <v>18434459</v>
      </c>
      <c r="J237" s="9" t="s">
        <v>2498</v>
      </c>
      <c r="K237" s="47" t="s">
        <v>652</v>
      </c>
      <c r="L237" s="47" t="s">
        <v>651</v>
      </c>
      <c r="M237" s="47" t="s">
        <v>1384</v>
      </c>
      <c r="N237" s="47" t="s">
        <v>661</v>
      </c>
    </row>
    <row r="238" spans="1:14" ht="70.5" customHeight="1" x14ac:dyDescent="0.25">
      <c r="A238" s="46" t="s">
        <v>2497</v>
      </c>
      <c r="B238" s="47" t="s">
        <v>2496</v>
      </c>
      <c r="C238" s="47" t="s">
        <v>691</v>
      </c>
      <c r="D238" s="48">
        <v>43111</v>
      </c>
      <c r="E238" s="9" t="s">
        <v>2495</v>
      </c>
      <c r="F238" s="51" t="s">
        <v>1289</v>
      </c>
      <c r="G238" s="47" t="s">
        <v>655</v>
      </c>
      <c r="H238" s="47" t="s">
        <v>654</v>
      </c>
      <c r="I238" s="49">
        <v>18434459</v>
      </c>
      <c r="J238" s="9" t="s">
        <v>2494</v>
      </c>
      <c r="K238" s="47" t="s">
        <v>652</v>
      </c>
      <c r="L238" s="47" t="s">
        <v>651</v>
      </c>
      <c r="M238" s="47" t="s">
        <v>1384</v>
      </c>
      <c r="N238" s="47" t="s">
        <v>661</v>
      </c>
    </row>
    <row r="239" spans="1:14" ht="70.5" customHeight="1" x14ac:dyDescent="0.25">
      <c r="A239" s="46" t="s">
        <v>2493</v>
      </c>
      <c r="B239" s="47" t="s">
        <v>2492</v>
      </c>
      <c r="C239" s="47" t="s">
        <v>691</v>
      </c>
      <c r="D239" s="48">
        <v>43111</v>
      </c>
      <c r="E239" s="9" t="s">
        <v>2491</v>
      </c>
      <c r="F239" s="51" t="s">
        <v>1289</v>
      </c>
      <c r="G239" s="47" t="s">
        <v>655</v>
      </c>
      <c r="H239" s="47" t="s">
        <v>654</v>
      </c>
      <c r="I239" s="49">
        <v>18434459</v>
      </c>
      <c r="J239" s="9" t="s">
        <v>2490</v>
      </c>
      <c r="K239" s="47" t="s">
        <v>652</v>
      </c>
      <c r="L239" s="47" t="s">
        <v>651</v>
      </c>
      <c r="M239" s="47" t="s">
        <v>1384</v>
      </c>
      <c r="N239" s="47" t="s">
        <v>661</v>
      </c>
    </row>
    <row r="240" spans="1:14" ht="70.5" customHeight="1" x14ac:dyDescent="0.25">
      <c r="A240" s="46" t="s">
        <v>2489</v>
      </c>
      <c r="B240" s="47" t="s">
        <v>2488</v>
      </c>
      <c r="C240" s="47" t="s">
        <v>691</v>
      </c>
      <c r="D240" s="48">
        <v>43111</v>
      </c>
      <c r="E240" s="9" t="s">
        <v>2487</v>
      </c>
      <c r="F240" s="51" t="s">
        <v>1289</v>
      </c>
      <c r="G240" s="47" t="s">
        <v>655</v>
      </c>
      <c r="H240" s="47" t="s">
        <v>654</v>
      </c>
      <c r="I240" s="49">
        <v>38163060</v>
      </c>
      <c r="J240" s="9" t="s">
        <v>2486</v>
      </c>
      <c r="K240" s="47" t="s">
        <v>652</v>
      </c>
      <c r="L240" s="47" t="s">
        <v>651</v>
      </c>
      <c r="M240" s="47" t="s">
        <v>1384</v>
      </c>
      <c r="N240" s="47" t="s">
        <v>661</v>
      </c>
    </row>
    <row r="241" spans="1:14" ht="70.5" customHeight="1" x14ac:dyDescent="0.25">
      <c r="A241" s="46" t="s">
        <v>2485</v>
      </c>
      <c r="B241" s="47" t="s">
        <v>2484</v>
      </c>
      <c r="C241" s="47" t="s">
        <v>691</v>
      </c>
      <c r="D241" s="48">
        <v>43111</v>
      </c>
      <c r="E241" s="9" t="s">
        <v>2483</v>
      </c>
      <c r="F241" s="51" t="s">
        <v>2125</v>
      </c>
      <c r="G241" s="47" t="s">
        <v>655</v>
      </c>
      <c r="H241" s="47" t="s">
        <v>654</v>
      </c>
      <c r="I241" s="49">
        <v>18434459</v>
      </c>
      <c r="J241" s="9" t="s">
        <v>2482</v>
      </c>
      <c r="K241" s="47" t="s">
        <v>652</v>
      </c>
      <c r="L241" s="47" t="s">
        <v>651</v>
      </c>
      <c r="M241" s="47" t="s">
        <v>1384</v>
      </c>
      <c r="N241" s="47" t="s">
        <v>661</v>
      </c>
    </row>
    <row r="242" spans="1:14" ht="70.5" customHeight="1" x14ac:dyDescent="0.25">
      <c r="A242" s="46" t="s">
        <v>2481</v>
      </c>
      <c r="B242" s="47" t="s">
        <v>2480</v>
      </c>
      <c r="C242" s="47" t="s">
        <v>691</v>
      </c>
      <c r="D242" s="48">
        <v>43111</v>
      </c>
      <c r="E242" s="9" t="s">
        <v>2322</v>
      </c>
      <c r="F242" s="51" t="s">
        <v>1289</v>
      </c>
      <c r="G242" s="47" t="s">
        <v>655</v>
      </c>
      <c r="H242" s="47" t="s">
        <v>654</v>
      </c>
      <c r="I242" s="49">
        <v>18434459</v>
      </c>
      <c r="J242" s="9" t="s">
        <v>2479</v>
      </c>
      <c r="K242" s="47" t="s">
        <v>652</v>
      </c>
      <c r="L242" s="47" t="s">
        <v>651</v>
      </c>
      <c r="M242" s="47" t="s">
        <v>1384</v>
      </c>
      <c r="N242" s="47" t="s">
        <v>661</v>
      </c>
    </row>
    <row r="243" spans="1:14" ht="70.5" customHeight="1" x14ac:dyDescent="0.25">
      <c r="A243" s="46" t="s">
        <v>2478</v>
      </c>
      <c r="B243" s="47" t="s">
        <v>2477</v>
      </c>
      <c r="C243" s="47" t="s">
        <v>691</v>
      </c>
      <c r="D243" s="48">
        <v>43111</v>
      </c>
      <c r="E243" s="9" t="s">
        <v>2476</v>
      </c>
      <c r="F243" s="51" t="s">
        <v>1289</v>
      </c>
      <c r="G243" s="47" t="s">
        <v>655</v>
      </c>
      <c r="H243" s="47" t="s">
        <v>654</v>
      </c>
      <c r="I243" s="49">
        <v>11181941</v>
      </c>
      <c r="J243" s="9" t="s">
        <v>2475</v>
      </c>
      <c r="K243" s="47" t="s">
        <v>652</v>
      </c>
      <c r="L243" s="47" t="s">
        <v>651</v>
      </c>
      <c r="M243" s="47" t="s">
        <v>1384</v>
      </c>
      <c r="N243" s="47" t="s">
        <v>661</v>
      </c>
    </row>
    <row r="244" spans="1:14" ht="70.5" customHeight="1" x14ac:dyDescent="0.25">
      <c r="A244" s="46" t="s">
        <v>2474</v>
      </c>
      <c r="B244" s="47" t="s">
        <v>2473</v>
      </c>
      <c r="C244" s="47" t="s">
        <v>691</v>
      </c>
      <c r="D244" s="48">
        <v>43111</v>
      </c>
      <c r="E244" s="9" t="s">
        <v>2038</v>
      </c>
      <c r="F244" s="51" t="s">
        <v>1289</v>
      </c>
      <c r="G244" s="47" t="s">
        <v>655</v>
      </c>
      <c r="H244" s="47" t="s">
        <v>654</v>
      </c>
      <c r="I244" s="49">
        <v>13232414</v>
      </c>
      <c r="J244" s="9" t="s">
        <v>2472</v>
      </c>
      <c r="K244" s="47" t="s">
        <v>652</v>
      </c>
      <c r="L244" s="47" t="s">
        <v>651</v>
      </c>
      <c r="M244" s="47" t="s">
        <v>1384</v>
      </c>
      <c r="N244" s="47" t="s">
        <v>661</v>
      </c>
    </row>
    <row r="245" spans="1:14" ht="70.5" customHeight="1" x14ac:dyDescent="0.25">
      <c r="A245" s="46" t="s">
        <v>2471</v>
      </c>
      <c r="B245" s="47" t="s">
        <v>2470</v>
      </c>
      <c r="C245" s="47" t="s">
        <v>691</v>
      </c>
      <c r="D245" s="48">
        <v>43111</v>
      </c>
      <c r="E245" s="9" t="s">
        <v>2322</v>
      </c>
      <c r="F245" s="51" t="s">
        <v>1289</v>
      </c>
      <c r="G245" s="47" t="s">
        <v>655</v>
      </c>
      <c r="H245" s="47" t="s">
        <v>654</v>
      </c>
      <c r="I245" s="49">
        <v>18434459</v>
      </c>
      <c r="J245" s="9" t="s">
        <v>2469</v>
      </c>
      <c r="K245" s="47" t="s">
        <v>652</v>
      </c>
      <c r="L245" s="47" t="s">
        <v>651</v>
      </c>
      <c r="M245" s="47" t="s">
        <v>1384</v>
      </c>
      <c r="N245" s="47" t="s">
        <v>661</v>
      </c>
    </row>
    <row r="246" spans="1:14" ht="70.5" customHeight="1" x14ac:dyDescent="0.25">
      <c r="A246" s="46" t="s">
        <v>2468</v>
      </c>
      <c r="B246" s="47" t="s">
        <v>2467</v>
      </c>
      <c r="C246" s="47" t="s">
        <v>691</v>
      </c>
      <c r="D246" s="48">
        <v>43111</v>
      </c>
      <c r="E246" s="9" t="s">
        <v>2322</v>
      </c>
      <c r="F246" s="51" t="s">
        <v>1289</v>
      </c>
      <c r="G246" s="47" t="s">
        <v>655</v>
      </c>
      <c r="H246" s="47" t="s">
        <v>654</v>
      </c>
      <c r="I246" s="49">
        <v>18434459</v>
      </c>
      <c r="J246" s="9" t="s">
        <v>2466</v>
      </c>
      <c r="K246" s="47" t="s">
        <v>652</v>
      </c>
      <c r="L246" s="47" t="s">
        <v>651</v>
      </c>
      <c r="M246" s="47" t="s">
        <v>1384</v>
      </c>
      <c r="N246" s="47" t="s">
        <v>661</v>
      </c>
    </row>
    <row r="247" spans="1:14" ht="70.5" customHeight="1" x14ac:dyDescent="0.25">
      <c r="A247" s="46" t="s">
        <v>2465</v>
      </c>
      <c r="B247" s="47" t="s">
        <v>2464</v>
      </c>
      <c r="C247" s="47" t="s">
        <v>691</v>
      </c>
      <c r="D247" s="48">
        <v>43111</v>
      </c>
      <c r="E247" s="9" t="s">
        <v>2463</v>
      </c>
      <c r="F247" s="51" t="s">
        <v>2125</v>
      </c>
      <c r="G247" s="47" t="s">
        <v>655</v>
      </c>
      <c r="H247" s="47" t="s">
        <v>654</v>
      </c>
      <c r="I247" s="49">
        <v>18434459</v>
      </c>
      <c r="J247" s="9" t="s">
        <v>2462</v>
      </c>
      <c r="K247" s="47" t="s">
        <v>652</v>
      </c>
      <c r="L247" s="47" t="s">
        <v>651</v>
      </c>
      <c r="M247" s="47" t="s">
        <v>1384</v>
      </c>
      <c r="N247" s="47" t="s">
        <v>661</v>
      </c>
    </row>
    <row r="248" spans="1:14" ht="70.5" customHeight="1" x14ac:dyDescent="0.25">
      <c r="A248" s="46" t="s">
        <v>2461</v>
      </c>
      <c r="B248" s="47" t="s">
        <v>2460</v>
      </c>
      <c r="C248" s="47" t="s">
        <v>691</v>
      </c>
      <c r="D248" s="48">
        <v>43111</v>
      </c>
      <c r="E248" s="9" t="s">
        <v>2459</v>
      </c>
      <c r="F248" s="51" t="s">
        <v>1289</v>
      </c>
      <c r="G248" s="47" t="s">
        <v>655</v>
      </c>
      <c r="H248" s="47" t="s">
        <v>654</v>
      </c>
      <c r="I248" s="49">
        <v>18434459</v>
      </c>
      <c r="J248" s="9" t="s">
        <v>2458</v>
      </c>
      <c r="K248" s="47" t="s">
        <v>652</v>
      </c>
      <c r="L248" s="47" t="s">
        <v>651</v>
      </c>
      <c r="M248" s="47" t="s">
        <v>1384</v>
      </c>
      <c r="N248" s="47" t="s">
        <v>661</v>
      </c>
    </row>
    <row r="249" spans="1:14" ht="70.5" customHeight="1" x14ac:dyDescent="0.25">
      <c r="A249" s="46" t="s">
        <v>2457</v>
      </c>
      <c r="B249" s="47" t="s">
        <v>2456</v>
      </c>
      <c r="C249" s="47" t="s">
        <v>691</v>
      </c>
      <c r="D249" s="48">
        <v>43111</v>
      </c>
      <c r="E249" s="9" t="s">
        <v>2455</v>
      </c>
      <c r="F249" s="51" t="s">
        <v>1289</v>
      </c>
      <c r="G249" s="47" t="s">
        <v>655</v>
      </c>
      <c r="H249" s="47" t="s">
        <v>654</v>
      </c>
      <c r="I249" s="49">
        <v>77506858</v>
      </c>
      <c r="J249" s="9" t="s">
        <v>2454</v>
      </c>
      <c r="K249" s="47" t="s">
        <v>652</v>
      </c>
      <c r="L249" s="47" t="s">
        <v>651</v>
      </c>
      <c r="M249" s="47" t="s">
        <v>1384</v>
      </c>
      <c r="N249" s="47" t="s">
        <v>661</v>
      </c>
    </row>
    <row r="250" spans="1:14" ht="70.5" customHeight="1" x14ac:dyDescent="0.25">
      <c r="A250" s="46" t="s">
        <v>2453</v>
      </c>
      <c r="B250" s="47" t="s">
        <v>2452</v>
      </c>
      <c r="C250" s="47" t="s">
        <v>691</v>
      </c>
      <c r="D250" s="48">
        <v>43111</v>
      </c>
      <c r="E250" s="9" t="s">
        <v>2438</v>
      </c>
      <c r="F250" s="51" t="s">
        <v>1289</v>
      </c>
      <c r="G250" s="47" t="s">
        <v>655</v>
      </c>
      <c r="H250" s="47" t="s">
        <v>654</v>
      </c>
      <c r="I250" s="49">
        <v>18434459</v>
      </c>
      <c r="J250" s="9" t="s">
        <v>2451</v>
      </c>
      <c r="K250" s="47" t="s">
        <v>652</v>
      </c>
      <c r="L250" s="47" t="s">
        <v>651</v>
      </c>
      <c r="M250" s="47" t="s">
        <v>2450</v>
      </c>
      <c r="N250" s="47" t="s">
        <v>661</v>
      </c>
    </row>
    <row r="251" spans="1:14" ht="70.5" customHeight="1" x14ac:dyDescent="0.25">
      <c r="A251" s="46" t="s">
        <v>2449</v>
      </c>
      <c r="B251" s="47" t="s">
        <v>2448</v>
      </c>
      <c r="C251" s="47" t="s">
        <v>691</v>
      </c>
      <c r="D251" s="48">
        <v>43111</v>
      </c>
      <c r="E251" s="9" t="s">
        <v>2438</v>
      </c>
      <c r="F251" s="51" t="s">
        <v>1289</v>
      </c>
      <c r="G251" s="47" t="s">
        <v>655</v>
      </c>
      <c r="H251" s="47" t="s">
        <v>654</v>
      </c>
      <c r="I251" s="49">
        <v>18434459</v>
      </c>
      <c r="J251" s="9" t="s">
        <v>2447</v>
      </c>
      <c r="K251" s="47" t="s">
        <v>652</v>
      </c>
      <c r="L251" s="47" t="s">
        <v>651</v>
      </c>
      <c r="M251" s="47" t="s">
        <v>1955</v>
      </c>
      <c r="N251" s="47" t="s">
        <v>661</v>
      </c>
    </row>
    <row r="252" spans="1:14" ht="70.5" customHeight="1" x14ac:dyDescent="0.25">
      <c r="A252" s="46" t="s">
        <v>2446</v>
      </c>
      <c r="B252" s="47" t="s">
        <v>2445</v>
      </c>
      <c r="C252" s="47" t="s">
        <v>691</v>
      </c>
      <c r="D252" s="48">
        <v>43111</v>
      </c>
      <c r="E252" s="9" t="s">
        <v>2423</v>
      </c>
      <c r="F252" s="51" t="s">
        <v>1289</v>
      </c>
      <c r="G252" s="47" t="s">
        <v>655</v>
      </c>
      <c r="H252" s="47" t="s">
        <v>654</v>
      </c>
      <c r="I252" s="49">
        <v>18434459</v>
      </c>
      <c r="J252" s="9" t="s">
        <v>2444</v>
      </c>
      <c r="K252" s="47" t="s">
        <v>652</v>
      </c>
      <c r="L252" s="47" t="s">
        <v>651</v>
      </c>
      <c r="M252" s="47" t="s">
        <v>1955</v>
      </c>
      <c r="N252" s="47" t="s">
        <v>661</v>
      </c>
    </row>
    <row r="253" spans="1:14" ht="70.5" customHeight="1" x14ac:dyDescent="0.25">
      <c r="A253" s="46" t="s">
        <v>2443</v>
      </c>
      <c r="B253" s="47" t="s">
        <v>2442</v>
      </c>
      <c r="C253" s="47" t="s">
        <v>691</v>
      </c>
      <c r="D253" s="48">
        <v>43111</v>
      </c>
      <c r="E253" s="9" t="s">
        <v>2438</v>
      </c>
      <c r="F253" s="51" t="s">
        <v>1289</v>
      </c>
      <c r="G253" s="47" t="s">
        <v>655</v>
      </c>
      <c r="H253" s="47" t="s">
        <v>654</v>
      </c>
      <c r="I253" s="49">
        <v>18434459</v>
      </c>
      <c r="J253" s="9" t="s">
        <v>2441</v>
      </c>
      <c r="K253" s="47" t="s">
        <v>652</v>
      </c>
      <c r="L253" s="47" t="s">
        <v>651</v>
      </c>
      <c r="M253" s="47" t="s">
        <v>1955</v>
      </c>
      <c r="N253" s="47" t="s">
        <v>661</v>
      </c>
    </row>
    <row r="254" spans="1:14" ht="70.5" customHeight="1" x14ac:dyDescent="0.25">
      <c r="A254" s="46" t="s">
        <v>2440</v>
      </c>
      <c r="B254" s="47" t="s">
        <v>2439</v>
      </c>
      <c r="C254" s="47" t="s">
        <v>691</v>
      </c>
      <c r="D254" s="48">
        <v>43111</v>
      </c>
      <c r="E254" s="9" t="s">
        <v>2438</v>
      </c>
      <c r="F254" s="51" t="s">
        <v>1289</v>
      </c>
      <c r="G254" s="47" t="s">
        <v>655</v>
      </c>
      <c r="H254" s="47" t="s">
        <v>654</v>
      </c>
      <c r="I254" s="49">
        <v>18434459</v>
      </c>
      <c r="J254" s="9" t="s">
        <v>2437</v>
      </c>
      <c r="K254" s="47" t="s">
        <v>652</v>
      </c>
      <c r="L254" s="47" t="s">
        <v>651</v>
      </c>
      <c r="M254" s="47" t="s">
        <v>1955</v>
      </c>
      <c r="N254" s="47" t="s">
        <v>661</v>
      </c>
    </row>
    <row r="255" spans="1:14" ht="70.5" customHeight="1" x14ac:dyDescent="0.25">
      <c r="A255" s="46" t="s">
        <v>2436</v>
      </c>
      <c r="B255" s="47" t="s">
        <v>2435</v>
      </c>
      <c r="C255" s="47" t="s">
        <v>691</v>
      </c>
      <c r="D255" s="48">
        <v>43111</v>
      </c>
      <c r="E255" s="9" t="s">
        <v>2423</v>
      </c>
      <c r="F255" s="51" t="s">
        <v>1289</v>
      </c>
      <c r="G255" s="47" t="s">
        <v>655</v>
      </c>
      <c r="H255" s="47" t="s">
        <v>654</v>
      </c>
      <c r="I255" s="49">
        <v>18434459</v>
      </c>
      <c r="J255" s="9" t="s">
        <v>2434</v>
      </c>
      <c r="K255" s="47" t="s">
        <v>652</v>
      </c>
      <c r="L255" s="47" t="s">
        <v>651</v>
      </c>
      <c r="M255" s="47" t="s">
        <v>1955</v>
      </c>
      <c r="N255" s="47" t="s">
        <v>661</v>
      </c>
    </row>
    <row r="256" spans="1:14" ht="70.5" customHeight="1" x14ac:dyDescent="0.25">
      <c r="A256" s="46" t="s">
        <v>2433</v>
      </c>
      <c r="B256" s="47" t="s">
        <v>2432</v>
      </c>
      <c r="C256" s="47" t="s">
        <v>691</v>
      </c>
      <c r="D256" s="48">
        <v>43111</v>
      </c>
      <c r="E256" s="9" t="s">
        <v>2431</v>
      </c>
      <c r="F256" s="51" t="s">
        <v>1289</v>
      </c>
      <c r="G256" s="47" t="s">
        <v>655</v>
      </c>
      <c r="H256" s="47" t="s">
        <v>654</v>
      </c>
      <c r="I256" s="49">
        <v>18434459</v>
      </c>
      <c r="J256" s="9" t="s">
        <v>2430</v>
      </c>
      <c r="K256" s="47" t="s">
        <v>652</v>
      </c>
      <c r="L256" s="47" t="s">
        <v>651</v>
      </c>
      <c r="M256" s="47" t="s">
        <v>1384</v>
      </c>
      <c r="N256" s="47" t="s">
        <v>661</v>
      </c>
    </row>
    <row r="257" spans="1:14" ht="70.5" customHeight="1" x14ac:dyDescent="0.25">
      <c r="A257" s="46" t="s">
        <v>2429</v>
      </c>
      <c r="B257" s="47" t="s">
        <v>2428</v>
      </c>
      <c r="C257" s="47" t="s">
        <v>691</v>
      </c>
      <c r="D257" s="48">
        <v>43111</v>
      </c>
      <c r="E257" s="9" t="s">
        <v>2427</v>
      </c>
      <c r="F257" s="51" t="s">
        <v>1289</v>
      </c>
      <c r="G257" s="47" t="s">
        <v>655</v>
      </c>
      <c r="H257" s="47" t="s">
        <v>654</v>
      </c>
      <c r="I257" s="49">
        <v>21425551</v>
      </c>
      <c r="J257" s="9" t="s">
        <v>2426</v>
      </c>
      <c r="K257" s="47" t="s">
        <v>652</v>
      </c>
      <c r="L257" s="47" t="s">
        <v>651</v>
      </c>
      <c r="M257" s="47" t="s">
        <v>1384</v>
      </c>
      <c r="N257" s="47" t="s">
        <v>661</v>
      </c>
    </row>
    <row r="258" spans="1:14" ht="70.5" customHeight="1" x14ac:dyDescent="0.25">
      <c r="A258" s="46" t="s">
        <v>2425</v>
      </c>
      <c r="B258" s="47" t="s">
        <v>2424</v>
      </c>
      <c r="C258" s="47" t="s">
        <v>691</v>
      </c>
      <c r="D258" s="48">
        <v>43111</v>
      </c>
      <c r="E258" s="9" t="s">
        <v>2423</v>
      </c>
      <c r="F258" s="51" t="s">
        <v>1289</v>
      </c>
      <c r="G258" s="47" t="s">
        <v>655</v>
      </c>
      <c r="H258" s="47" t="s">
        <v>654</v>
      </c>
      <c r="I258" s="49">
        <v>18434459</v>
      </c>
      <c r="J258" s="9" t="s">
        <v>2422</v>
      </c>
      <c r="K258" s="47" t="s">
        <v>652</v>
      </c>
      <c r="L258" s="47" t="s">
        <v>651</v>
      </c>
      <c r="M258" s="47" t="s">
        <v>1955</v>
      </c>
      <c r="N258" s="47" t="s">
        <v>661</v>
      </c>
    </row>
    <row r="259" spans="1:14" ht="70.5" customHeight="1" x14ac:dyDescent="0.25">
      <c r="A259" s="46" t="s">
        <v>2421</v>
      </c>
      <c r="B259" s="47" t="s">
        <v>2420</v>
      </c>
      <c r="C259" s="47" t="s">
        <v>691</v>
      </c>
      <c r="D259" s="48">
        <v>43111</v>
      </c>
      <c r="E259" s="9" t="s">
        <v>2419</v>
      </c>
      <c r="F259" s="51" t="s">
        <v>1289</v>
      </c>
      <c r="G259" s="47" t="s">
        <v>655</v>
      </c>
      <c r="H259" s="47" t="s">
        <v>654</v>
      </c>
      <c r="I259" s="49">
        <v>18434468</v>
      </c>
      <c r="J259" s="9" t="s">
        <v>2418</v>
      </c>
      <c r="K259" s="47" t="s">
        <v>652</v>
      </c>
      <c r="L259" s="47" t="s">
        <v>651</v>
      </c>
      <c r="M259" s="47" t="s">
        <v>2075</v>
      </c>
      <c r="N259" s="47" t="s">
        <v>661</v>
      </c>
    </row>
    <row r="260" spans="1:14" ht="70.5" customHeight="1" x14ac:dyDescent="0.25">
      <c r="A260" s="46" t="s">
        <v>2417</v>
      </c>
      <c r="B260" s="47" t="s">
        <v>2416</v>
      </c>
      <c r="C260" s="47" t="s">
        <v>691</v>
      </c>
      <c r="D260" s="48">
        <v>43111</v>
      </c>
      <c r="E260" s="9" t="s">
        <v>2415</v>
      </c>
      <c r="F260" s="51" t="s">
        <v>1289</v>
      </c>
      <c r="G260" s="47" t="s">
        <v>655</v>
      </c>
      <c r="H260" s="47" t="s">
        <v>654</v>
      </c>
      <c r="I260" s="49">
        <v>77506858</v>
      </c>
      <c r="J260" s="9" t="s">
        <v>2414</v>
      </c>
      <c r="K260" s="47" t="s">
        <v>652</v>
      </c>
      <c r="L260" s="47" t="s">
        <v>651</v>
      </c>
      <c r="M260" s="47" t="s">
        <v>732</v>
      </c>
      <c r="N260" s="47" t="s">
        <v>661</v>
      </c>
    </row>
    <row r="261" spans="1:14" ht="70.5" customHeight="1" x14ac:dyDescent="0.25">
      <c r="A261" s="46" t="s">
        <v>2413</v>
      </c>
      <c r="B261" s="47" t="s">
        <v>2412</v>
      </c>
      <c r="C261" s="47" t="s">
        <v>691</v>
      </c>
      <c r="D261" s="48">
        <v>43111</v>
      </c>
      <c r="E261" s="9" t="s">
        <v>2411</v>
      </c>
      <c r="F261" s="51" t="s">
        <v>1289</v>
      </c>
      <c r="G261" s="47" t="s">
        <v>655</v>
      </c>
      <c r="H261" s="47" t="s">
        <v>654</v>
      </c>
      <c r="I261" s="49">
        <v>77506858</v>
      </c>
      <c r="J261" s="9" t="s">
        <v>2410</v>
      </c>
      <c r="K261" s="47" t="s">
        <v>652</v>
      </c>
      <c r="L261" s="47" t="s">
        <v>651</v>
      </c>
      <c r="M261" s="47" t="s">
        <v>732</v>
      </c>
      <c r="N261" s="47" t="s">
        <v>901</v>
      </c>
    </row>
    <row r="262" spans="1:14" ht="70.5" customHeight="1" x14ac:dyDescent="0.25">
      <c r="A262" s="46" t="s">
        <v>2409</v>
      </c>
      <c r="B262" s="47" t="s">
        <v>2408</v>
      </c>
      <c r="C262" s="47" t="s">
        <v>691</v>
      </c>
      <c r="D262" s="48">
        <v>43111</v>
      </c>
      <c r="E262" s="9" t="s">
        <v>2407</v>
      </c>
      <c r="F262" s="51" t="s">
        <v>1289</v>
      </c>
      <c r="G262" s="47" t="s">
        <v>655</v>
      </c>
      <c r="H262" s="47" t="s">
        <v>654</v>
      </c>
      <c r="I262" s="49">
        <v>77506858</v>
      </c>
      <c r="J262" s="9" t="s">
        <v>2406</v>
      </c>
      <c r="K262" s="47" t="s">
        <v>652</v>
      </c>
      <c r="L262" s="47" t="s">
        <v>651</v>
      </c>
      <c r="M262" s="47" t="s">
        <v>732</v>
      </c>
      <c r="N262" s="47" t="s">
        <v>661</v>
      </c>
    </row>
    <row r="263" spans="1:14" ht="70.5" customHeight="1" x14ac:dyDescent="0.25">
      <c r="A263" s="46" t="s">
        <v>2405</v>
      </c>
      <c r="B263" s="47" t="s">
        <v>2404</v>
      </c>
      <c r="C263" s="47" t="s">
        <v>691</v>
      </c>
      <c r="D263" s="48">
        <v>43111</v>
      </c>
      <c r="E263" s="9" t="s">
        <v>2403</v>
      </c>
      <c r="F263" s="51" t="s">
        <v>1289</v>
      </c>
      <c r="G263" s="47" t="s">
        <v>655</v>
      </c>
      <c r="H263" s="47" t="s">
        <v>654</v>
      </c>
      <c r="I263" s="49">
        <v>13640475</v>
      </c>
      <c r="J263" s="9" t="s">
        <v>2402</v>
      </c>
      <c r="K263" s="47" t="s">
        <v>652</v>
      </c>
      <c r="L263" s="47" t="s">
        <v>651</v>
      </c>
      <c r="M263" s="47" t="s">
        <v>2401</v>
      </c>
      <c r="N263" s="47" t="s">
        <v>661</v>
      </c>
    </row>
    <row r="264" spans="1:14" ht="70.5" customHeight="1" x14ac:dyDescent="0.25">
      <c r="A264" s="46" t="s">
        <v>2400</v>
      </c>
      <c r="B264" s="47" t="s">
        <v>2399</v>
      </c>
      <c r="C264" s="47" t="s">
        <v>691</v>
      </c>
      <c r="D264" s="48">
        <v>43111</v>
      </c>
      <c r="E264" s="9" t="s">
        <v>2398</v>
      </c>
      <c r="F264" s="51" t="s">
        <v>1289</v>
      </c>
      <c r="G264" s="47" t="s">
        <v>655</v>
      </c>
      <c r="H264" s="47" t="s">
        <v>654</v>
      </c>
      <c r="I264" s="49">
        <v>18036434</v>
      </c>
      <c r="J264" s="9" t="s">
        <v>2397</v>
      </c>
      <c r="K264" s="47" t="s">
        <v>652</v>
      </c>
      <c r="L264" s="47" t="s">
        <v>651</v>
      </c>
      <c r="M264" s="47" t="s">
        <v>701</v>
      </c>
      <c r="N264" s="47" t="s">
        <v>661</v>
      </c>
    </row>
    <row r="265" spans="1:14" ht="70.5" customHeight="1" x14ac:dyDescent="0.25">
      <c r="A265" s="46" t="s">
        <v>2396</v>
      </c>
      <c r="B265" s="47" t="s">
        <v>2395</v>
      </c>
      <c r="C265" s="47" t="s">
        <v>691</v>
      </c>
      <c r="D265" s="48">
        <v>43111</v>
      </c>
      <c r="E265" s="9" t="s">
        <v>2394</v>
      </c>
      <c r="F265" s="51" t="s">
        <v>1289</v>
      </c>
      <c r="G265" s="47" t="s">
        <v>655</v>
      </c>
      <c r="H265" s="47" t="s">
        <v>654</v>
      </c>
      <c r="I265" s="49">
        <v>18036434</v>
      </c>
      <c r="J265" s="9" t="s">
        <v>2393</v>
      </c>
      <c r="K265" s="47" t="s">
        <v>652</v>
      </c>
      <c r="L265" s="47" t="s">
        <v>651</v>
      </c>
      <c r="M265" s="47" t="s">
        <v>2056</v>
      </c>
      <c r="N265" s="47" t="s">
        <v>661</v>
      </c>
    </row>
    <row r="266" spans="1:14" ht="70.5" customHeight="1" x14ac:dyDescent="0.25">
      <c r="A266" s="46" t="s">
        <v>2392</v>
      </c>
      <c r="B266" s="47" t="s">
        <v>2391</v>
      </c>
      <c r="C266" s="47" t="s">
        <v>691</v>
      </c>
      <c r="D266" s="48">
        <v>43111</v>
      </c>
      <c r="E266" s="9" t="s">
        <v>2340</v>
      </c>
      <c r="F266" s="51" t="s">
        <v>2125</v>
      </c>
      <c r="G266" s="47" t="s">
        <v>655</v>
      </c>
      <c r="H266" s="47" t="s">
        <v>654</v>
      </c>
      <c r="I266" s="49">
        <v>15091639</v>
      </c>
      <c r="J266" s="9" t="s">
        <v>2390</v>
      </c>
      <c r="K266" s="47" t="s">
        <v>652</v>
      </c>
      <c r="L266" s="47" t="s">
        <v>651</v>
      </c>
      <c r="M266" s="47" t="s">
        <v>1384</v>
      </c>
      <c r="N266" s="47" t="s">
        <v>661</v>
      </c>
    </row>
    <row r="267" spans="1:14" ht="70.5" customHeight="1" x14ac:dyDescent="0.25">
      <c r="A267" s="46" t="s">
        <v>2389</v>
      </c>
      <c r="B267" s="47" t="s">
        <v>2388</v>
      </c>
      <c r="C267" s="47" t="s">
        <v>691</v>
      </c>
      <c r="D267" s="48">
        <v>43111</v>
      </c>
      <c r="E267" s="9" t="s">
        <v>2340</v>
      </c>
      <c r="F267" s="51" t="s">
        <v>2125</v>
      </c>
      <c r="G267" s="47" t="s">
        <v>655</v>
      </c>
      <c r="H267" s="47" t="s">
        <v>654</v>
      </c>
      <c r="I267" s="49">
        <v>18434459</v>
      </c>
      <c r="J267" s="9" t="s">
        <v>2387</v>
      </c>
      <c r="K267" s="47" t="s">
        <v>652</v>
      </c>
      <c r="L267" s="47" t="s">
        <v>651</v>
      </c>
      <c r="M267" s="47" t="s">
        <v>686</v>
      </c>
      <c r="N267" s="47" t="s">
        <v>661</v>
      </c>
    </row>
    <row r="268" spans="1:14" ht="70.5" customHeight="1" x14ac:dyDescent="0.25">
      <c r="A268" s="46" t="s">
        <v>2386</v>
      </c>
      <c r="B268" s="47" t="s">
        <v>2385</v>
      </c>
      <c r="C268" s="47" t="s">
        <v>691</v>
      </c>
      <c r="D268" s="48">
        <v>43111</v>
      </c>
      <c r="E268" s="9" t="s">
        <v>2384</v>
      </c>
      <c r="F268" s="51" t="s">
        <v>1289</v>
      </c>
      <c r="G268" s="47" t="s">
        <v>655</v>
      </c>
      <c r="H268" s="47" t="s">
        <v>654</v>
      </c>
      <c r="I268" s="49">
        <v>15091639</v>
      </c>
      <c r="J268" s="9" t="s">
        <v>2383</v>
      </c>
      <c r="K268" s="47" t="s">
        <v>652</v>
      </c>
      <c r="L268" s="47" t="s">
        <v>651</v>
      </c>
      <c r="M268" s="47" t="s">
        <v>2382</v>
      </c>
      <c r="N268" s="47" t="s">
        <v>661</v>
      </c>
    </row>
    <row r="269" spans="1:14" ht="70.5" customHeight="1" x14ac:dyDescent="0.25">
      <c r="A269" s="46" t="s">
        <v>2381</v>
      </c>
      <c r="B269" s="47" t="s">
        <v>2380</v>
      </c>
      <c r="C269" s="47" t="s">
        <v>691</v>
      </c>
      <c r="D269" s="48">
        <v>43111</v>
      </c>
      <c r="E269" s="9" t="s">
        <v>2363</v>
      </c>
      <c r="F269" s="51" t="s">
        <v>1289</v>
      </c>
      <c r="G269" s="47" t="s">
        <v>655</v>
      </c>
      <c r="H269" s="47" t="s">
        <v>654</v>
      </c>
      <c r="I269" s="49">
        <v>77506858</v>
      </c>
      <c r="J269" s="9" t="s">
        <v>2379</v>
      </c>
      <c r="K269" s="47" t="s">
        <v>652</v>
      </c>
      <c r="L269" s="47" t="s">
        <v>651</v>
      </c>
      <c r="M269" s="47" t="s">
        <v>1166</v>
      </c>
      <c r="N269" s="47" t="s">
        <v>661</v>
      </c>
    </row>
    <row r="270" spans="1:14" ht="70.5" customHeight="1" x14ac:dyDescent="0.25">
      <c r="A270" s="46" t="s">
        <v>2378</v>
      </c>
      <c r="B270" s="47" t="s">
        <v>2377</v>
      </c>
      <c r="C270" s="47" t="s">
        <v>691</v>
      </c>
      <c r="D270" s="48">
        <v>43111</v>
      </c>
      <c r="E270" s="9" t="s">
        <v>2363</v>
      </c>
      <c r="F270" s="51" t="s">
        <v>2125</v>
      </c>
      <c r="G270" s="47" t="s">
        <v>655</v>
      </c>
      <c r="H270" s="47" t="s">
        <v>654</v>
      </c>
      <c r="I270" s="49">
        <v>77506858</v>
      </c>
      <c r="J270" s="9" t="s">
        <v>2376</v>
      </c>
      <c r="K270" s="47" t="s">
        <v>652</v>
      </c>
      <c r="L270" s="47" t="s">
        <v>651</v>
      </c>
      <c r="M270" s="47" t="s">
        <v>2361</v>
      </c>
      <c r="N270" s="47" t="s">
        <v>661</v>
      </c>
    </row>
    <row r="271" spans="1:14" ht="70.5" customHeight="1" x14ac:dyDescent="0.25">
      <c r="A271" s="46" t="s">
        <v>2375</v>
      </c>
      <c r="B271" s="47" t="s">
        <v>2374</v>
      </c>
      <c r="C271" s="47" t="s">
        <v>691</v>
      </c>
      <c r="D271" s="48">
        <v>43111</v>
      </c>
      <c r="E271" s="9" t="s">
        <v>2077</v>
      </c>
      <c r="F271" s="51" t="s">
        <v>1289</v>
      </c>
      <c r="G271" s="47" t="s">
        <v>655</v>
      </c>
      <c r="H271" s="47" t="s">
        <v>654</v>
      </c>
      <c r="I271" s="49">
        <v>77506858</v>
      </c>
      <c r="J271" s="9" t="s">
        <v>2373</v>
      </c>
      <c r="K271" s="47" t="s">
        <v>652</v>
      </c>
      <c r="L271" s="47" t="s">
        <v>651</v>
      </c>
      <c r="M271" s="47" t="s">
        <v>2075</v>
      </c>
      <c r="N271" s="47" t="s">
        <v>661</v>
      </c>
    </row>
    <row r="272" spans="1:14" ht="70.5" customHeight="1" x14ac:dyDescent="0.25">
      <c r="A272" s="46" t="s">
        <v>2372</v>
      </c>
      <c r="B272" s="47" t="s">
        <v>2371</v>
      </c>
      <c r="C272" s="47" t="s">
        <v>691</v>
      </c>
      <c r="D272" s="48">
        <v>43111</v>
      </c>
      <c r="E272" s="9" t="s">
        <v>2363</v>
      </c>
      <c r="F272" s="51" t="s">
        <v>2125</v>
      </c>
      <c r="G272" s="47" t="s">
        <v>655</v>
      </c>
      <c r="H272" s="47" t="s">
        <v>654</v>
      </c>
      <c r="I272" s="49">
        <v>57881391</v>
      </c>
      <c r="J272" s="9" t="s">
        <v>2370</v>
      </c>
      <c r="K272" s="47" t="s">
        <v>652</v>
      </c>
      <c r="L272" s="47" t="s">
        <v>651</v>
      </c>
      <c r="M272" s="47" t="s">
        <v>2361</v>
      </c>
      <c r="N272" s="47" t="s">
        <v>661</v>
      </c>
    </row>
    <row r="273" spans="1:14" ht="70.5" customHeight="1" x14ac:dyDescent="0.25">
      <c r="A273" s="46" t="s">
        <v>2369</v>
      </c>
      <c r="B273" s="47" t="s">
        <v>2368</v>
      </c>
      <c r="C273" s="47" t="s">
        <v>691</v>
      </c>
      <c r="D273" s="48">
        <v>43111</v>
      </c>
      <c r="E273" s="9" t="s">
        <v>2367</v>
      </c>
      <c r="F273" s="51" t="s">
        <v>1289</v>
      </c>
      <c r="G273" s="47" t="s">
        <v>655</v>
      </c>
      <c r="H273" s="47" t="s">
        <v>654</v>
      </c>
      <c r="I273" s="49">
        <v>66653340</v>
      </c>
      <c r="J273" s="9" t="s">
        <v>2366</v>
      </c>
      <c r="K273" s="47" t="s">
        <v>652</v>
      </c>
      <c r="L273" s="47" t="s">
        <v>651</v>
      </c>
      <c r="M273" s="47" t="s">
        <v>1166</v>
      </c>
      <c r="N273" s="47" t="s">
        <v>799</v>
      </c>
    </row>
    <row r="274" spans="1:14" ht="70.5" customHeight="1" x14ac:dyDescent="0.25">
      <c r="A274" s="46" t="s">
        <v>2365</v>
      </c>
      <c r="B274" s="47" t="s">
        <v>2364</v>
      </c>
      <c r="C274" s="47" t="s">
        <v>691</v>
      </c>
      <c r="D274" s="48">
        <v>43111</v>
      </c>
      <c r="E274" s="9" t="s">
        <v>2363</v>
      </c>
      <c r="F274" s="51" t="s">
        <v>1289</v>
      </c>
      <c r="G274" s="47" t="s">
        <v>655</v>
      </c>
      <c r="H274" s="47" t="s">
        <v>654</v>
      </c>
      <c r="I274" s="49">
        <v>21425569</v>
      </c>
      <c r="J274" s="9" t="s">
        <v>2362</v>
      </c>
      <c r="K274" s="47" t="s">
        <v>652</v>
      </c>
      <c r="L274" s="47" t="s">
        <v>651</v>
      </c>
      <c r="M274" s="47" t="s">
        <v>2361</v>
      </c>
      <c r="N274" s="47" t="s">
        <v>661</v>
      </c>
    </row>
    <row r="275" spans="1:14" ht="70.5" customHeight="1" x14ac:dyDescent="0.25">
      <c r="A275" s="46" t="s">
        <v>2360</v>
      </c>
      <c r="B275" s="47" t="s">
        <v>2359</v>
      </c>
      <c r="C275" s="47" t="s">
        <v>691</v>
      </c>
      <c r="D275" s="48">
        <v>43111</v>
      </c>
      <c r="E275" s="9" t="s">
        <v>2358</v>
      </c>
      <c r="F275" s="51" t="s">
        <v>1289</v>
      </c>
      <c r="G275" s="47" t="s">
        <v>655</v>
      </c>
      <c r="H275" s="47" t="s">
        <v>654</v>
      </c>
      <c r="I275" s="49">
        <v>35786071</v>
      </c>
      <c r="J275" s="9" t="s">
        <v>773</v>
      </c>
      <c r="K275" s="47" t="s">
        <v>652</v>
      </c>
      <c r="L275" s="47" t="s">
        <v>651</v>
      </c>
      <c r="M275" s="47" t="s">
        <v>1761</v>
      </c>
      <c r="N275" s="47" t="s">
        <v>661</v>
      </c>
    </row>
    <row r="276" spans="1:14" ht="70.5" customHeight="1" x14ac:dyDescent="0.25">
      <c r="A276" s="46" t="s">
        <v>2357</v>
      </c>
      <c r="B276" s="47" t="s">
        <v>2356</v>
      </c>
      <c r="C276" s="47" t="s">
        <v>691</v>
      </c>
      <c r="D276" s="48">
        <v>43111</v>
      </c>
      <c r="E276" s="9" t="s">
        <v>2355</v>
      </c>
      <c r="F276" s="51" t="s">
        <v>1289</v>
      </c>
      <c r="G276" s="47" t="s">
        <v>655</v>
      </c>
      <c r="H276" s="47" t="s">
        <v>654</v>
      </c>
      <c r="I276" s="49">
        <v>18434459</v>
      </c>
      <c r="J276" s="9" t="s">
        <v>2354</v>
      </c>
      <c r="K276" s="47" t="s">
        <v>652</v>
      </c>
      <c r="L276" s="47" t="s">
        <v>651</v>
      </c>
      <c r="M276" s="47" t="s">
        <v>1761</v>
      </c>
      <c r="N276" s="47" t="s">
        <v>661</v>
      </c>
    </row>
    <row r="277" spans="1:14" ht="70.5" customHeight="1" x14ac:dyDescent="0.25">
      <c r="A277" s="46" t="s">
        <v>2353</v>
      </c>
      <c r="B277" s="47" t="s">
        <v>2352</v>
      </c>
      <c r="C277" s="47" t="s">
        <v>691</v>
      </c>
      <c r="D277" s="48">
        <v>43111</v>
      </c>
      <c r="E277" s="9" t="s">
        <v>2351</v>
      </c>
      <c r="F277" s="51" t="s">
        <v>1289</v>
      </c>
      <c r="G277" s="47" t="s">
        <v>655</v>
      </c>
      <c r="H277" s="47" t="s">
        <v>654</v>
      </c>
      <c r="I277" s="49">
        <v>40581866</v>
      </c>
      <c r="J277" s="9" t="s">
        <v>2350</v>
      </c>
      <c r="K277" s="47" t="s">
        <v>652</v>
      </c>
      <c r="L277" s="47" t="s">
        <v>651</v>
      </c>
      <c r="M277" s="47" t="s">
        <v>1761</v>
      </c>
      <c r="N277" s="47" t="s">
        <v>661</v>
      </c>
    </row>
    <row r="278" spans="1:14" ht="70.5" customHeight="1" x14ac:dyDescent="0.25">
      <c r="A278" s="46" t="s">
        <v>2349</v>
      </c>
      <c r="B278" s="47" t="s">
        <v>2348</v>
      </c>
      <c r="C278" s="47" t="s">
        <v>691</v>
      </c>
      <c r="D278" s="48">
        <v>43111</v>
      </c>
      <c r="E278" s="9" t="s">
        <v>2347</v>
      </c>
      <c r="F278" s="51" t="s">
        <v>1289</v>
      </c>
      <c r="G278" s="47" t="s">
        <v>655</v>
      </c>
      <c r="H278" s="47" t="s">
        <v>654</v>
      </c>
      <c r="I278" s="49">
        <v>11181941</v>
      </c>
      <c r="J278" s="9" t="s">
        <v>2346</v>
      </c>
      <c r="K278" s="47" t="s">
        <v>652</v>
      </c>
      <c r="L278" s="47" t="s">
        <v>651</v>
      </c>
      <c r="M278" s="47" t="s">
        <v>1761</v>
      </c>
      <c r="N278" s="47" t="s">
        <v>661</v>
      </c>
    </row>
    <row r="279" spans="1:14" ht="70.5" customHeight="1" x14ac:dyDescent="0.25">
      <c r="A279" s="46" t="s">
        <v>2345</v>
      </c>
      <c r="B279" s="47" t="s">
        <v>2344</v>
      </c>
      <c r="C279" s="47" t="s">
        <v>691</v>
      </c>
      <c r="D279" s="48">
        <v>43111</v>
      </c>
      <c r="E279" s="9" t="s">
        <v>2322</v>
      </c>
      <c r="F279" s="51" t="s">
        <v>1289</v>
      </c>
      <c r="G279" s="47" t="s">
        <v>655</v>
      </c>
      <c r="H279" s="47" t="s">
        <v>654</v>
      </c>
      <c r="I279" s="49">
        <v>13640475</v>
      </c>
      <c r="J279" s="9" t="s">
        <v>2343</v>
      </c>
      <c r="K279" s="47" t="s">
        <v>652</v>
      </c>
      <c r="L279" s="47" t="s">
        <v>651</v>
      </c>
      <c r="M279" s="47" t="s">
        <v>1384</v>
      </c>
      <c r="N279" s="47" t="s">
        <v>661</v>
      </c>
    </row>
    <row r="280" spans="1:14" ht="70.5" customHeight="1" x14ac:dyDescent="0.25">
      <c r="A280" s="46" t="s">
        <v>2342</v>
      </c>
      <c r="B280" s="47" t="s">
        <v>2341</v>
      </c>
      <c r="C280" s="47" t="s">
        <v>691</v>
      </c>
      <c r="D280" s="48">
        <v>43111</v>
      </c>
      <c r="E280" s="9" t="s">
        <v>2340</v>
      </c>
      <c r="F280" s="51" t="s">
        <v>1289</v>
      </c>
      <c r="G280" s="47" t="s">
        <v>655</v>
      </c>
      <c r="H280" s="47" t="s">
        <v>654</v>
      </c>
      <c r="I280" s="49">
        <v>13640475</v>
      </c>
      <c r="J280" s="9" t="s">
        <v>2339</v>
      </c>
      <c r="K280" s="47" t="s">
        <v>652</v>
      </c>
      <c r="L280" s="47" t="s">
        <v>651</v>
      </c>
      <c r="M280" s="47" t="s">
        <v>1384</v>
      </c>
      <c r="N280" s="47" t="s">
        <v>661</v>
      </c>
    </row>
    <row r="281" spans="1:14" ht="70.5" customHeight="1" x14ac:dyDescent="0.25">
      <c r="A281" s="46" t="s">
        <v>2338</v>
      </c>
      <c r="B281" s="47" t="s">
        <v>2337</v>
      </c>
      <c r="C281" s="47" t="s">
        <v>691</v>
      </c>
      <c r="D281" s="48">
        <v>43111</v>
      </c>
      <c r="E281" s="9" t="s">
        <v>2322</v>
      </c>
      <c r="F281" s="51" t="s">
        <v>1289</v>
      </c>
      <c r="G281" s="47" t="s">
        <v>655</v>
      </c>
      <c r="H281" s="47" t="s">
        <v>654</v>
      </c>
      <c r="I281" s="49">
        <v>18434459</v>
      </c>
      <c r="J281" s="9" t="s">
        <v>2336</v>
      </c>
      <c r="K281" s="47" t="s">
        <v>652</v>
      </c>
      <c r="L281" s="47" t="s">
        <v>651</v>
      </c>
      <c r="M281" s="47" t="s">
        <v>1384</v>
      </c>
      <c r="N281" s="47" t="s">
        <v>661</v>
      </c>
    </row>
    <row r="282" spans="1:14" ht="70.5" customHeight="1" x14ac:dyDescent="0.25">
      <c r="A282" s="46" t="s">
        <v>2335</v>
      </c>
      <c r="B282" s="47" t="s">
        <v>2334</v>
      </c>
      <c r="C282" s="47" t="s">
        <v>691</v>
      </c>
      <c r="D282" s="48">
        <v>43111</v>
      </c>
      <c r="E282" s="9" t="s">
        <v>2333</v>
      </c>
      <c r="F282" s="51" t="s">
        <v>1289</v>
      </c>
      <c r="G282" s="47" t="s">
        <v>655</v>
      </c>
      <c r="H282" s="47" t="s">
        <v>654</v>
      </c>
      <c r="I282" s="49">
        <v>13640475</v>
      </c>
      <c r="J282" s="9" t="s">
        <v>2332</v>
      </c>
      <c r="K282" s="47" t="s">
        <v>652</v>
      </c>
      <c r="L282" s="47" t="s">
        <v>651</v>
      </c>
      <c r="M282" s="47" t="s">
        <v>1384</v>
      </c>
      <c r="N282" s="47" t="s">
        <v>661</v>
      </c>
    </row>
    <row r="283" spans="1:14" ht="70.5" customHeight="1" x14ac:dyDescent="0.25">
      <c r="A283" s="46" t="s">
        <v>2331</v>
      </c>
      <c r="B283" s="47" t="s">
        <v>2330</v>
      </c>
      <c r="C283" s="47" t="s">
        <v>691</v>
      </c>
      <c r="D283" s="48">
        <v>43111</v>
      </c>
      <c r="E283" s="9" t="s">
        <v>2322</v>
      </c>
      <c r="F283" s="51" t="s">
        <v>1289</v>
      </c>
      <c r="G283" s="47" t="s">
        <v>655</v>
      </c>
      <c r="H283" s="47" t="s">
        <v>654</v>
      </c>
      <c r="I283" s="49">
        <v>18434459</v>
      </c>
      <c r="J283" s="9" t="s">
        <v>2329</v>
      </c>
      <c r="K283" s="47" t="s">
        <v>652</v>
      </c>
      <c r="L283" s="47" t="s">
        <v>651</v>
      </c>
      <c r="M283" s="47" t="s">
        <v>1384</v>
      </c>
      <c r="N283" s="47" t="s">
        <v>661</v>
      </c>
    </row>
    <row r="284" spans="1:14" ht="70.5" customHeight="1" x14ac:dyDescent="0.25">
      <c r="A284" s="46" t="s">
        <v>2328</v>
      </c>
      <c r="B284" s="47" t="s">
        <v>2327</v>
      </c>
      <c r="C284" s="47" t="s">
        <v>691</v>
      </c>
      <c r="D284" s="48">
        <v>43111</v>
      </c>
      <c r="E284" s="9" t="s">
        <v>2326</v>
      </c>
      <c r="F284" s="51" t="s">
        <v>1289</v>
      </c>
      <c r="G284" s="47" t="s">
        <v>655</v>
      </c>
      <c r="H284" s="47" t="s">
        <v>654</v>
      </c>
      <c r="I284" s="49">
        <v>77506858</v>
      </c>
      <c r="J284" s="9" t="s">
        <v>2325</v>
      </c>
      <c r="K284" s="47" t="s">
        <v>652</v>
      </c>
      <c r="L284" s="47" t="s">
        <v>651</v>
      </c>
      <c r="M284" s="47" t="s">
        <v>1384</v>
      </c>
      <c r="N284" s="47" t="s">
        <v>901</v>
      </c>
    </row>
    <row r="285" spans="1:14" ht="70.5" customHeight="1" x14ac:dyDescent="0.25">
      <c r="A285" s="46" t="s">
        <v>2324</v>
      </c>
      <c r="B285" s="47" t="s">
        <v>2323</v>
      </c>
      <c r="C285" s="47" t="s">
        <v>691</v>
      </c>
      <c r="D285" s="48">
        <v>43111</v>
      </c>
      <c r="E285" s="9" t="s">
        <v>2322</v>
      </c>
      <c r="F285" s="51" t="s">
        <v>1289</v>
      </c>
      <c r="G285" s="47" t="s">
        <v>655</v>
      </c>
      <c r="H285" s="47" t="s">
        <v>654</v>
      </c>
      <c r="I285" s="49">
        <v>12205709</v>
      </c>
      <c r="J285" s="9" t="s">
        <v>2321</v>
      </c>
      <c r="K285" s="47" t="s">
        <v>652</v>
      </c>
      <c r="L285" s="47" t="s">
        <v>651</v>
      </c>
      <c r="M285" s="47" t="s">
        <v>1384</v>
      </c>
      <c r="N285" s="47" t="s">
        <v>661</v>
      </c>
    </row>
    <row r="286" spans="1:14" ht="70.5" customHeight="1" x14ac:dyDescent="0.25">
      <c r="A286" s="46" t="s">
        <v>2320</v>
      </c>
      <c r="B286" s="47" t="s">
        <v>2319</v>
      </c>
      <c r="C286" s="47" t="s">
        <v>691</v>
      </c>
      <c r="D286" s="48">
        <v>43111</v>
      </c>
      <c r="E286" s="9" t="s">
        <v>2318</v>
      </c>
      <c r="F286" s="51" t="s">
        <v>1289</v>
      </c>
      <c r="G286" s="47" t="s">
        <v>655</v>
      </c>
      <c r="H286" s="47" t="s">
        <v>654</v>
      </c>
      <c r="I286" s="49">
        <v>47011077</v>
      </c>
      <c r="J286" s="9" t="s">
        <v>2317</v>
      </c>
      <c r="K286" s="47" t="s">
        <v>652</v>
      </c>
      <c r="L286" s="47" t="s">
        <v>651</v>
      </c>
      <c r="M286" s="47" t="s">
        <v>1761</v>
      </c>
      <c r="N286" s="47" t="s">
        <v>661</v>
      </c>
    </row>
    <row r="287" spans="1:14" ht="70.5" customHeight="1" x14ac:dyDescent="0.25">
      <c r="A287" s="46" t="s">
        <v>2316</v>
      </c>
      <c r="B287" s="47" t="s">
        <v>2315</v>
      </c>
      <c r="C287" s="47" t="s">
        <v>691</v>
      </c>
      <c r="D287" s="48">
        <v>43111</v>
      </c>
      <c r="E287" s="9" t="s">
        <v>2314</v>
      </c>
      <c r="F287" s="51" t="s">
        <v>1289</v>
      </c>
      <c r="G287" s="47" t="s">
        <v>655</v>
      </c>
      <c r="H287" s="47" t="s">
        <v>654</v>
      </c>
      <c r="I287" s="49">
        <v>18434459</v>
      </c>
      <c r="J287" s="9" t="s">
        <v>2313</v>
      </c>
      <c r="K287" s="47" t="s">
        <v>652</v>
      </c>
      <c r="L287" s="47" t="s">
        <v>651</v>
      </c>
      <c r="M287" s="47" t="s">
        <v>2312</v>
      </c>
      <c r="N287" s="47" t="s">
        <v>661</v>
      </c>
    </row>
    <row r="288" spans="1:14" ht="70.5" customHeight="1" x14ac:dyDescent="0.25">
      <c r="A288" s="46" t="s">
        <v>2311</v>
      </c>
      <c r="B288" s="47" t="s">
        <v>2310</v>
      </c>
      <c r="C288" s="47" t="s">
        <v>769</v>
      </c>
      <c r="D288" s="48">
        <v>43111</v>
      </c>
      <c r="E288" s="9" t="s">
        <v>2302</v>
      </c>
      <c r="F288" s="51" t="s">
        <v>1017</v>
      </c>
      <c r="G288" s="47" t="s">
        <v>655</v>
      </c>
      <c r="H288" s="47" t="s">
        <v>654</v>
      </c>
      <c r="I288" s="49">
        <v>19779000</v>
      </c>
      <c r="J288" s="9" t="s">
        <v>2309</v>
      </c>
      <c r="K288" s="47" t="s">
        <v>652</v>
      </c>
      <c r="L288" s="47" t="s">
        <v>651</v>
      </c>
      <c r="M288" s="47" t="s">
        <v>1332</v>
      </c>
      <c r="N288" s="47" t="s">
        <v>661</v>
      </c>
    </row>
    <row r="289" spans="1:14" ht="70.5" customHeight="1" x14ac:dyDescent="0.25">
      <c r="A289" s="46" t="s">
        <v>2308</v>
      </c>
      <c r="B289" s="47" t="s">
        <v>2307</v>
      </c>
      <c r="C289" s="47" t="s">
        <v>769</v>
      </c>
      <c r="D289" s="48">
        <v>43111</v>
      </c>
      <c r="E289" s="9" t="s">
        <v>2306</v>
      </c>
      <c r="F289" s="51" t="s">
        <v>1017</v>
      </c>
      <c r="G289" s="47" t="s">
        <v>655</v>
      </c>
      <c r="H289" s="47" t="s">
        <v>654</v>
      </c>
      <c r="I289" s="49">
        <v>19779000</v>
      </c>
      <c r="J289" s="9" t="s">
        <v>2305</v>
      </c>
      <c r="K289" s="47" t="s">
        <v>652</v>
      </c>
      <c r="L289" s="47" t="s">
        <v>651</v>
      </c>
      <c r="M289" s="47" t="s">
        <v>1332</v>
      </c>
      <c r="N289" s="47" t="s">
        <v>661</v>
      </c>
    </row>
    <row r="290" spans="1:14" ht="70.5" customHeight="1" x14ac:dyDescent="0.25">
      <c r="A290" s="46" t="s">
        <v>2304</v>
      </c>
      <c r="B290" s="47" t="s">
        <v>2303</v>
      </c>
      <c r="C290" s="47" t="s">
        <v>769</v>
      </c>
      <c r="D290" s="48">
        <v>43111</v>
      </c>
      <c r="E290" s="9" t="s">
        <v>2302</v>
      </c>
      <c r="F290" s="51" t="s">
        <v>1017</v>
      </c>
      <c r="G290" s="47" t="s">
        <v>655</v>
      </c>
      <c r="H290" s="47" t="s">
        <v>654</v>
      </c>
      <c r="I290" s="49">
        <v>19779000</v>
      </c>
      <c r="J290" s="9" t="s">
        <v>2301</v>
      </c>
      <c r="K290" s="47" t="s">
        <v>652</v>
      </c>
      <c r="L290" s="47" t="s">
        <v>651</v>
      </c>
      <c r="M290" s="47" t="s">
        <v>1332</v>
      </c>
      <c r="N290" s="47" t="s">
        <v>661</v>
      </c>
    </row>
    <row r="291" spans="1:14" ht="70.5" customHeight="1" x14ac:dyDescent="0.25">
      <c r="A291" s="46" t="s">
        <v>2300</v>
      </c>
      <c r="B291" s="47" t="s">
        <v>2299</v>
      </c>
      <c r="C291" s="47" t="s">
        <v>769</v>
      </c>
      <c r="D291" s="48">
        <v>43111</v>
      </c>
      <c r="E291" s="9" t="s">
        <v>2298</v>
      </c>
      <c r="F291" s="51" t="s">
        <v>1017</v>
      </c>
      <c r="G291" s="47" t="s">
        <v>655</v>
      </c>
      <c r="H291" s="47" t="s">
        <v>654</v>
      </c>
      <c r="I291" s="49">
        <v>19779000</v>
      </c>
      <c r="J291" s="9" t="s">
        <v>2297</v>
      </c>
      <c r="K291" s="47" t="s">
        <v>652</v>
      </c>
      <c r="L291" s="47" t="s">
        <v>651</v>
      </c>
      <c r="M291" s="47" t="s">
        <v>1332</v>
      </c>
      <c r="N291" s="47" t="s">
        <v>661</v>
      </c>
    </row>
    <row r="292" spans="1:14" ht="70.5" customHeight="1" x14ac:dyDescent="0.25">
      <c r="A292" s="46" t="s">
        <v>2296</v>
      </c>
      <c r="B292" s="47" t="s">
        <v>2295</v>
      </c>
      <c r="C292" s="47" t="s">
        <v>682</v>
      </c>
      <c r="D292" s="48">
        <v>43111</v>
      </c>
      <c r="E292" s="9" t="s">
        <v>2294</v>
      </c>
      <c r="F292" s="51" t="s">
        <v>1289</v>
      </c>
      <c r="G292" s="47" t="s">
        <v>655</v>
      </c>
      <c r="H292" s="47" t="s">
        <v>654</v>
      </c>
      <c r="I292" s="49">
        <v>18434459</v>
      </c>
      <c r="J292" s="9" t="s">
        <v>2293</v>
      </c>
      <c r="K292" s="47" t="s">
        <v>652</v>
      </c>
      <c r="L292" s="47" t="s">
        <v>651</v>
      </c>
      <c r="M292" s="47" t="s">
        <v>2292</v>
      </c>
      <c r="N292" s="47" t="s">
        <v>661</v>
      </c>
    </row>
    <row r="293" spans="1:14" ht="70.5" customHeight="1" x14ac:dyDescent="0.25">
      <c r="A293" s="46" t="s">
        <v>2291</v>
      </c>
      <c r="B293" s="47" t="s">
        <v>2290</v>
      </c>
      <c r="C293" s="47" t="s">
        <v>698</v>
      </c>
      <c r="D293" s="48">
        <v>43111</v>
      </c>
      <c r="E293" s="9" t="s">
        <v>2278</v>
      </c>
      <c r="F293" s="51" t="s">
        <v>2125</v>
      </c>
      <c r="G293" s="47" t="s">
        <v>655</v>
      </c>
      <c r="H293" s="47" t="s">
        <v>654</v>
      </c>
      <c r="I293" s="49">
        <v>76450842</v>
      </c>
      <c r="J293" s="9" t="s">
        <v>2289</v>
      </c>
      <c r="K293" s="47" t="s">
        <v>652</v>
      </c>
      <c r="L293" s="47" t="s">
        <v>651</v>
      </c>
      <c r="M293" s="47" t="s">
        <v>1644</v>
      </c>
      <c r="N293" s="47" t="s">
        <v>661</v>
      </c>
    </row>
    <row r="294" spans="1:14" ht="70.5" customHeight="1" x14ac:dyDescent="0.25">
      <c r="A294" s="46" t="s">
        <v>2288</v>
      </c>
      <c r="B294" s="47" t="s">
        <v>2287</v>
      </c>
      <c r="C294" s="47" t="s">
        <v>698</v>
      </c>
      <c r="D294" s="48">
        <v>43111</v>
      </c>
      <c r="E294" s="9" t="s">
        <v>2286</v>
      </c>
      <c r="F294" s="51" t="s">
        <v>1289</v>
      </c>
      <c r="G294" s="47" t="s">
        <v>655</v>
      </c>
      <c r="H294" s="47" t="s">
        <v>654</v>
      </c>
      <c r="I294" s="49">
        <v>57881391</v>
      </c>
      <c r="J294" s="9" t="s">
        <v>2285</v>
      </c>
      <c r="K294" s="47" t="s">
        <v>652</v>
      </c>
      <c r="L294" s="47" t="s">
        <v>651</v>
      </c>
      <c r="M294" s="47" t="s">
        <v>1644</v>
      </c>
      <c r="N294" s="47" t="s">
        <v>661</v>
      </c>
    </row>
    <row r="295" spans="1:14" ht="70.5" customHeight="1" x14ac:dyDescent="0.25">
      <c r="A295" s="46" t="s">
        <v>2284</v>
      </c>
      <c r="B295" s="47" t="s">
        <v>2283</v>
      </c>
      <c r="C295" s="47" t="s">
        <v>698</v>
      </c>
      <c r="D295" s="48">
        <v>43111</v>
      </c>
      <c r="E295" s="9" t="s">
        <v>2282</v>
      </c>
      <c r="F295" s="51" t="s">
        <v>1289</v>
      </c>
      <c r="G295" s="47" t="s">
        <v>655</v>
      </c>
      <c r="H295" s="47" t="s">
        <v>654</v>
      </c>
      <c r="I295" s="49">
        <v>76450842</v>
      </c>
      <c r="J295" s="9" t="s">
        <v>2281</v>
      </c>
      <c r="K295" s="47" t="s">
        <v>652</v>
      </c>
      <c r="L295" s="47" t="s">
        <v>651</v>
      </c>
      <c r="M295" s="47" t="s">
        <v>1644</v>
      </c>
      <c r="N295" s="47" t="s">
        <v>661</v>
      </c>
    </row>
    <row r="296" spans="1:14" ht="70.5" customHeight="1" x14ac:dyDescent="0.25">
      <c r="A296" s="46" t="s">
        <v>2280</v>
      </c>
      <c r="B296" s="47" t="s">
        <v>2279</v>
      </c>
      <c r="C296" s="47" t="s">
        <v>698</v>
      </c>
      <c r="D296" s="48">
        <v>43111</v>
      </c>
      <c r="E296" s="9" t="s">
        <v>2278</v>
      </c>
      <c r="F296" s="51" t="s">
        <v>2125</v>
      </c>
      <c r="G296" s="47" t="s">
        <v>655</v>
      </c>
      <c r="H296" s="47" t="s">
        <v>654</v>
      </c>
      <c r="I296" s="49">
        <v>40581866</v>
      </c>
      <c r="J296" s="9" t="s">
        <v>2277</v>
      </c>
      <c r="K296" s="47" t="s">
        <v>652</v>
      </c>
      <c r="L296" s="47" t="s">
        <v>651</v>
      </c>
      <c r="M296" s="47" t="s">
        <v>1644</v>
      </c>
      <c r="N296" s="47" t="s">
        <v>649</v>
      </c>
    </row>
    <row r="297" spans="1:14" ht="70.5" customHeight="1" x14ac:dyDescent="0.25">
      <c r="A297" s="46" t="s">
        <v>2276</v>
      </c>
      <c r="B297" s="47" t="s">
        <v>2275</v>
      </c>
      <c r="C297" s="47" t="s">
        <v>691</v>
      </c>
      <c r="D297" s="48">
        <v>43111</v>
      </c>
      <c r="E297" s="9" t="s">
        <v>2274</v>
      </c>
      <c r="F297" s="51" t="s">
        <v>2125</v>
      </c>
      <c r="G297" s="47" t="s">
        <v>655</v>
      </c>
      <c r="H297" s="47" t="s">
        <v>654</v>
      </c>
      <c r="I297" s="49">
        <v>15091639</v>
      </c>
      <c r="J297" s="9" t="s">
        <v>2273</v>
      </c>
      <c r="K297" s="47" t="s">
        <v>652</v>
      </c>
      <c r="L297" s="47" t="s">
        <v>651</v>
      </c>
      <c r="M297" s="47" t="s">
        <v>1384</v>
      </c>
      <c r="N297" s="47" t="s">
        <v>661</v>
      </c>
    </row>
    <row r="298" spans="1:14" ht="70.5" customHeight="1" x14ac:dyDescent="0.25">
      <c r="A298" s="46" t="s">
        <v>2272</v>
      </c>
      <c r="B298" s="47" t="s">
        <v>2271</v>
      </c>
      <c r="C298" s="47" t="s">
        <v>698</v>
      </c>
      <c r="D298" s="48">
        <v>43111</v>
      </c>
      <c r="E298" s="9" t="s">
        <v>2270</v>
      </c>
      <c r="F298" s="51" t="s">
        <v>1289</v>
      </c>
      <c r="G298" s="47" t="s">
        <v>655</v>
      </c>
      <c r="H298" s="47" t="s">
        <v>654</v>
      </c>
      <c r="I298" s="49">
        <v>18434459</v>
      </c>
      <c r="J298" s="9" t="s">
        <v>2269</v>
      </c>
      <c r="K298" s="47" t="s">
        <v>652</v>
      </c>
      <c r="L298" s="47" t="s">
        <v>651</v>
      </c>
      <c r="M298" s="47" t="s">
        <v>1671</v>
      </c>
      <c r="N298" s="47" t="s">
        <v>661</v>
      </c>
    </row>
    <row r="299" spans="1:14" ht="70.5" customHeight="1" x14ac:dyDescent="0.25">
      <c r="A299" s="46" t="s">
        <v>2268</v>
      </c>
      <c r="B299" s="47" t="s">
        <v>2267</v>
      </c>
      <c r="C299" s="47" t="s">
        <v>698</v>
      </c>
      <c r="D299" s="48">
        <v>43111</v>
      </c>
      <c r="E299" s="9" t="s">
        <v>2266</v>
      </c>
      <c r="F299" s="51" t="s">
        <v>1289</v>
      </c>
      <c r="G299" s="47" t="s">
        <v>655</v>
      </c>
      <c r="H299" s="47" t="s">
        <v>654</v>
      </c>
      <c r="I299" s="49">
        <v>18434459</v>
      </c>
      <c r="J299" s="9" t="s">
        <v>2265</v>
      </c>
      <c r="K299" s="47" t="s">
        <v>652</v>
      </c>
      <c r="L299" s="47" t="s">
        <v>651</v>
      </c>
      <c r="M299" s="47" t="s">
        <v>1671</v>
      </c>
      <c r="N299" s="47" t="s">
        <v>661</v>
      </c>
    </row>
    <row r="300" spans="1:14" ht="70.5" customHeight="1" x14ac:dyDescent="0.25">
      <c r="A300" s="46" t="s">
        <v>2264</v>
      </c>
      <c r="B300" s="47" t="s">
        <v>2263</v>
      </c>
      <c r="C300" s="47" t="s">
        <v>698</v>
      </c>
      <c r="D300" s="48">
        <v>43111</v>
      </c>
      <c r="E300" s="9" t="s">
        <v>2262</v>
      </c>
      <c r="F300" s="51" t="s">
        <v>1289</v>
      </c>
      <c r="G300" s="47" t="s">
        <v>655</v>
      </c>
      <c r="H300" s="47" t="s">
        <v>654</v>
      </c>
      <c r="I300" s="49">
        <v>18434468</v>
      </c>
      <c r="J300" s="9" t="s">
        <v>2261</v>
      </c>
      <c r="K300" s="47" t="s">
        <v>652</v>
      </c>
      <c r="L300" s="47" t="s">
        <v>651</v>
      </c>
      <c r="M300" s="47" t="s">
        <v>1644</v>
      </c>
      <c r="N300" s="47" t="s">
        <v>901</v>
      </c>
    </row>
    <row r="301" spans="1:14" ht="70.5" customHeight="1" x14ac:dyDescent="0.25">
      <c r="A301" s="46" t="s">
        <v>2260</v>
      </c>
      <c r="B301" s="47" t="s">
        <v>2259</v>
      </c>
      <c r="C301" s="47" t="s">
        <v>698</v>
      </c>
      <c r="D301" s="48">
        <v>43111</v>
      </c>
      <c r="E301" s="9" t="s">
        <v>2258</v>
      </c>
      <c r="F301" s="51" t="s">
        <v>1289</v>
      </c>
      <c r="G301" s="47" t="s">
        <v>655</v>
      </c>
      <c r="H301" s="47" t="s">
        <v>654</v>
      </c>
      <c r="I301" s="49">
        <v>18434468</v>
      </c>
      <c r="J301" s="9" t="s">
        <v>2257</v>
      </c>
      <c r="K301" s="47" t="s">
        <v>652</v>
      </c>
      <c r="L301" s="47" t="s">
        <v>651</v>
      </c>
      <c r="M301" s="47" t="s">
        <v>1644</v>
      </c>
      <c r="N301" s="47" t="s">
        <v>649</v>
      </c>
    </row>
    <row r="302" spans="1:14" ht="70.5" customHeight="1" x14ac:dyDescent="0.25">
      <c r="A302" s="46" t="s">
        <v>2256</v>
      </c>
      <c r="B302" s="47" t="s">
        <v>2255</v>
      </c>
      <c r="C302" s="47" t="s">
        <v>698</v>
      </c>
      <c r="D302" s="48">
        <v>43111</v>
      </c>
      <c r="E302" s="9" t="s">
        <v>2254</v>
      </c>
      <c r="F302" s="51" t="s">
        <v>1289</v>
      </c>
      <c r="G302" s="47" t="s">
        <v>655</v>
      </c>
      <c r="H302" s="47" t="s">
        <v>654</v>
      </c>
      <c r="I302" s="49">
        <v>21425551</v>
      </c>
      <c r="J302" s="9" t="s">
        <v>2253</v>
      </c>
      <c r="K302" s="47" t="s">
        <v>652</v>
      </c>
      <c r="L302" s="47" t="s">
        <v>651</v>
      </c>
      <c r="M302" s="47" t="s">
        <v>1644</v>
      </c>
      <c r="N302" s="47" t="s">
        <v>661</v>
      </c>
    </row>
    <row r="303" spans="1:14" ht="70.5" customHeight="1" x14ac:dyDescent="0.25">
      <c r="A303" s="46" t="s">
        <v>2252</v>
      </c>
      <c r="B303" s="47" t="s">
        <v>2251</v>
      </c>
      <c r="C303" s="47" t="s">
        <v>698</v>
      </c>
      <c r="D303" s="48">
        <v>43111</v>
      </c>
      <c r="E303" s="9" t="s">
        <v>2250</v>
      </c>
      <c r="F303" s="51" t="s">
        <v>1289</v>
      </c>
      <c r="G303" s="47" t="s">
        <v>655</v>
      </c>
      <c r="H303" s="47" t="s">
        <v>654</v>
      </c>
      <c r="I303" s="49">
        <v>21425551</v>
      </c>
      <c r="J303" s="9" t="s">
        <v>2249</v>
      </c>
      <c r="K303" s="47" t="s">
        <v>652</v>
      </c>
      <c r="L303" s="47" t="s">
        <v>651</v>
      </c>
      <c r="M303" s="47" t="s">
        <v>1644</v>
      </c>
      <c r="N303" s="47" t="s">
        <v>661</v>
      </c>
    </row>
    <row r="304" spans="1:14" ht="70.5" customHeight="1" x14ac:dyDescent="0.25">
      <c r="A304" s="46" t="s">
        <v>2248</v>
      </c>
      <c r="B304" s="47" t="s">
        <v>2247</v>
      </c>
      <c r="C304" s="47" t="s">
        <v>791</v>
      </c>
      <c r="D304" s="48">
        <v>43111</v>
      </c>
      <c r="E304" s="9" t="s">
        <v>2246</v>
      </c>
      <c r="F304" s="51" t="s">
        <v>2125</v>
      </c>
      <c r="G304" s="47" t="s">
        <v>655</v>
      </c>
      <c r="H304" s="47" t="s">
        <v>654</v>
      </c>
      <c r="I304" s="49">
        <v>18434459</v>
      </c>
      <c r="J304" s="9" t="s">
        <v>897</v>
      </c>
      <c r="K304" s="47" t="s">
        <v>652</v>
      </c>
      <c r="L304" s="47" t="s">
        <v>651</v>
      </c>
      <c r="M304" s="47" t="s">
        <v>1479</v>
      </c>
      <c r="N304" s="47" t="s">
        <v>901</v>
      </c>
    </row>
    <row r="305" spans="1:14" ht="70.5" customHeight="1" x14ac:dyDescent="0.25">
      <c r="A305" s="46" t="s">
        <v>2245</v>
      </c>
      <c r="B305" s="47" t="s">
        <v>2244</v>
      </c>
      <c r="C305" s="47" t="s">
        <v>791</v>
      </c>
      <c r="D305" s="48">
        <v>43111</v>
      </c>
      <c r="E305" s="9" t="s">
        <v>2243</v>
      </c>
      <c r="F305" s="51" t="s">
        <v>1289</v>
      </c>
      <c r="G305" s="47" t="s">
        <v>655</v>
      </c>
      <c r="H305" s="47" t="s">
        <v>654</v>
      </c>
      <c r="I305" s="49">
        <v>77506858</v>
      </c>
      <c r="J305" s="9" t="s">
        <v>2242</v>
      </c>
      <c r="K305" s="47" t="s">
        <v>652</v>
      </c>
      <c r="L305" s="47" t="s">
        <v>651</v>
      </c>
      <c r="M305" s="47" t="s">
        <v>1479</v>
      </c>
      <c r="N305" s="47" t="s">
        <v>661</v>
      </c>
    </row>
    <row r="306" spans="1:14" ht="70.5" customHeight="1" x14ac:dyDescent="0.25">
      <c r="A306" s="46" t="s">
        <v>2241</v>
      </c>
      <c r="B306" s="47" t="s">
        <v>2240</v>
      </c>
      <c r="C306" s="47" t="s">
        <v>791</v>
      </c>
      <c r="D306" s="48">
        <v>43111</v>
      </c>
      <c r="E306" s="9" t="s">
        <v>2239</v>
      </c>
      <c r="F306" s="51" t="s">
        <v>1289</v>
      </c>
      <c r="G306" s="47" t="s">
        <v>655</v>
      </c>
      <c r="H306" s="47" t="s">
        <v>654</v>
      </c>
      <c r="I306" s="49">
        <v>77506858</v>
      </c>
      <c r="J306" s="9" t="s">
        <v>2238</v>
      </c>
      <c r="K306" s="47" t="s">
        <v>652</v>
      </c>
      <c r="L306" s="47" t="s">
        <v>651</v>
      </c>
      <c r="M306" s="47" t="s">
        <v>1479</v>
      </c>
      <c r="N306" s="47" t="s">
        <v>661</v>
      </c>
    </row>
    <row r="307" spans="1:14" ht="70.5" customHeight="1" x14ac:dyDescent="0.25">
      <c r="A307" s="46" t="s">
        <v>2237</v>
      </c>
      <c r="B307" s="47" t="s">
        <v>2236</v>
      </c>
      <c r="C307" s="47" t="s">
        <v>791</v>
      </c>
      <c r="D307" s="48">
        <v>43111</v>
      </c>
      <c r="E307" s="9" t="s">
        <v>2235</v>
      </c>
      <c r="F307" s="51" t="s">
        <v>2125</v>
      </c>
      <c r="G307" s="47" t="s">
        <v>655</v>
      </c>
      <c r="H307" s="47" t="s">
        <v>654</v>
      </c>
      <c r="I307" s="49">
        <v>40581866</v>
      </c>
      <c r="J307" s="9" t="s">
        <v>2234</v>
      </c>
      <c r="K307" s="47" t="s">
        <v>652</v>
      </c>
      <c r="L307" s="47" t="s">
        <v>651</v>
      </c>
      <c r="M307" s="47" t="s">
        <v>1479</v>
      </c>
      <c r="N307" s="47" t="s">
        <v>661</v>
      </c>
    </row>
    <row r="308" spans="1:14" ht="70.5" customHeight="1" x14ac:dyDescent="0.25">
      <c r="A308" s="46" t="s">
        <v>2233</v>
      </c>
      <c r="B308" s="47" t="s">
        <v>2232</v>
      </c>
      <c r="C308" s="47" t="s">
        <v>791</v>
      </c>
      <c r="D308" s="48">
        <v>43111</v>
      </c>
      <c r="E308" s="9" t="s">
        <v>2231</v>
      </c>
      <c r="F308" s="51" t="s">
        <v>1289</v>
      </c>
      <c r="G308" s="47" t="s">
        <v>655</v>
      </c>
      <c r="H308" s="47" t="s">
        <v>654</v>
      </c>
      <c r="I308" s="49">
        <v>63036714</v>
      </c>
      <c r="J308" s="9" t="s">
        <v>2230</v>
      </c>
      <c r="K308" s="47" t="s">
        <v>652</v>
      </c>
      <c r="L308" s="47" t="s">
        <v>651</v>
      </c>
      <c r="M308" s="47" t="s">
        <v>1479</v>
      </c>
      <c r="N308" s="47" t="s">
        <v>661</v>
      </c>
    </row>
    <row r="309" spans="1:14" ht="70.5" customHeight="1" x14ac:dyDescent="0.25">
      <c r="A309" s="46" t="s">
        <v>2229</v>
      </c>
      <c r="B309" s="47" t="s">
        <v>2228</v>
      </c>
      <c r="C309" s="47" t="s">
        <v>791</v>
      </c>
      <c r="D309" s="48">
        <v>43111</v>
      </c>
      <c r="E309" s="9" t="s">
        <v>2227</v>
      </c>
      <c r="F309" s="51" t="s">
        <v>2125</v>
      </c>
      <c r="G309" s="47" t="s">
        <v>655</v>
      </c>
      <c r="H309" s="47" t="s">
        <v>654</v>
      </c>
      <c r="I309" s="49">
        <v>47011077</v>
      </c>
      <c r="J309" s="9" t="s">
        <v>2226</v>
      </c>
      <c r="K309" s="47" t="s">
        <v>652</v>
      </c>
      <c r="L309" s="47" t="s">
        <v>651</v>
      </c>
      <c r="M309" s="47" t="s">
        <v>1479</v>
      </c>
      <c r="N309" s="47" t="s">
        <v>661</v>
      </c>
    </row>
    <row r="310" spans="1:14" ht="70.5" customHeight="1" x14ac:dyDescent="0.25">
      <c r="A310" s="46" t="s">
        <v>2225</v>
      </c>
      <c r="B310" s="47" t="s">
        <v>2224</v>
      </c>
      <c r="C310" s="47" t="s">
        <v>698</v>
      </c>
      <c r="D310" s="48">
        <v>43111</v>
      </c>
      <c r="E310" s="9" t="s">
        <v>2223</v>
      </c>
      <c r="F310" s="51" t="s">
        <v>1289</v>
      </c>
      <c r="G310" s="47" t="s">
        <v>655</v>
      </c>
      <c r="H310" s="47" t="s">
        <v>654</v>
      </c>
      <c r="I310" s="49">
        <v>18434459</v>
      </c>
      <c r="J310" s="9" t="s">
        <v>2222</v>
      </c>
      <c r="K310" s="47" t="s">
        <v>652</v>
      </c>
      <c r="L310" s="47" t="s">
        <v>651</v>
      </c>
      <c r="M310" s="47" t="s">
        <v>1582</v>
      </c>
      <c r="N310" s="47" t="s">
        <v>661</v>
      </c>
    </row>
    <row r="311" spans="1:14" ht="70.5" customHeight="1" x14ac:dyDescent="0.25">
      <c r="A311" s="46" t="s">
        <v>2221</v>
      </c>
      <c r="B311" s="47" t="s">
        <v>2220</v>
      </c>
      <c r="C311" s="47" t="s">
        <v>658</v>
      </c>
      <c r="D311" s="48">
        <v>43111</v>
      </c>
      <c r="E311" s="9" t="s">
        <v>2219</v>
      </c>
      <c r="F311" s="51" t="s">
        <v>1289</v>
      </c>
      <c r="G311" s="47" t="s">
        <v>655</v>
      </c>
      <c r="H311" s="47" t="s">
        <v>654</v>
      </c>
      <c r="I311" s="49">
        <v>18434459</v>
      </c>
      <c r="J311" s="9" t="s">
        <v>2218</v>
      </c>
      <c r="K311" s="47" t="s">
        <v>652</v>
      </c>
      <c r="L311" s="47" t="s">
        <v>651</v>
      </c>
      <c r="M311" s="47" t="s">
        <v>1787</v>
      </c>
      <c r="N311" s="47" t="s">
        <v>661</v>
      </c>
    </row>
    <row r="312" spans="1:14" ht="70.5" customHeight="1" x14ac:dyDescent="0.25">
      <c r="A312" s="46" t="s">
        <v>2217</v>
      </c>
      <c r="B312" s="47" t="s">
        <v>2216</v>
      </c>
      <c r="C312" s="47" t="s">
        <v>658</v>
      </c>
      <c r="D312" s="48">
        <v>43111</v>
      </c>
      <c r="E312" s="9" t="s">
        <v>2215</v>
      </c>
      <c r="F312" s="51" t="s">
        <v>1289</v>
      </c>
      <c r="G312" s="47" t="s">
        <v>655</v>
      </c>
      <c r="H312" s="47" t="s">
        <v>654</v>
      </c>
      <c r="I312" s="49">
        <v>18434459</v>
      </c>
      <c r="J312" s="9" t="s">
        <v>2214</v>
      </c>
      <c r="K312" s="47" t="s">
        <v>652</v>
      </c>
      <c r="L312" s="47" t="s">
        <v>651</v>
      </c>
      <c r="M312" s="47" t="s">
        <v>1787</v>
      </c>
      <c r="N312" s="47" t="s">
        <v>661</v>
      </c>
    </row>
    <row r="313" spans="1:14" ht="70.5" customHeight="1" x14ac:dyDescent="0.25">
      <c r="A313" s="46" t="s">
        <v>2213</v>
      </c>
      <c r="B313" s="47" t="s">
        <v>2212</v>
      </c>
      <c r="C313" s="47" t="s">
        <v>658</v>
      </c>
      <c r="D313" s="48">
        <v>43111</v>
      </c>
      <c r="E313" s="9" t="s">
        <v>2211</v>
      </c>
      <c r="F313" s="51" t="s">
        <v>1289</v>
      </c>
      <c r="G313" s="47" t="s">
        <v>655</v>
      </c>
      <c r="H313" s="47" t="s">
        <v>654</v>
      </c>
      <c r="I313" s="49">
        <v>13640475</v>
      </c>
      <c r="J313" s="9" t="s">
        <v>2210</v>
      </c>
      <c r="K313" s="47" t="s">
        <v>652</v>
      </c>
      <c r="L313" s="47" t="s">
        <v>651</v>
      </c>
      <c r="M313" s="47" t="s">
        <v>1787</v>
      </c>
      <c r="N313" s="47" t="s">
        <v>661</v>
      </c>
    </row>
    <row r="314" spans="1:14" ht="70.5" customHeight="1" x14ac:dyDescent="0.25">
      <c r="A314" s="46" t="s">
        <v>2209</v>
      </c>
      <c r="B314" s="47" t="s">
        <v>2208</v>
      </c>
      <c r="C314" s="47" t="s">
        <v>691</v>
      </c>
      <c r="D314" s="48">
        <v>43111</v>
      </c>
      <c r="E314" s="9" t="s">
        <v>2126</v>
      </c>
      <c r="F314" s="51" t="s">
        <v>2125</v>
      </c>
      <c r="G314" s="47" t="s">
        <v>655</v>
      </c>
      <c r="H314" s="47" t="s">
        <v>654</v>
      </c>
      <c r="I314" s="49">
        <v>18434459</v>
      </c>
      <c r="J314" s="9" t="s">
        <v>2207</v>
      </c>
      <c r="K314" s="47" t="s">
        <v>652</v>
      </c>
      <c r="L314" s="47" t="s">
        <v>651</v>
      </c>
      <c r="M314" s="47" t="s">
        <v>2191</v>
      </c>
      <c r="N314" s="47" t="s">
        <v>901</v>
      </c>
    </row>
    <row r="315" spans="1:14" ht="70.5" customHeight="1" x14ac:dyDescent="0.25">
      <c r="A315" s="46" t="s">
        <v>2206</v>
      </c>
      <c r="B315" s="47" t="s">
        <v>2205</v>
      </c>
      <c r="C315" s="47" t="s">
        <v>658</v>
      </c>
      <c r="D315" s="48">
        <v>43111</v>
      </c>
      <c r="E315" s="9" t="s">
        <v>2193</v>
      </c>
      <c r="F315" s="51" t="s">
        <v>1289</v>
      </c>
      <c r="G315" s="47" t="s">
        <v>655</v>
      </c>
      <c r="H315" s="47" t="s">
        <v>654</v>
      </c>
      <c r="I315" s="49">
        <v>18434459</v>
      </c>
      <c r="J315" s="9" t="s">
        <v>2204</v>
      </c>
      <c r="K315" s="47" t="s">
        <v>652</v>
      </c>
      <c r="L315" s="47" t="s">
        <v>651</v>
      </c>
      <c r="M315" s="47" t="s">
        <v>2191</v>
      </c>
      <c r="N315" s="47" t="s">
        <v>661</v>
      </c>
    </row>
    <row r="316" spans="1:14" ht="70.5" customHeight="1" x14ac:dyDescent="0.25">
      <c r="A316" s="46" t="s">
        <v>2203</v>
      </c>
      <c r="B316" s="47" t="s">
        <v>2202</v>
      </c>
      <c r="C316" s="47" t="s">
        <v>658</v>
      </c>
      <c r="D316" s="48">
        <v>43111</v>
      </c>
      <c r="E316" s="9" t="s">
        <v>2201</v>
      </c>
      <c r="F316" s="51" t="s">
        <v>2125</v>
      </c>
      <c r="G316" s="47" t="s">
        <v>655</v>
      </c>
      <c r="H316" s="47" t="s">
        <v>654</v>
      </c>
      <c r="I316" s="49">
        <v>77506858</v>
      </c>
      <c r="J316" s="9" t="s">
        <v>2200</v>
      </c>
      <c r="K316" s="47" t="s">
        <v>652</v>
      </c>
      <c r="L316" s="47" t="s">
        <v>651</v>
      </c>
      <c r="M316" s="47" t="s">
        <v>2191</v>
      </c>
      <c r="N316" s="47" t="s">
        <v>661</v>
      </c>
    </row>
    <row r="317" spans="1:14" ht="70.5" customHeight="1" x14ac:dyDescent="0.25">
      <c r="A317" s="46" t="s">
        <v>2199</v>
      </c>
      <c r="B317" s="47" t="s">
        <v>2198</v>
      </c>
      <c r="C317" s="47" t="s">
        <v>658</v>
      </c>
      <c r="D317" s="48">
        <v>43111</v>
      </c>
      <c r="E317" s="9" t="s">
        <v>2197</v>
      </c>
      <c r="F317" s="51" t="s">
        <v>1289</v>
      </c>
      <c r="G317" s="47" t="s">
        <v>655</v>
      </c>
      <c r="H317" s="47" t="s">
        <v>654</v>
      </c>
      <c r="I317" s="49">
        <v>18434459</v>
      </c>
      <c r="J317" s="9" t="s">
        <v>2196</v>
      </c>
      <c r="K317" s="47" t="s">
        <v>652</v>
      </c>
      <c r="L317" s="47" t="s">
        <v>651</v>
      </c>
      <c r="M317" s="47" t="s">
        <v>2191</v>
      </c>
      <c r="N317" s="47" t="s">
        <v>661</v>
      </c>
    </row>
    <row r="318" spans="1:14" ht="70.5" customHeight="1" x14ac:dyDescent="0.25">
      <c r="A318" s="46" t="s">
        <v>2195</v>
      </c>
      <c r="B318" s="47" t="s">
        <v>2194</v>
      </c>
      <c r="C318" s="47" t="s">
        <v>658</v>
      </c>
      <c r="D318" s="48">
        <v>43111</v>
      </c>
      <c r="E318" s="9" t="s">
        <v>2193</v>
      </c>
      <c r="F318" s="51" t="s">
        <v>1289</v>
      </c>
      <c r="G318" s="47" t="s">
        <v>655</v>
      </c>
      <c r="H318" s="47" t="s">
        <v>654</v>
      </c>
      <c r="I318" s="49">
        <v>18434459</v>
      </c>
      <c r="J318" s="9" t="s">
        <v>2192</v>
      </c>
      <c r="K318" s="47" t="s">
        <v>652</v>
      </c>
      <c r="L318" s="47" t="s">
        <v>651</v>
      </c>
      <c r="M318" s="47" t="s">
        <v>2191</v>
      </c>
      <c r="N318" s="47" t="s">
        <v>661</v>
      </c>
    </row>
    <row r="319" spans="1:14" ht="70.5" customHeight="1" x14ac:dyDescent="0.25">
      <c r="A319" s="46" t="s">
        <v>2190</v>
      </c>
      <c r="B319" s="47" t="s">
        <v>2189</v>
      </c>
      <c r="C319" s="47" t="s">
        <v>698</v>
      </c>
      <c r="D319" s="48">
        <v>43111</v>
      </c>
      <c r="E319" s="9" t="s">
        <v>1973</v>
      </c>
      <c r="F319" s="51" t="s">
        <v>1289</v>
      </c>
      <c r="G319" s="47" t="s">
        <v>655</v>
      </c>
      <c r="H319" s="47" t="s">
        <v>654</v>
      </c>
      <c r="I319" s="49">
        <v>82046795</v>
      </c>
      <c r="J319" s="9" t="s">
        <v>2188</v>
      </c>
      <c r="K319" s="47" t="s">
        <v>652</v>
      </c>
      <c r="L319" s="47" t="s">
        <v>651</v>
      </c>
      <c r="M319" s="47" t="s">
        <v>1671</v>
      </c>
      <c r="N319" s="47" t="s">
        <v>661</v>
      </c>
    </row>
    <row r="320" spans="1:14" ht="70.5" customHeight="1" x14ac:dyDescent="0.25">
      <c r="A320" s="46" t="s">
        <v>2187</v>
      </c>
      <c r="B320" s="47" t="s">
        <v>2186</v>
      </c>
      <c r="C320" s="47" t="s">
        <v>658</v>
      </c>
      <c r="D320" s="48">
        <v>43111</v>
      </c>
      <c r="E320" s="9" t="s">
        <v>2185</v>
      </c>
      <c r="F320" s="51" t="s">
        <v>1289</v>
      </c>
      <c r="G320" s="47" t="s">
        <v>655</v>
      </c>
      <c r="H320" s="47" t="s">
        <v>654</v>
      </c>
      <c r="I320" s="49">
        <v>18434459</v>
      </c>
      <c r="J320" s="9" t="s">
        <v>2184</v>
      </c>
      <c r="K320" s="47" t="s">
        <v>652</v>
      </c>
      <c r="L320" s="47" t="s">
        <v>651</v>
      </c>
      <c r="M320" s="47" t="s">
        <v>2183</v>
      </c>
      <c r="N320" s="47" t="s">
        <v>661</v>
      </c>
    </row>
    <row r="321" spans="1:14" ht="70.5" customHeight="1" x14ac:dyDescent="0.25">
      <c r="A321" s="46" t="s">
        <v>2182</v>
      </c>
      <c r="B321" s="47" t="s">
        <v>2181</v>
      </c>
      <c r="C321" s="47" t="s">
        <v>769</v>
      </c>
      <c r="D321" s="48">
        <v>43112</v>
      </c>
      <c r="E321" s="9" t="s">
        <v>2180</v>
      </c>
      <c r="F321" s="51" t="s">
        <v>1289</v>
      </c>
      <c r="G321" s="47" t="s">
        <v>655</v>
      </c>
      <c r="H321" s="47" t="s">
        <v>654</v>
      </c>
      <c r="I321" s="49">
        <v>26211655</v>
      </c>
      <c r="J321" s="9" t="s">
        <v>2179</v>
      </c>
      <c r="K321" s="47" t="s">
        <v>652</v>
      </c>
      <c r="L321" s="47" t="s">
        <v>651</v>
      </c>
      <c r="M321" s="47" t="s">
        <v>1546</v>
      </c>
      <c r="N321" s="47" t="s">
        <v>661</v>
      </c>
    </row>
    <row r="322" spans="1:14" ht="70.5" customHeight="1" x14ac:dyDescent="0.25">
      <c r="A322" s="46" t="s">
        <v>2178</v>
      </c>
      <c r="B322" s="47" t="s">
        <v>2177</v>
      </c>
      <c r="C322" s="47" t="s">
        <v>769</v>
      </c>
      <c r="D322" s="48">
        <v>43112</v>
      </c>
      <c r="E322" s="9" t="s">
        <v>2176</v>
      </c>
      <c r="F322" s="51" t="s">
        <v>1289</v>
      </c>
      <c r="G322" s="47" t="s">
        <v>655</v>
      </c>
      <c r="H322" s="47" t="s">
        <v>654</v>
      </c>
      <c r="I322" s="49">
        <v>18363558</v>
      </c>
      <c r="J322" s="9" t="s">
        <v>2175</v>
      </c>
      <c r="K322" s="47" t="s">
        <v>652</v>
      </c>
      <c r="L322" s="47" t="s">
        <v>651</v>
      </c>
      <c r="M322" s="47" t="s">
        <v>1546</v>
      </c>
      <c r="N322" s="47" t="s">
        <v>661</v>
      </c>
    </row>
    <row r="323" spans="1:14" ht="70.5" customHeight="1" x14ac:dyDescent="0.25">
      <c r="A323" s="46" t="s">
        <v>2174</v>
      </c>
      <c r="B323" s="47" t="s">
        <v>2173</v>
      </c>
      <c r="C323" s="47" t="s">
        <v>1648</v>
      </c>
      <c r="D323" s="48">
        <v>43112</v>
      </c>
      <c r="E323" s="9" t="s">
        <v>2172</v>
      </c>
      <c r="F323" s="51" t="s">
        <v>1806</v>
      </c>
      <c r="G323" s="47" t="s">
        <v>655</v>
      </c>
      <c r="H323" s="47" t="s">
        <v>654</v>
      </c>
      <c r="I323" s="49">
        <v>155400000</v>
      </c>
      <c r="J323" s="9" t="s">
        <v>2171</v>
      </c>
      <c r="K323" s="47" t="s">
        <v>687</v>
      </c>
      <c r="L323" s="47" t="s">
        <v>651</v>
      </c>
      <c r="M323" s="47" t="s">
        <v>2170</v>
      </c>
      <c r="N323" s="47" t="s">
        <v>661</v>
      </c>
    </row>
    <row r="324" spans="1:14" ht="70.5" customHeight="1" x14ac:dyDescent="0.25">
      <c r="A324" s="46" t="s">
        <v>2169</v>
      </c>
      <c r="B324" s="47" t="s">
        <v>2168</v>
      </c>
      <c r="C324" s="47" t="s">
        <v>1930</v>
      </c>
      <c r="D324" s="48">
        <v>43112</v>
      </c>
      <c r="E324" s="9" t="s">
        <v>2167</v>
      </c>
      <c r="F324" s="51" t="s">
        <v>2125</v>
      </c>
      <c r="G324" s="47" t="s">
        <v>655</v>
      </c>
      <c r="H324" s="47" t="s">
        <v>654</v>
      </c>
      <c r="I324" s="49">
        <v>42075569</v>
      </c>
      <c r="J324" s="9" t="s">
        <v>2166</v>
      </c>
      <c r="K324" s="47" t="s">
        <v>652</v>
      </c>
      <c r="L324" s="47" t="s">
        <v>651</v>
      </c>
      <c r="M324" s="47" t="s">
        <v>788</v>
      </c>
      <c r="N324" s="47" t="s">
        <v>661</v>
      </c>
    </row>
    <row r="325" spans="1:14" ht="70.5" customHeight="1" x14ac:dyDescent="0.25">
      <c r="A325" s="46" t="s">
        <v>2165</v>
      </c>
      <c r="B325" s="47" t="s">
        <v>2164</v>
      </c>
      <c r="C325" s="47" t="s">
        <v>1930</v>
      </c>
      <c r="D325" s="48">
        <v>43112</v>
      </c>
      <c r="E325" s="9" t="s">
        <v>2163</v>
      </c>
      <c r="F325" s="51" t="s">
        <v>2125</v>
      </c>
      <c r="G325" s="47" t="s">
        <v>655</v>
      </c>
      <c r="H325" s="47" t="s">
        <v>654</v>
      </c>
      <c r="I325" s="49">
        <v>58417450</v>
      </c>
      <c r="J325" s="9" t="s">
        <v>2162</v>
      </c>
      <c r="K325" s="47" t="s">
        <v>652</v>
      </c>
      <c r="L325" s="47" t="s">
        <v>651</v>
      </c>
      <c r="M325" s="47" t="s">
        <v>788</v>
      </c>
      <c r="N325" s="47" t="s">
        <v>661</v>
      </c>
    </row>
    <row r="326" spans="1:14" ht="70.5" customHeight="1" x14ac:dyDescent="0.25">
      <c r="A326" s="46" t="s">
        <v>2161</v>
      </c>
      <c r="B326" s="47" t="s">
        <v>2160</v>
      </c>
      <c r="C326" s="47" t="s">
        <v>698</v>
      </c>
      <c r="D326" s="48">
        <v>43112</v>
      </c>
      <c r="E326" s="9" t="s">
        <v>2138</v>
      </c>
      <c r="F326" s="51" t="s">
        <v>1289</v>
      </c>
      <c r="G326" s="47" t="s">
        <v>655</v>
      </c>
      <c r="H326" s="47" t="s">
        <v>654</v>
      </c>
      <c r="I326" s="49">
        <v>18363558</v>
      </c>
      <c r="J326" s="9" t="s">
        <v>2159</v>
      </c>
      <c r="K326" s="47" t="s">
        <v>652</v>
      </c>
      <c r="L326" s="47" t="s">
        <v>651</v>
      </c>
      <c r="M326" s="47" t="s">
        <v>1644</v>
      </c>
      <c r="N326" s="47" t="s">
        <v>661</v>
      </c>
    </row>
    <row r="327" spans="1:14" ht="70.5" customHeight="1" x14ac:dyDescent="0.25">
      <c r="A327" s="46" t="s">
        <v>2158</v>
      </c>
      <c r="B327" s="47" t="s">
        <v>2157</v>
      </c>
      <c r="C327" s="47" t="s">
        <v>698</v>
      </c>
      <c r="D327" s="48">
        <v>43112</v>
      </c>
      <c r="E327" s="9" t="s">
        <v>2138</v>
      </c>
      <c r="F327" s="51" t="s">
        <v>1289</v>
      </c>
      <c r="G327" s="47" t="s">
        <v>655</v>
      </c>
      <c r="H327" s="47" t="s">
        <v>654</v>
      </c>
      <c r="I327" s="49">
        <v>18363558</v>
      </c>
      <c r="J327" s="9" t="s">
        <v>2156</v>
      </c>
      <c r="K327" s="47" t="s">
        <v>652</v>
      </c>
      <c r="L327" s="47" t="s">
        <v>651</v>
      </c>
      <c r="M327" s="47" t="s">
        <v>1644</v>
      </c>
      <c r="N327" s="47" t="s">
        <v>661</v>
      </c>
    </row>
    <row r="328" spans="1:14" ht="70.5" customHeight="1" x14ac:dyDescent="0.25">
      <c r="A328" s="46" t="s">
        <v>2155</v>
      </c>
      <c r="B328" s="47" t="s">
        <v>2154</v>
      </c>
      <c r="C328" s="47" t="s">
        <v>698</v>
      </c>
      <c r="D328" s="48">
        <v>43112</v>
      </c>
      <c r="E328" s="9" t="s">
        <v>2153</v>
      </c>
      <c r="F328" s="51" t="s">
        <v>2125</v>
      </c>
      <c r="G328" s="47" t="s">
        <v>655</v>
      </c>
      <c r="H328" s="47" t="s">
        <v>654</v>
      </c>
      <c r="I328" s="49">
        <v>18363558</v>
      </c>
      <c r="J328" s="9" t="s">
        <v>2152</v>
      </c>
      <c r="K328" s="47" t="s">
        <v>652</v>
      </c>
      <c r="L328" s="47" t="s">
        <v>651</v>
      </c>
      <c r="M328" s="47" t="s">
        <v>1644</v>
      </c>
      <c r="N328" s="47" t="s">
        <v>661</v>
      </c>
    </row>
    <row r="329" spans="1:14" ht="70.5" customHeight="1" x14ac:dyDescent="0.25">
      <c r="A329" s="46" t="s">
        <v>2151</v>
      </c>
      <c r="B329" s="47" t="s">
        <v>2150</v>
      </c>
      <c r="C329" s="47" t="s">
        <v>698</v>
      </c>
      <c r="D329" s="48">
        <v>43112</v>
      </c>
      <c r="E329" s="9" t="s">
        <v>2138</v>
      </c>
      <c r="F329" s="51" t="s">
        <v>1289</v>
      </c>
      <c r="G329" s="47" t="s">
        <v>655</v>
      </c>
      <c r="H329" s="47" t="s">
        <v>654</v>
      </c>
      <c r="I329" s="49">
        <v>18363558</v>
      </c>
      <c r="J329" s="9" t="s">
        <v>2149</v>
      </c>
      <c r="K329" s="47" t="s">
        <v>652</v>
      </c>
      <c r="L329" s="47" t="s">
        <v>651</v>
      </c>
      <c r="M329" s="47" t="s">
        <v>1644</v>
      </c>
      <c r="N329" s="47" t="s">
        <v>661</v>
      </c>
    </row>
    <row r="330" spans="1:14" ht="70.5" customHeight="1" x14ac:dyDescent="0.25">
      <c r="A330" s="46" t="s">
        <v>2148</v>
      </c>
      <c r="B330" s="47" t="s">
        <v>2147</v>
      </c>
      <c r="C330" s="47" t="s">
        <v>698</v>
      </c>
      <c r="D330" s="48">
        <v>43112</v>
      </c>
      <c r="E330" s="9" t="s">
        <v>2146</v>
      </c>
      <c r="F330" s="51" t="s">
        <v>1289</v>
      </c>
      <c r="G330" s="47" t="s">
        <v>655</v>
      </c>
      <c r="H330" s="47" t="s">
        <v>654</v>
      </c>
      <c r="I330" s="49">
        <v>46830265</v>
      </c>
      <c r="J330" s="9" t="s">
        <v>2145</v>
      </c>
      <c r="K330" s="47" t="s">
        <v>652</v>
      </c>
      <c r="L330" s="47" t="s">
        <v>651</v>
      </c>
      <c r="M330" s="47" t="s">
        <v>1644</v>
      </c>
      <c r="N330" s="47" t="s">
        <v>661</v>
      </c>
    </row>
    <row r="331" spans="1:14" ht="70.5" customHeight="1" x14ac:dyDescent="0.25">
      <c r="A331" s="46" t="s">
        <v>2144</v>
      </c>
      <c r="B331" s="47" t="s">
        <v>2143</v>
      </c>
      <c r="C331" s="47" t="s">
        <v>698</v>
      </c>
      <c r="D331" s="48">
        <v>43112</v>
      </c>
      <c r="E331" s="9" t="s">
        <v>2142</v>
      </c>
      <c r="F331" s="51" t="s">
        <v>1289</v>
      </c>
      <c r="G331" s="47" t="s">
        <v>655</v>
      </c>
      <c r="H331" s="47" t="s">
        <v>654</v>
      </c>
      <c r="I331" s="49">
        <v>77208755</v>
      </c>
      <c r="J331" s="9" t="s">
        <v>2141</v>
      </c>
      <c r="K331" s="47" t="s">
        <v>652</v>
      </c>
      <c r="L331" s="47" t="s">
        <v>651</v>
      </c>
      <c r="M331" s="47" t="s">
        <v>1644</v>
      </c>
      <c r="N331" s="47" t="s">
        <v>661</v>
      </c>
    </row>
    <row r="332" spans="1:14" ht="70.5" customHeight="1" x14ac:dyDescent="0.25">
      <c r="A332" s="46" t="s">
        <v>2140</v>
      </c>
      <c r="B332" s="47" t="s">
        <v>2139</v>
      </c>
      <c r="C332" s="47" t="s">
        <v>698</v>
      </c>
      <c r="D332" s="48">
        <v>43112</v>
      </c>
      <c r="E332" s="9" t="s">
        <v>2138</v>
      </c>
      <c r="F332" s="51" t="s">
        <v>1289</v>
      </c>
      <c r="G332" s="47" t="s">
        <v>655</v>
      </c>
      <c r="H332" s="47" t="s">
        <v>654</v>
      </c>
      <c r="I332" s="49">
        <v>18363558</v>
      </c>
      <c r="J332" s="9" t="s">
        <v>2137</v>
      </c>
      <c r="K332" s="47" t="s">
        <v>652</v>
      </c>
      <c r="L332" s="47" t="s">
        <v>651</v>
      </c>
      <c r="M332" s="47" t="s">
        <v>1644</v>
      </c>
      <c r="N332" s="47" t="s">
        <v>661</v>
      </c>
    </row>
    <row r="333" spans="1:14" ht="70.5" customHeight="1" x14ac:dyDescent="0.25">
      <c r="A333" s="46" t="s">
        <v>2136</v>
      </c>
      <c r="B333" s="47" t="s">
        <v>2135</v>
      </c>
      <c r="C333" s="47" t="s">
        <v>698</v>
      </c>
      <c r="D333" s="48">
        <v>43112</v>
      </c>
      <c r="E333" s="9" t="s">
        <v>2134</v>
      </c>
      <c r="F333" s="51" t="s">
        <v>1289</v>
      </c>
      <c r="G333" s="47" t="s">
        <v>655</v>
      </c>
      <c r="H333" s="47" t="s">
        <v>654</v>
      </c>
      <c r="I333" s="49">
        <v>40425782</v>
      </c>
      <c r="J333" s="9" t="s">
        <v>2133</v>
      </c>
      <c r="K333" s="47" t="s">
        <v>652</v>
      </c>
      <c r="L333" s="47" t="s">
        <v>651</v>
      </c>
      <c r="M333" s="47" t="s">
        <v>1644</v>
      </c>
      <c r="N333" s="47" t="s">
        <v>661</v>
      </c>
    </row>
    <row r="334" spans="1:14" ht="70.5" customHeight="1" x14ac:dyDescent="0.25">
      <c r="A334" s="46" t="s">
        <v>2132</v>
      </c>
      <c r="B334" s="47" t="s">
        <v>2131</v>
      </c>
      <c r="C334" s="47" t="s">
        <v>698</v>
      </c>
      <c r="D334" s="48">
        <v>43112</v>
      </c>
      <c r="E334" s="9" t="s">
        <v>2130</v>
      </c>
      <c r="F334" s="51" t="s">
        <v>1289</v>
      </c>
      <c r="G334" s="47" t="s">
        <v>655</v>
      </c>
      <c r="H334" s="47" t="s">
        <v>654</v>
      </c>
      <c r="I334" s="49">
        <v>18363558</v>
      </c>
      <c r="J334" s="9" t="s">
        <v>2129</v>
      </c>
      <c r="K334" s="47" t="s">
        <v>652</v>
      </c>
      <c r="L334" s="47" t="s">
        <v>651</v>
      </c>
      <c r="M334" s="47" t="s">
        <v>1644</v>
      </c>
      <c r="N334" s="47" t="s">
        <v>661</v>
      </c>
    </row>
    <row r="335" spans="1:14" ht="70.5" customHeight="1" x14ac:dyDescent="0.25">
      <c r="A335" s="46" t="s">
        <v>2128</v>
      </c>
      <c r="B335" s="47" t="s">
        <v>2127</v>
      </c>
      <c r="C335" s="47" t="s">
        <v>658</v>
      </c>
      <c r="D335" s="48">
        <v>43112</v>
      </c>
      <c r="E335" s="9" t="s">
        <v>2126</v>
      </c>
      <c r="F335" s="51" t="s">
        <v>2125</v>
      </c>
      <c r="G335" s="47" t="s">
        <v>655</v>
      </c>
      <c r="H335" s="47" t="s">
        <v>654</v>
      </c>
      <c r="I335" s="49">
        <v>18363558</v>
      </c>
      <c r="J335" s="9" t="s">
        <v>2124</v>
      </c>
      <c r="K335" s="47" t="s">
        <v>652</v>
      </c>
      <c r="L335" s="47" t="s">
        <v>651</v>
      </c>
      <c r="M335" s="47" t="s">
        <v>2123</v>
      </c>
      <c r="N335" s="47" t="s">
        <v>661</v>
      </c>
    </row>
    <row r="336" spans="1:14" ht="70.5" customHeight="1" x14ac:dyDescent="0.25">
      <c r="A336" s="46" t="s">
        <v>2122</v>
      </c>
      <c r="B336" s="47" t="s">
        <v>2121</v>
      </c>
      <c r="C336" s="47" t="s">
        <v>698</v>
      </c>
      <c r="D336" s="48">
        <v>43112</v>
      </c>
      <c r="E336" s="9" t="s">
        <v>1973</v>
      </c>
      <c r="F336" s="51" t="s">
        <v>1289</v>
      </c>
      <c r="G336" s="47" t="s">
        <v>655</v>
      </c>
      <c r="H336" s="47" t="s">
        <v>654</v>
      </c>
      <c r="I336" s="49">
        <v>83992466</v>
      </c>
      <c r="J336" s="9" t="s">
        <v>2120</v>
      </c>
      <c r="K336" s="47" t="s">
        <v>652</v>
      </c>
      <c r="L336" s="47" t="s">
        <v>651</v>
      </c>
      <c r="M336" s="47" t="s">
        <v>1671</v>
      </c>
      <c r="N336" s="47" t="s">
        <v>661</v>
      </c>
    </row>
    <row r="337" spans="1:14" ht="70.5" customHeight="1" x14ac:dyDescent="0.25">
      <c r="A337" s="46" t="s">
        <v>2119</v>
      </c>
      <c r="B337" s="47" t="s">
        <v>2118</v>
      </c>
      <c r="C337" s="47" t="s">
        <v>676</v>
      </c>
      <c r="D337" s="48">
        <v>43112</v>
      </c>
      <c r="E337" s="9" t="s">
        <v>2117</v>
      </c>
      <c r="F337" s="51" t="s">
        <v>1289</v>
      </c>
      <c r="G337" s="47" t="s">
        <v>655</v>
      </c>
      <c r="H337" s="47" t="s">
        <v>654</v>
      </c>
      <c r="I337" s="49">
        <v>143831333</v>
      </c>
      <c r="J337" s="9" t="s">
        <v>2116</v>
      </c>
      <c r="K337" s="47" t="s">
        <v>652</v>
      </c>
      <c r="L337" s="47" t="s">
        <v>651</v>
      </c>
      <c r="M337" s="47" t="s">
        <v>941</v>
      </c>
      <c r="N337" s="47" t="s">
        <v>661</v>
      </c>
    </row>
    <row r="338" spans="1:14" ht="70.5" customHeight="1" x14ac:dyDescent="0.25">
      <c r="A338" s="46" t="s">
        <v>2115</v>
      </c>
      <c r="B338" s="47" t="s">
        <v>2114</v>
      </c>
      <c r="C338" s="47" t="s">
        <v>658</v>
      </c>
      <c r="D338" s="48">
        <v>43112</v>
      </c>
      <c r="E338" s="9" t="s">
        <v>2113</v>
      </c>
      <c r="F338" s="51" t="s">
        <v>1289</v>
      </c>
      <c r="G338" s="47" t="s">
        <v>655</v>
      </c>
      <c r="H338" s="47" t="s">
        <v>654</v>
      </c>
      <c r="I338" s="49">
        <v>18363558</v>
      </c>
      <c r="J338" s="9" t="s">
        <v>2112</v>
      </c>
      <c r="K338" s="47" t="s">
        <v>652</v>
      </c>
      <c r="L338" s="47" t="s">
        <v>651</v>
      </c>
      <c r="M338" s="47" t="s">
        <v>2111</v>
      </c>
      <c r="N338" s="47" t="s">
        <v>661</v>
      </c>
    </row>
    <row r="339" spans="1:14" ht="70.5" customHeight="1" x14ac:dyDescent="0.25">
      <c r="A339" s="46" t="s">
        <v>2110</v>
      </c>
      <c r="B339" s="47" t="s">
        <v>2109</v>
      </c>
      <c r="C339" s="47" t="s">
        <v>658</v>
      </c>
      <c r="D339" s="48">
        <v>43112</v>
      </c>
      <c r="E339" s="9" t="s">
        <v>2108</v>
      </c>
      <c r="F339" s="51" t="s">
        <v>1289</v>
      </c>
      <c r="G339" s="47" t="s">
        <v>655</v>
      </c>
      <c r="H339" s="47" t="s">
        <v>654</v>
      </c>
      <c r="I339" s="49">
        <v>15039103</v>
      </c>
      <c r="J339" s="9" t="s">
        <v>2107</v>
      </c>
      <c r="K339" s="47" t="s">
        <v>652</v>
      </c>
      <c r="L339" s="47" t="s">
        <v>651</v>
      </c>
      <c r="M339" s="47" t="s">
        <v>2106</v>
      </c>
      <c r="N339" s="47" t="s">
        <v>661</v>
      </c>
    </row>
    <row r="340" spans="1:14" ht="70.5" customHeight="1" x14ac:dyDescent="0.25">
      <c r="A340" s="46" t="s">
        <v>2105</v>
      </c>
      <c r="B340" s="47" t="s">
        <v>2104</v>
      </c>
      <c r="C340" s="47" t="s">
        <v>658</v>
      </c>
      <c r="D340" s="48">
        <v>43112</v>
      </c>
      <c r="E340" s="9" t="s">
        <v>2103</v>
      </c>
      <c r="F340" s="51" t="s">
        <v>1289</v>
      </c>
      <c r="G340" s="47" t="s">
        <v>655</v>
      </c>
      <c r="H340" s="47" t="s">
        <v>654</v>
      </c>
      <c r="I340" s="49">
        <v>18363558</v>
      </c>
      <c r="J340" s="9" t="s">
        <v>2102</v>
      </c>
      <c r="K340" s="47" t="s">
        <v>652</v>
      </c>
      <c r="L340" s="47" t="s">
        <v>651</v>
      </c>
      <c r="M340" s="47" t="s">
        <v>1825</v>
      </c>
      <c r="N340" s="47" t="s">
        <v>661</v>
      </c>
    </row>
    <row r="341" spans="1:14" ht="70.5" customHeight="1" x14ac:dyDescent="0.25">
      <c r="A341" s="46" t="s">
        <v>2101</v>
      </c>
      <c r="B341" s="47" t="s">
        <v>2100</v>
      </c>
      <c r="C341" s="47" t="s">
        <v>676</v>
      </c>
      <c r="D341" s="48">
        <v>43112</v>
      </c>
      <c r="E341" s="9" t="s">
        <v>2099</v>
      </c>
      <c r="F341" s="51" t="s">
        <v>2098</v>
      </c>
      <c r="G341" s="47" t="s">
        <v>655</v>
      </c>
      <c r="H341" s="47" t="s">
        <v>654</v>
      </c>
      <c r="I341" s="49">
        <v>32493260</v>
      </c>
      <c r="J341" s="9" t="s">
        <v>2097</v>
      </c>
      <c r="K341" s="47" t="s">
        <v>652</v>
      </c>
      <c r="L341" s="47" t="s">
        <v>651</v>
      </c>
      <c r="M341" s="47" t="s">
        <v>2092</v>
      </c>
      <c r="N341" s="47" t="s">
        <v>661</v>
      </c>
    </row>
    <row r="342" spans="1:14" ht="70.5" customHeight="1" x14ac:dyDescent="0.25">
      <c r="A342" s="46" t="s">
        <v>2096</v>
      </c>
      <c r="B342" s="47" t="s">
        <v>2095</v>
      </c>
      <c r="C342" s="47" t="s">
        <v>676</v>
      </c>
      <c r="D342" s="48">
        <v>43112</v>
      </c>
      <c r="E342" s="9" t="s">
        <v>2094</v>
      </c>
      <c r="F342" s="51" t="s">
        <v>1289</v>
      </c>
      <c r="G342" s="47" t="s">
        <v>655</v>
      </c>
      <c r="H342" s="47" t="s">
        <v>654</v>
      </c>
      <c r="I342" s="49">
        <v>103434518</v>
      </c>
      <c r="J342" s="9" t="s">
        <v>2093</v>
      </c>
      <c r="K342" s="47" t="s">
        <v>652</v>
      </c>
      <c r="L342" s="47" t="s">
        <v>651</v>
      </c>
      <c r="M342" s="47" t="s">
        <v>2092</v>
      </c>
      <c r="N342" s="47" t="s">
        <v>661</v>
      </c>
    </row>
    <row r="343" spans="1:14" ht="70.5" customHeight="1" x14ac:dyDescent="0.25">
      <c r="A343" s="46" t="s">
        <v>2091</v>
      </c>
      <c r="B343" s="47" t="s">
        <v>2090</v>
      </c>
      <c r="C343" s="47" t="s">
        <v>676</v>
      </c>
      <c r="D343" s="48">
        <v>43112</v>
      </c>
      <c r="E343" s="9" t="s">
        <v>2089</v>
      </c>
      <c r="F343" s="51" t="s">
        <v>1289</v>
      </c>
      <c r="G343" s="47" t="s">
        <v>655</v>
      </c>
      <c r="H343" s="47" t="s">
        <v>654</v>
      </c>
      <c r="I343" s="49">
        <v>77208755</v>
      </c>
      <c r="J343" s="9" t="s">
        <v>2088</v>
      </c>
      <c r="K343" s="47" t="s">
        <v>652</v>
      </c>
      <c r="L343" s="47" t="s">
        <v>651</v>
      </c>
      <c r="M343" s="47" t="s">
        <v>1792</v>
      </c>
      <c r="N343" s="47" t="s">
        <v>901</v>
      </c>
    </row>
    <row r="344" spans="1:14" ht="70.5" customHeight="1" x14ac:dyDescent="0.25">
      <c r="A344" s="46" t="s">
        <v>2087</v>
      </c>
      <c r="B344" s="47" t="s">
        <v>2086</v>
      </c>
      <c r="C344" s="47" t="s">
        <v>658</v>
      </c>
      <c r="D344" s="48">
        <v>43112</v>
      </c>
      <c r="E344" s="9" t="s">
        <v>2085</v>
      </c>
      <c r="F344" s="51" t="s">
        <v>1289</v>
      </c>
      <c r="G344" s="47" t="s">
        <v>655</v>
      </c>
      <c r="H344" s="47" t="s">
        <v>654</v>
      </c>
      <c r="I344" s="49">
        <v>18363558</v>
      </c>
      <c r="J344" s="9" t="s">
        <v>2084</v>
      </c>
      <c r="K344" s="47" t="s">
        <v>652</v>
      </c>
      <c r="L344" s="47" t="s">
        <v>651</v>
      </c>
      <c r="M344" s="47" t="s">
        <v>1825</v>
      </c>
      <c r="N344" s="47" t="s">
        <v>661</v>
      </c>
    </row>
    <row r="345" spans="1:14" ht="70.5" customHeight="1" x14ac:dyDescent="0.25">
      <c r="A345" s="46" t="s">
        <v>2083</v>
      </c>
      <c r="B345" s="47" t="s">
        <v>2082</v>
      </c>
      <c r="C345" s="47" t="s">
        <v>658</v>
      </c>
      <c r="D345" s="48">
        <v>43112</v>
      </c>
      <c r="E345" s="9" t="s">
        <v>2081</v>
      </c>
      <c r="F345" s="51" t="s">
        <v>1289</v>
      </c>
      <c r="G345" s="47" t="s">
        <v>655</v>
      </c>
      <c r="H345" s="47" t="s">
        <v>654</v>
      </c>
      <c r="I345" s="49">
        <v>15039103</v>
      </c>
      <c r="J345" s="9" t="s">
        <v>2080</v>
      </c>
      <c r="K345" s="47" t="s">
        <v>652</v>
      </c>
      <c r="L345" s="47" t="s">
        <v>651</v>
      </c>
      <c r="M345" s="47" t="s">
        <v>1825</v>
      </c>
      <c r="N345" s="47" t="s">
        <v>661</v>
      </c>
    </row>
    <row r="346" spans="1:14" ht="70.5" customHeight="1" x14ac:dyDescent="0.25">
      <c r="A346" s="46" t="s">
        <v>2079</v>
      </c>
      <c r="B346" s="47" t="s">
        <v>2078</v>
      </c>
      <c r="C346" s="47" t="s">
        <v>691</v>
      </c>
      <c r="D346" s="48">
        <v>43115</v>
      </c>
      <c r="E346" s="9" t="s">
        <v>2077</v>
      </c>
      <c r="F346" s="51" t="s">
        <v>1289</v>
      </c>
      <c r="G346" s="47" t="s">
        <v>655</v>
      </c>
      <c r="H346" s="47" t="s">
        <v>654</v>
      </c>
      <c r="I346" s="49">
        <v>76314445</v>
      </c>
      <c r="J346" s="9" t="s">
        <v>2076</v>
      </c>
      <c r="K346" s="47" t="s">
        <v>652</v>
      </c>
      <c r="L346" s="47" t="s">
        <v>651</v>
      </c>
      <c r="M346" s="47" t="s">
        <v>2075</v>
      </c>
      <c r="N346" s="47" t="s">
        <v>661</v>
      </c>
    </row>
    <row r="347" spans="1:14" ht="70.5" customHeight="1" x14ac:dyDescent="0.25">
      <c r="A347" s="46" t="s">
        <v>2074</v>
      </c>
      <c r="B347" s="47" t="s">
        <v>2073</v>
      </c>
      <c r="C347" s="47" t="s">
        <v>691</v>
      </c>
      <c r="D347" s="48">
        <v>43115</v>
      </c>
      <c r="E347" s="9" t="s">
        <v>2072</v>
      </c>
      <c r="F347" s="51" t="s">
        <v>2071</v>
      </c>
      <c r="G347" s="47" t="s">
        <v>655</v>
      </c>
      <c r="H347" s="47" t="s">
        <v>654</v>
      </c>
      <c r="I347" s="49">
        <v>26829297</v>
      </c>
      <c r="J347" s="9" t="s">
        <v>2070</v>
      </c>
      <c r="K347" s="47" t="s">
        <v>652</v>
      </c>
      <c r="L347" s="47" t="s">
        <v>651</v>
      </c>
      <c r="M347" s="47" t="s">
        <v>1955</v>
      </c>
      <c r="N347" s="47" t="s">
        <v>661</v>
      </c>
    </row>
    <row r="348" spans="1:14" ht="70.5" customHeight="1" x14ac:dyDescent="0.25">
      <c r="A348" s="46" t="s">
        <v>2069</v>
      </c>
      <c r="B348" s="47" t="s">
        <v>2068</v>
      </c>
      <c r="C348" s="47" t="s">
        <v>698</v>
      </c>
      <c r="D348" s="48">
        <v>43112</v>
      </c>
      <c r="E348" s="9" t="s">
        <v>2067</v>
      </c>
      <c r="F348" s="51" t="s">
        <v>1289</v>
      </c>
      <c r="G348" s="47" t="s">
        <v>655</v>
      </c>
      <c r="H348" s="47" t="s">
        <v>654</v>
      </c>
      <c r="I348" s="49">
        <v>18150852</v>
      </c>
      <c r="J348" s="9" t="s">
        <v>2066</v>
      </c>
      <c r="K348" s="47" t="s">
        <v>652</v>
      </c>
      <c r="L348" s="47" t="s">
        <v>651</v>
      </c>
      <c r="M348" s="47" t="s">
        <v>1644</v>
      </c>
      <c r="N348" s="47" t="s">
        <v>661</v>
      </c>
    </row>
    <row r="349" spans="1:14" ht="70.5" customHeight="1" x14ac:dyDescent="0.25">
      <c r="A349" s="46" t="s">
        <v>2065</v>
      </c>
      <c r="B349" s="47" t="s">
        <v>2064</v>
      </c>
      <c r="C349" s="47" t="s">
        <v>676</v>
      </c>
      <c r="D349" s="48">
        <v>43115</v>
      </c>
      <c r="E349" s="9" t="s">
        <v>2063</v>
      </c>
      <c r="F349" s="51" t="s">
        <v>1289</v>
      </c>
      <c r="G349" s="47" t="s">
        <v>655</v>
      </c>
      <c r="H349" s="47" t="s">
        <v>654</v>
      </c>
      <c r="I349" s="49">
        <v>80784544</v>
      </c>
      <c r="J349" s="9" t="s">
        <v>2062</v>
      </c>
      <c r="K349" s="47" t="s">
        <v>652</v>
      </c>
      <c r="L349" s="47" t="s">
        <v>651</v>
      </c>
      <c r="M349" s="47" t="s">
        <v>2061</v>
      </c>
      <c r="N349" s="47" t="s">
        <v>661</v>
      </c>
    </row>
    <row r="350" spans="1:14" ht="70.5" customHeight="1" x14ac:dyDescent="0.25">
      <c r="A350" s="46" t="s">
        <v>2060</v>
      </c>
      <c r="B350" s="47" t="s">
        <v>2059</v>
      </c>
      <c r="C350" s="47" t="s">
        <v>691</v>
      </c>
      <c r="D350" s="48">
        <v>43115</v>
      </c>
      <c r="E350" s="9" t="s">
        <v>2058</v>
      </c>
      <c r="F350" s="51" t="s">
        <v>1289</v>
      </c>
      <c r="G350" s="47" t="s">
        <v>655</v>
      </c>
      <c r="H350" s="47" t="s">
        <v>654</v>
      </c>
      <c r="I350" s="49">
        <v>17758950</v>
      </c>
      <c r="J350" s="9" t="s">
        <v>2057</v>
      </c>
      <c r="K350" s="47" t="s">
        <v>652</v>
      </c>
      <c r="L350" s="47" t="s">
        <v>651</v>
      </c>
      <c r="M350" s="47" t="s">
        <v>2056</v>
      </c>
      <c r="N350" s="47" t="s">
        <v>661</v>
      </c>
    </row>
    <row r="351" spans="1:14" ht="70.5" customHeight="1" x14ac:dyDescent="0.25">
      <c r="A351" s="46" t="s">
        <v>2055</v>
      </c>
      <c r="B351" s="47" t="s">
        <v>2054</v>
      </c>
      <c r="C351" s="47" t="s">
        <v>691</v>
      </c>
      <c r="D351" s="48">
        <v>43115</v>
      </c>
      <c r="E351" s="9" t="s">
        <v>2053</v>
      </c>
      <c r="F351" s="51" t="s">
        <v>1289</v>
      </c>
      <c r="G351" s="47" t="s">
        <v>655</v>
      </c>
      <c r="H351" s="47" t="s">
        <v>654</v>
      </c>
      <c r="I351" s="49">
        <v>76314445</v>
      </c>
      <c r="J351" s="9" t="s">
        <v>2052</v>
      </c>
      <c r="K351" s="47" t="s">
        <v>652</v>
      </c>
      <c r="L351" s="47" t="s">
        <v>651</v>
      </c>
      <c r="M351" s="47" t="s">
        <v>1955</v>
      </c>
      <c r="N351" s="47" t="s">
        <v>661</v>
      </c>
    </row>
    <row r="352" spans="1:14" ht="70.5" customHeight="1" x14ac:dyDescent="0.25">
      <c r="A352" s="46" t="s">
        <v>2051</v>
      </c>
      <c r="B352" s="47" t="s">
        <v>2050</v>
      </c>
      <c r="C352" s="47" t="s">
        <v>698</v>
      </c>
      <c r="D352" s="48">
        <v>43115</v>
      </c>
      <c r="E352" s="9" t="s">
        <v>2049</v>
      </c>
      <c r="F352" s="51" t="s">
        <v>1289</v>
      </c>
      <c r="G352" s="47" t="s">
        <v>655</v>
      </c>
      <c r="H352" s="47" t="s">
        <v>654</v>
      </c>
      <c r="I352" s="49">
        <v>95757972</v>
      </c>
      <c r="J352" s="9" t="s">
        <v>1054</v>
      </c>
      <c r="K352" s="47" t="s">
        <v>652</v>
      </c>
      <c r="L352" s="47" t="s">
        <v>651</v>
      </c>
      <c r="M352" s="47" t="s">
        <v>1582</v>
      </c>
      <c r="N352" s="47" t="s">
        <v>661</v>
      </c>
    </row>
    <row r="353" spans="1:14" ht="70.5" customHeight="1" x14ac:dyDescent="0.25">
      <c r="A353" s="46" t="s">
        <v>2048</v>
      </c>
      <c r="B353" s="47" t="s">
        <v>2047</v>
      </c>
      <c r="C353" s="47" t="s">
        <v>698</v>
      </c>
      <c r="D353" s="48">
        <v>43116</v>
      </c>
      <c r="E353" s="9" t="s">
        <v>2046</v>
      </c>
      <c r="F353" s="51" t="s">
        <v>1289</v>
      </c>
      <c r="G353" s="47" t="s">
        <v>655</v>
      </c>
      <c r="H353" s="47" t="s">
        <v>654</v>
      </c>
      <c r="I353" s="49">
        <v>171955000</v>
      </c>
      <c r="J353" s="9" t="s">
        <v>2045</v>
      </c>
      <c r="K353" s="47" t="s">
        <v>652</v>
      </c>
      <c r="L353" s="47" t="s">
        <v>651</v>
      </c>
      <c r="M353" s="47" t="s">
        <v>1417</v>
      </c>
      <c r="N353" s="47" t="s">
        <v>661</v>
      </c>
    </row>
    <row r="354" spans="1:14" ht="70.5" customHeight="1" x14ac:dyDescent="0.25">
      <c r="A354" s="46" t="s">
        <v>2044</v>
      </c>
      <c r="B354" s="47" t="s">
        <v>2043</v>
      </c>
      <c r="C354" s="47" t="s">
        <v>1648</v>
      </c>
      <c r="D354" s="48">
        <v>43116</v>
      </c>
      <c r="E354" s="9" t="s">
        <v>2042</v>
      </c>
      <c r="F354" s="51" t="s">
        <v>1289</v>
      </c>
      <c r="G354" s="47" t="s">
        <v>655</v>
      </c>
      <c r="H354" s="47" t="s">
        <v>654</v>
      </c>
      <c r="I354" s="49">
        <v>76016341</v>
      </c>
      <c r="J354" s="9" t="s">
        <v>2041</v>
      </c>
      <c r="K354" s="47" t="s">
        <v>652</v>
      </c>
      <c r="L354" s="47" t="s">
        <v>651</v>
      </c>
      <c r="M354" s="47" t="s">
        <v>732</v>
      </c>
      <c r="N354" s="47" t="s">
        <v>661</v>
      </c>
    </row>
    <row r="355" spans="1:14" ht="70.5" customHeight="1" x14ac:dyDescent="0.25">
      <c r="A355" s="46" t="s">
        <v>2040</v>
      </c>
      <c r="B355" s="47" t="s">
        <v>2039</v>
      </c>
      <c r="C355" s="47" t="s">
        <v>691</v>
      </c>
      <c r="D355" s="48">
        <v>43116</v>
      </c>
      <c r="E355" s="9" t="s">
        <v>2038</v>
      </c>
      <c r="F355" s="51" t="s">
        <v>1289</v>
      </c>
      <c r="G355" s="47" t="s">
        <v>655</v>
      </c>
      <c r="H355" s="47" t="s">
        <v>654</v>
      </c>
      <c r="I355" s="49">
        <v>18079950</v>
      </c>
      <c r="J355" s="9" t="s">
        <v>2037</v>
      </c>
      <c r="K355" s="47" t="s">
        <v>652</v>
      </c>
      <c r="L355" s="47" t="s">
        <v>651</v>
      </c>
      <c r="M355" s="47" t="s">
        <v>1955</v>
      </c>
      <c r="N355" s="47" t="s">
        <v>661</v>
      </c>
    </row>
    <row r="356" spans="1:14" ht="70.5" customHeight="1" x14ac:dyDescent="0.25">
      <c r="A356" s="46" t="s">
        <v>2036</v>
      </c>
      <c r="B356" s="47" t="s">
        <v>2035</v>
      </c>
      <c r="C356" s="47" t="s">
        <v>698</v>
      </c>
      <c r="D356" s="48">
        <v>43116</v>
      </c>
      <c r="E356" s="9" t="s">
        <v>2034</v>
      </c>
      <c r="F356" s="51" t="s">
        <v>1289</v>
      </c>
      <c r="G356" s="47" t="s">
        <v>655</v>
      </c>
      <c r="H356" s="47" t="s">
        <v>654</v>
      </c>
      <c r="I356" s="49">
        <v>101150000</v>
      </c>
      <c r="J356" s="9" t="s">
        <v>2033</v>
      </c>
      <c r="K356" s="47" t="s">
        <v>652</v>
      </c>
      <c r="L356" s="47" t="s">
        <v>651</v>
      </c>
      <c r="M356" s="47" t="s">
        <v>1417</v>
      </c>
      <c r="N356" s="47" t="s">
        <v>661</v>
      </c>
    </row>
    <row r="357" spans="1:14" ht="70.5" customHeight="1" x14ac:dyDescent="0.25">
      <c r="A357" s="46" t="s">
        <v>2032</v>
      </c>
      <c r="B357" s="47" t="s">
        <v>2031</v>
      </c>
      <c r="C357" s="47" t="s">
        <v>682</v>
      </c>
      <c r="D357" s="48">
        <v>43116</v>
      </c>
      <c r="E357" s="9" t="s">
        <v>2030</v>
      </c>
      <c r="F357" s="51" t="s">
        <v>1289</v>
      </c>
      <c r="G357" s="47" t="s">
        <v>655</v>
      </c>
      <c r="H357" s="47" t="s">
        <v>654</v>
      </c>
      <c r="I357" s="49">
        <v>84921596</v>
      </c>
      <c r="J357" s="9" t="s">
        <v>2029</v>
      </c>
      <c r="K357" s="47" t="s">
        <v>652</v>
      </c>
      <c r="L357" s="47" t="s">
        <v>651</v>
      </c>
      <c r="M357" s="47" t="s">
        <v>2028</v>
      </c>
      <c r="N357" s="47" t="s">
        <v>661</v>
      </c>
    </row>
    <row r="358" spans="1:14" ht="70.5" customHeight="1" x14ac:dyDescent="0.25">
      <c r="A358" s="46" t="s">
        <v>2027</v>
      </c>
      <c r="B358" s="47" t="s">
        <v>2026</v>
      </c>
      <c r="C358" s="47" t="s">
        <v>682</v>
      </c>
      <c r="D358" s="48">
        <v>43116</v>
      </c>
      <c r="E358" s="9" t="s">
        <v>2025</v>
      </c>
      <c r="F358" s="51" t="s">
        <v>1289</v>
      </c>
      <c r="G358" s="47" t="s">
        <v>655</v>
      </c>
      <c r="H358" s="47" t="s">
        <v>654</v>
      </c>
      <c r="I358" s="49">
        <v>59916594</v>
      </c>
      <c r="J358" s="9" t="s">
        <v>2024</v>
      </c>
      <c r="K358" s="47" t="s">
        <v>652</v>
      </c>
      <c r="L358" s="47" t="s">
        <v>651</v>
      </c>
      <c r="M358" s="47" t="s">
        <v>1525</v>
      </c>
      <c r="N358" s="47" t="s">
        <v>661</v>
      </c>
    </row>
    <row r="359" spans="1:14" ht="70.5" customHeight="1" x14ac:dyDescent="0.25">
      <c r="A359" s="46" t="s">
        <v>2023</v>
      </c>
      <c r="B359" s="47" t="s">
        <v>2022</v>
      </c>
      <c r="C359" s="47" t="s">
        <v>1648</v>
      </c>
      <c r="D359" s="48">
        <v>43117</v>
      </c>
      <c r="E359" s="9" t="s">
        <v>2021</v>
      </c>
      <c r="F359" s="51" t="s">
        <v>2020</v>
      </c>
      <c r="G359" s="47" t="s">
        <v>655</v>
      </c>
      <c r="H359" s="47" t="s">
        <v>654</v>
      </c>
      <c r="I359" s="49">
        <v>160069875</v>
      </c>
      <c r="J359" s="9" t="s">
        <v>2019</v>
      </c>
      <c r="K359" s="47" t="s">
        <v>687</v>
      </c>
      <c r="L359" s="47" t="s">
        <v>651</v>
      </c>
      <c r="M359" s="47" t="s">
        <v>732</v>
      </c>
      <c r="N359" s="47" t="s">
        <v>661</v>
      </c>
    </row>
    <row r="360" spans="1:14" ht="70.5" customHeight="1" x14ac:dyDescent="0.25">
      <c r="A360" s="46" t="s">
        <v>2018</v>
      </c>
      <c r="B360" s="47" t="s">
        <v>2017</v>
      </c>
      <c r="C360" s="47" t="s">
        <v>698</v>
      </c>
      <c r="D360" s="48">
        <v>43117</v>
      </c>
      <c r="E360" s="9" t="s">
        <v>2016</v>
      </c>
      <c r="F360" s="51" t="s">
        <v>1289</v>
      </c>
      <c r="G360" s="47" t="s">
        <v>655</v>
      </c>
      <c r="H360" s="47" t="s">
        <v>654</v>
      </c>
      <c r="I360" s="49">
        <v>34960238</v>
      </c>
      <c r="J360" s="9" t="s">
        <v>2015</v>
      </c>
      <c r="K360" s="47" t="s">
        <v>652</v>
      </c>
      <c r="L360" s="47" t="s">
        <v>651</v>
      </c>
      <c r="M360" s="47" t="s">
        <v>1842</v>
      </c>
      <c r="N360" s="47" t="s">
        <v>661</v>
      </c>
    </row>
    <row r="361" spans="1:14" ht="70.5" customHeight="1" x14ac:dyDescent="0.25">
      <c r="A361" s="46" t="s">
        <v>2014</v>
      </c>
      <c r="B361" s="47" t="s">
        <v>2013</v>
      </c>
      <c r="C361" s="47" t="s">
        <v>658</v>
      </c>
      <c r="D361" s="48">
        <v>43117</v>
      </c>
      <c r="E361" s="9" t="s">
        <v>2012</v>
      </c>
      <c r="F361" s="51" t="s">
        <v>774</v>
      </c>
      <c r="G361" s="47" t="s">
        <v>655</v>
      </c>
      <c r="H361" s="47" t="s">
        <v>654</v>
      </c>
      <c r="I361" s="49">
        <v>204680000</v>
      </c>
      <c r="J361" s="9" t="s">
        <v>2011</v>
      </c>
      <c r="K361" s="47" t="s">
        <v>687</v>
      </c>
      <c r="L361" s="47" t="s">
        <v>651</v>
      </c>
      <c r="M361" s="47" t="s">
        <v>1610</v>
      </c>
      <c r="N361" s="47" t="s">
        <v>661</v>
      </c>
    </row>
    <row r="362" spans="1:14" ht="70.5" customHeight="1" x14ac:dyDescent="0.25">
      <c r="A362" s="46" t="s">
        <v>2010</v>
      </c>
      <c r="B362" s="47" t="s">
        <v>2009</v>
      </c>
      <c r="C362" s="47" t="s">
        <v>676</v>
      </c>
      <c r="D362" s="48">
        <v>43117</v>
      </c>
      <c r="E362" s="9" t="s">
        <v>2008</v>
      </c>
      <c r="F362" s="51" t="s">
        <v>1806</v>
      </c>
      <c r="G362" s="47" t="s">
        <v>655</v>
      </c>
      <c r="H362" s="47" t="s">
        <v>654</v>
      </c>
      <c r="I362" s="49">
        <v>151130000</v>
      </c>
      <c r="J362" s="9" t="s">
        <v>2007</v>
      </c>
      <c r="K362" s="47" t="s">
        <v>652</v>
      </c>
      <c r="L362" s="47" t="s">
        <v>651</v>
      </c>
      <c r="M362" s="47" t="s">
        <v>1403</v>
      </c>
      <c r="N362" s="47" t="s">
        <v>901</v>
      </c>
    </row>
    <row r="363" spans="1:14" ht="70.5" customHeight="1" x14ac:dyDescent="0.25">
      <c r="A363" s="46" t="s">
        <v>2006</v>
      </c>
      <c r="B363" s="47" t="s">
        <v>2005</v>
      </c>
      <c r="C363" s="47" t="s">
        <v>676</v>
      </c>
      <c r="D363" s="48">
        <v>43117</v>
      </c>
      <c r="E363" s="9" t="s">
        <v>2004</v>
      </c>
      <c r="F363" s="51" t="s">
        <v>1289</v>
      </c>
      <c r="G363" s="47" t="s">
        <v>655</v>
      </c>
      <c r="H363" s="47" t="s">
        <v>654</v>
      </c>
      <c r="I363" s="49">
        <v>74227722</v>
      </c>
      <c r="J363" s="9" t="s">
        <v>2003</v>
      </c>
      <c r="K363" s="47" t="s">
        <v>652</v>
      </c>
      <c r="L363" s="47" t="s">
        <v>651</v>
      </c>
      <c r="M363" s="47" t="s">
        <v>1175</v>
      </c>
      <c r="N363" s="47" t="s">
        <v>661</v>
      </c>
    </row>
    <row r="364" spans="1:14" ht="70.5" customHeight="1" x14ac:dyDescent="0.25">
      <c r="A364" s="46" t="s">
        <v>2002</v>
      </c>
      <c r="B364" s="47" t="s">
        <v>2001</v>
      </c>
      <c r="C364" s="47" t="s">
        <v>682</v>
      </c>
      <c r="D364" s="48">
        <v>43117</v>
      </c>
      <c r="E364" s="9" t="s">
        <v>2000</v>
      </c>
      <c r="F364" s="51" t="s">
        <v>1289</v>
      </c>
      <c r="G364" s="47" t="s">
        <v>655</v>
      </c>
      <c r="H364" s="47" t="s">
        <v>654</v>
      </c>
      <c r="I364" s="49">
        <v>20931116</v>
      </c>
      <c r="J364" s="9" t="s">
        <v>1999</v>
      </c>
      <c r="K364" s="47" t="s">
        <v>652</v>
      </c>
      <c r="L364" s="47" t="s">
        <v>651</v>
      </c>
      <c r="M364" s="47" t="s">
        <v>1190</v>
      </c>
      <c r="N364" s="47" t="s">
        <v>661</v>
      </c>
    </row>
    <row r="365" spans="1:14" ht="70.5" customHeight="1" x14ac:dyDescent="0.25">
      <c r="A365" s="46" t="s">
        <v>1998</v>
      </c>
      <c r="B365" s="47" t="s">
        <v>1997</v>
      </c>
      <c r="C365" s="47" t="s">
        <v>676</v>
      </c>
      <c r="D365" s="48">
        <v>43118</v>
      </c>
      <c r="E365" s="9" t="s">
        <v>1996</v>
      </c>
      <c r="F365" s="51" t="s">
        <v>1289</v>
      </c>
      <c r="G365" s="47" t="s">
        <v>655</v>
      </c>
      <c r="H365" s="47" t="s">
        <v>654</v>
      </c>
      <c r="I365" s="49">
        <v>75420135</v>
      </c>
      <c r="J365" s="9" t="s">
        <v>1995</v>
      </c>
      <c r="K365" s="47" t="s">
        <v>652</v>
      </c>
      <c r="L365" s="47" t="s">
        <v>651</v>
      </c>
      <c r="M365" s="47" t="s">
        <v>1994</v>
      </c>
      <c r="N365" s="47" t="s">
        <v>661</v>
      </c>
    </row>
    <row r="366" spans="1:14" ht="70.5" customHeight="1" x14ac:dyDescent="0.25">
      <c r="A366" s="46" t="s">
        <v>1993</v>
      </c>
      <c r="B366" s="47" t="s">
        <v>1992</v>
      </c>
      <c r="C366" s="47" t="s">
        <v>658</v>
      </c>
      <c r="D366" s="48">
        <v>43118</v>
      </c>
      <c r="E366" s="9" t="s">
        <v>1991</v>
      </c>
      <c r="F366" s="51" t="s">
        <v>1289</v>
      </c>
      <c r="G366" s="47" t="s">
        <v>655</v>
      </c>
      <c r="H366" s="47" t="s">
        <v>654</v>
      </c>
      <c r="I366" s="49">
        <v>75420135</v>
      </c>
      <c r="J366" s="9" t="s">
        <v>1990</v>
      </c>
      <c r="K366" s="47" t="s">
        <v>652</v>
      </c>
      <c r="L366" s="47" t="s">
        <v>651</v>
      </c>
      <c r="M366" s="47" t="s">
        <v>1561</v>
      </c>
      <c r="N366" s="47" t="s">
        <v>901</v>
      </c>
    </row>
    <row r="367" spans="1:14" ht="70.5" customHeight="1" x14ac:dyDescent="0.25">
      <c r="A367" s="46" t="s">
        <v>1989</v>
      </c>
      <c r="B367" s="47" t="s">
        <v>1988</v>
      </c>
      <c r="C367" s="47" t="s">
        <v>658</v>
      </c>
      <c r="D367" s="48">
        <v>43118</v>
      </c>
      <c r="E367" s="9" t="s">
        <v>1987</v>
      </c>
      <c r="F367" s="51" t="s">
        <v>1289</v>
      </c>
      <c r="G367" s="47" t="s">
        <v>655</v>
      </c>
      <c r="H367" s="47" t="s">
        <v>654</v>
      </c>
      <c r="I367" s="49">
        <v>75420135</v>
      </c>
      <c r="J367" s="9" t="s">
        <v>1986</v>
      </c>
      <c r="K367" s="47" t="s">
        <v>652</v>
      </c>
      <c r="L367" s="47" t="s">
        <v>651</v>
      </c>
      <c r="M367" s="47" t="s">
        <v>1561</v>
      </c>
      <c r="N367" s="47" t="s">
        <v>661</v>
      </c>
    </row>
    <row r="368" spans="1:14" ht="70.5" customHeight="1" x14ac:dyDescent="0.25">
      <c r="A368" s="46" t="s">
        <v>1985</v>
      </c>
      <c r="B368" s="47" t="s">
        <v>1984</v>
      </c>
      <c r="C368" s="47" t="s">
        <v>769</v>
      </c>
      <c r="D368" s="48">
        <v>43119</v>
      </c>
      <c r="E368" s="9" t="s">
        <v>1983</v>
      </c>
      <c r="F368" s="51" t="s">
        <v>1806</v>
      </c>
      <c r="G368" s="47" t="s">
        <v>655</v>
      </c>
      <c r="H368" s="47" t="s">
        <v>654</v>
      </c>
      <c r="I368" s="49">
        <v>99506921</v>
      </c>
      <c r="J368" s="9" t="s">
        <v>1982</v>
      </c>
      <c r="K368" s="47" t="s">
        <v>652</v>
      </c>
      <c r="L368" s="47" t="s">
        <v>651</v>
      </c>
      <c r="M368" s="47" t="s">
        <v>1981</v>
      </c>
      <c r="N368" s="47" t="s">
        <v>661</v>
      </c>
    </row>
    <row r="369" spans="1:14" ht="70.5" customHeight="1" x14ac:dyDescent="0.25">
      <c r="A369" s="46" t="s">
        <v>1980</v>
      </c>
      <c r="B369" s="47" t="s">
        <v>1979</v>
      </c>
      <c r="C369" s="47" t="s">
        <v>769</v>
      </c>
      <c r="D369" s="48">
        <v>43119</v>
      </c>
      <c r="E369" s="9" t="s">
        <v>1978</v>
      </c>
      <c r="F369" s="51" t="s">
        <v>1977</v>
      </c>
      <c r="G369" s="47" t="s">
        <v>655</v>
      </c>
      <c r="H369" s="47" t="s">
        <v>654</v>
      </c>
      <c r="I369" s="49">
        <v>11846062</v>
      </c>
      <c r="J369" s="9" t="s">
        <v>1976</v>
      </c>
      <c r="K369" s="47" t="s">
        <v>652</v>
      </c>
      <c r="L369" s="47" t="s">
        <v>651</v>
      </c>
      <c r="M369" s="47" t="s">
        <v>1033</v>
      </c>
      <c r="N369" s="47" t="s">
        <v>661</v>
      </c>
    </row>
    <row r="370" spans="1:14" ht="70.5" customHeight="1" x14ac:dyDescent="0.25">
      <c r="A370" s="46" t="s">
        <v>1975</v>
      </c>
      <c r="B370" s="47" t="s">
        <v>1974</v>
      </c>
      <c r="C370" s="47" t="s">
        <v>698</v>
      </c>
      <c r="D370" s="48">
        <v>43119</v>
      </c>
      <c r="E370" s="9" t="s">
        <v>1973</v>
      </c>
      <c r="F370" s="51" t="s">
        <v>1806</v>
      </c>
      <c r="G370" s="47" t="s">
        <v>655</v>
      </c>
      <c r="H370" s="47" t="s">
        <v>654</v>
      </c>
      <c r="I370" s="49">
        <v>99867760</v>
      </c>
      <c r="J370" s="9" t="s">
        <v>1972</v>
      </c>
      <c r="K370" s="47" t="s">
        <v>652</v>
      </c>
      <c r="L370" s="47" t="s">
        <v>651</v>
      </c>
      <c r="M370" s="47" t="s">
        <v>1671</v>
      </c>
      <c r="N370" s="47" t="s">
        <v>661</v>
      </c>
    </row>
    <row r="371" spans="1:14" ht="70.5" customHeight="1" x14ac:dyDescent="0.25">
      <c r="A371" s="46" t="s">
        <v>1971</v>
      </c>
      <c r="B371" s="47" t="s">
        <v>1970</v>
      </c>
      <c r="C371" s="47" t="s">
        <v>691</v>
      </c>
      <c r="D371" s="48">
        <v>43122</v>
      </c>
      <c r="E371" s="9" t="s">
        <v>1969</v>
      </c>
      <c r="F371" s="51" t="s">
        <v>1806</v>
      </c>
      <c r="G371" s="47" t="s">
        <v>655</v>
      </c>
      <c r="H371" s="47" t="s">
        <v>654</v>
      </c>
      <c r="I371" s="49">
        <v>17654540</v>
      </c>
      <c r="J371" s="9" t="s">
        <v>1968</v>
      </c>
      <c r="K371" s="47" t="s">
        <v>652</v>
      </c>
      <c r="L371" s="47" t="s">
        <v>651</v>
      </c>
      <c r="M371" s="47" t="s">
        <v>1180</v>
      </c>
      <c r="N371" s="47" t="s">
        <v>661</v>
      </c>
    </row>
    <row r="372" spans="1:14" ht="70.5" customHeight="1" x14ac:dyDescent="0.25">
      <c r="A372" s="46" t="s">
        <v>1967</v>
      </c>
      <c r="B372" s="47" t="s">
        <v>1966</v>
      </c>
      <c r="C372" s="47" t="s">
        <v>791</v>
      </c>
      <c r="D372" s="48">
        <v>43122</v>
      </c>
      <c r="E372" s="9" t="s">
        <v>1965</v>
      </c>
      <c r="F372" s="51" t="s">
        <v>1806</v>
      </c>
      <c r="G372" s="47" t="s">
        <v>655</v>
      </c>
      <c r="H372" s="47" t="s">
        <v>654</v>
      </c>
      <c r="I372" s="49">
        <v>115502518</v>
      </c>
      <c r="J372" s="9" t="s">
        <v>1964</v>
      </c>
      <c r="K372" s="47" t="s">
        <v>687</v>
      </c>
      <c r="L372" s="47" t="s">
        <v>651</v>
      </c>
      <c r="M372" s="47" t="s">
        <v>1666</v>
      </c>
      <c r="N372" s="47" t="s">
        <v>901</v>
      </c>
    </row>
    <row r="373" spans="1:14" ht="70.5" customHeight="1" x14ac:dyDescent="0.25">
      <c r="A373" s="46" t="s">
        <v>1963</v>
      </c>
      <c r="B373" s="47" t="s">
        <v>1962</v>
      </c>
      <c r="C373" s="47" t="s">
        <v>691</v>
      </c>
      <c r="D373" s="48">
        <v>43122</v>
      </c>
      <c r="E373" s="9" t="s">
        <v>1961</v>
      </c>
      <c r="F373" s="51" t="s">
        <v>1289</v>
      </c>
      <c r="G373" s="47" t="s">
        <v>655</v>
      </c>
      <c r="H373" s="47" t="s">
        <v>654</v>
      </c>
      <c r="I373" s="49">
        <v>17654540</v>
      </c>
      <c r="J373" s="9" t="s">
        <v>1960</v>
      </c>
      <c r="K373" s="47" t="s">
        <v>652</v>
      </c>
      <c r="L373" s="47" t="s">
        <v>651</v>
      </c>
      <c r="M373" s="47" t="s">
        <v>1955</v>
      </c>
      <c r="N373" s="47" t="s">
        <v>661</v>
      </c>
    </row>
    <row r="374" spans="1:14" ht="70.5" customHeight="1" x14ac:dyDescent="0.25">
      <c r="A374" s="46" t="s">
        <v>1959</v>
      </c>
      <c r="B374" s="47" t="s">
        <v>1958</v>
      </c>
      <c r="C374" s="47" t="s">
        <v>691</v>
      </c>
      <c r="D374" s="48">
        <v>43122</v>
      </c>
      <c r="E374" s="9" t="s">
        <v>1957</v>
      </c>
      <c r="F374" s="51" t="s">
        <v>1289</v>
      </c>
      <c r="G374" s="47" t="s">
        <v>655</v>
      </c>
      <c r="H374" s="47" t="s">
        <v>654</v>
      </c>
      <c r="I374" s="49">
        <v>17654540</v>
      </c>
      <c r="J374" s="9" t="s">
        <v>1956</v>
      </c>
      <c r="K374" s="47" t="s">
        <v>652</v>
      </c>
      <c r="L374" s="47" t="s">
        <v>651</v>
      </c>
      <c r="M374" s="47" t="s">
        <v>1955</v>
      </c>
      <c r="N374" s="47" t="s">
        <v>661</v>
      </c>
    </row>
    <row r="375" spans="1:14" ht="70.5" customHeight="1" x14ac:dyDescent="0.25">
      <c r="A375" s="46" t="s">
        <v>1954</v>
      </c>
      <c r="B375" s="47" t="s">
        <v>1953</v>
      </c>
      <c r="C375" s="47" t="s">
        <v>698</v>
      </c>
      <c r="D375" s="48">
        <v>43122</v>
      </c>
      <c r="E375" s="9" t="s">
        <v>1952</v>
      </c>
      <c r="F375" s="51" t="s">
        <v>1806</v>
      </c>
      <c r="G375" s="47" t="s">
        <v>655</v>
      </c>
      <c r="H375" s="47" t="s">
        <v>654</v>
      </c>
      <c r="I375" s="49">
        <v>102819570</v>
      </c>
      <c r="J375" s="9" t="s">
        <v>1951</v>
      </c>
      <c r="K375" s="47" t="s">
        <v>687</v>
      </c>
      <c r="L375" s="47" t="s">
        <v>651</v>
      </c>
      <c r="M375" s="47" t="s">
        <v>747</v>
      </c>
      <c r="N375" s="47" t="s">
        <v>661</v>
      </c>
    </row>
    <row r="376" spans="1:14" ht="70.5" customHeight="1" x14ac:dyDescent="0.25">
      <c r="A376" s="46" t="s">
        <v>1950</v>
      </c>
      <c r="B376" s="47" t="s">
        <v>1949</v>
      </c>
      <c r="C376" s="47" t="s">
        <v>658</v>
      </c>
      <c r="D376" s="48">
        <v>43122</v>
      </c>
      <c r="E376" s="9" t="s">
        <v>1948</v>
      </c>
      <c r="F376" s="51" t="s">
        <v>1289</v>
      </c>
      <c r="G376" s="47" t="s">
        <v>655</v>
      </c>
      <c r="H376" s="47" t="s">
        <v>654</v>
      </c>
      <c r="I376" s="49">
        <v>17654540</v>
      </c>
      <c r="J376" s="9" t="s">
        <v>1947</v>
      </c>
      <c r="K376" s="47" t="s">
        <v>652</v>
      </c>
      <c r="L376" s="47" t="s">
        <v>651</v>
      </c>
      <c r="M376" s="47" t="s">
        <v>1610</v>
      </c>
      <c r="N376" s="47" t="s">
        <v>661</v>
      </c>
    </row>
    <row r="377" spans="1:14" ht="70.5" customHeight="1" x14ac:dyDescent="0.25">
      <c r="A377" s="46" t="s">
        <v>1946</v>
      </c>
      <c r="B377" s="47" t="s">
        <v>1945</v>
      </c>
      <c r="C377" s="47" t="s">
        <v>769</v>
      </c>
      <c r="D377" s="48">
        <v>43122</v>
      </c>
      <c r="E377" s="9" t="s">
        <v>1944</v>
      </c>
      <c r="F377" s="51" t="s">
        <v>1943</v>
      </c>
      <c r="G377" s="47" t="s">
        <v>655</v>
      </c>
      <c r="H377" s="47" t="s">
        <v>654</v>
      </c>
      <c r="I377" s="49">
        <v>66336929</v>
      </c>
      <c r="J377" s="9" t="s">
        <v>1942</v>
      </c>
      <c r="K377" s="47" t="s">
        <v>652</v>
      </c>
      <c r="L377" s="47" t="s">
        <v>651</v>
      </c>
      <c r="M377" s="47" t="s">
        <v>1546</v>
      </c>
      <c r="N377" s="47" t="s">
        <v>901</v>
      </c>
    </row>
    <row r="378" spans="1:14" ht="70.5" customHeight="1" x14ac:dyDescent="0.25">
      <c r="A378" s="46" t="s">
        <v>1941</v>
      </c>
      <c r="B378" s="47" t="s">
        <v>1940</v>
      </c>
      <c r="C378" s="47" t="s">
        <v>698</v>
      </c>
      <c r="D378" s="48">
        <v>43122</v>
      </c>
      <c r="E378" s="9" t="s">
        <v>1939</v>
      </c>
      <c r="F378" s="51" t="s">
        <v>1794</v>
      </c>
      <c r="G378" s="47" t="s">
        <v>655</v>
      </c>
      <c r="H378" s="47" t="s">
        <v>654</v>
      </c>
      <c r="I378" s="49">
        <v>119952000</v>
      </c>
      <c r="J378" s="9" t="s">
        <v>1938</v>
      </c>
      <c r="K378" s="47" t="s">
        <v>652</v>
      </c>
      <c r="L378" s="47" t="s">
        <v>651</v>
      </c>
      <c r="M378" s="47" t="s">
        <v>916</v>
      </c>
      <c r="N378" s="47" t="s">
        <v>661</v>
      </c>
    </row>
    <row r="379" spans="1:14" ht="70.5" customHeight="1" x14ac:dyDescent="0.25">
      <c r="A379" s="46" t="s">
        <v>1937</v>
      </c>
      <c r="B379" s="47" t="s">
        <v>1936</v>
      </c>
      <c r="C379" s="47" t="s">
        <v>691</v>
      </c>
      <c r="D379" s="48">
        <v>43123</v>
      </c>
      <c r="E379" s="9" t="s">
        <v>1935</v>
      </c>
      <c r="F379" s="51" t="s">
        <v>1934</v>
      </c>
      <c r="G379" s="47" t="s">
        <v>655</v>
      </c>
      <c r="H379" s="47" t="s">
        <v>654</v>
      </c>
      <c r="I379" s="49">
        <v>20000000</v>
      </c>
      <c r="J379" s="9" t="s">
        <v>1933</v>
      </c>
      <c r="K379" s="47" t="s">
        <v>687</v>
      </c>
      <c r="L379" s="47" t="s">
        <v>651</v>
      </c>
      <c r="M379" s="47" t="s">
        <v>701</v>
      </c>
      <c r="N379" s="47" t="s">
        <v>661</v>
      </c>
    </row>
    <row r="380" spans="1:14" ht="70.5" customHeight="1" x14ac:dyDescent="0.25">
      <c r="A380" s="46" t="s">
        <v>1932</v>
      </c>
      <c r="B380" s="47" t="s">
        <v>1931</v>
      </c>
      <c r="C380" s="47" t="s">
        <v>1930</v>
      </c>
      <c r="D380" s="48">
        <v>43123</v>
      </c>
      <c r="E380" s="9" t="s">
        <v>1929</v>
      </c>
      <c r="F380" s="51" t="s">
        <v>1289</v>
      </c>
      <c r="G380" s="47" t="s">
        <v>655</v>
      </c>
      <c r="H380" s="47" t="s">
        <v>654</v>
      </c>
      <c r="I380" s="49">
        <v>73929618</v>
      </c>
      <c r="J380" s="9" t="s">
        <v>1928</v>
      </c>
      <c r="K380" s="47" t="s">
        <v>652</v>
      </c>
      <c r="L380" s="47" t="s">
        <v>651</v>
      </c>
      <c r="M380" s="47" t="s">
        <v>1927</v>
      </c>
      <c r="N380" s="47" t="s">
        <v>661</v>
      </c>
    </row>
    <row r="381" spans="1:14" ht="70.5" customHeight="1" x14ac:dyDescent="0.25">
      <c r="A381" s="46" t="s">
        <v>1926</v>
      </c>
      <c r="B381" s="47" t="s">
        <v>1925</v>
      </c>
      <c r="C381" s="47" t="s">
        <v>658</v>
      </c>
      <c r="D381" s="48">
        <v>43123</v>
      </c>
      <c r="E381" s="9" t="s">
        <v>1924</v>
      </c>
      <c r="F381" s="51" t="s">
        <v>1289</v>
      </c>
      <c r="G381" s="47" t="s">
        <v>655</v>
      </c>
      <c r="H381" s="47" t="s">
        <v>654</v>
      </c>
      <c r="I381" s="49">
        <v>73929618</v>
      </c>
      <c r="J381" s="9" t="s">
        <v>1923</v>
      </c>
      <c r="K381" s="47" t="s">
        <v>652</v>
      </c>
      <c r="L381" s="47" t="s">
        <v>651</v>
      </c>
      <c r="M381" s="47" t="s">
        <v>1922</v>
      </c>
      <c r="N381" s="47" t="s">
        <v>661</v>
      </c>
    </row>
    <row r="382" spans="1:14" ht="70.5" customHeight="1" x14ac:dyDescent="0.25">
      <c r="A382" s="46" t="s">
        <v>1921</v>
      </c>
      <c r="B382" s="47" t="s">
        <v>1920</v>
      </c>
      <c r="C382" s="47" t="s">
        <v>676</v>
      </c>
      <c r="D382" s="48">
        <v>43123</v>
      </c>
      <c r="E382" s="9" t="s">
        <v>1919</v>
      </c>
      <c r="F382" s="51" t="s">
        <v>1289</v>
      </c>
      <c r="G382" s="47" t="s">
        <v>655</v>
      </c>
      <c r="H382" s="47" t="s">
        <v>654</v>
      </c>
      <c r="I382" s="49">
        <v>73929616</v>
      </c>
      <c r="J382" s="9" t="s">
        <v>1918</v>
      </c>
      <c r="K382" s="47" t="s">
        <v>652</v>
      </c>
      <c r="L382" s="47" t="s">
        <v>651</v>
      </c>
      <c r="M382" s="47" t="s">
        <v>1917</v>
      </c>
      <c r="N382" s="47" t="s">
        <v>661</v>
      </c>
    </row>
    <row r="383" spans="1:14" ht="70.5" customHeight="1" x14ac:dyDescent="0.25">
      <c r="A383" s="46" t="s">
        <v>1916</v>
      </c>
      <c r="B383" s="47" t="s">
        <v>1915</v>
      </c>
      <c r="C383" s="47" t="s">
        <v>676</v>
      </c>
      <c r="D383" s="48">
        <v>43123</v>
      </c>
      <c r="E383" s="9" t="s">
        <v>1914</v>
      </c>
      <c r="F383" s="51" t="s">
        <v>1289</v>
      </c>
      <c r="G383" s="47" t="s">
        <v>655</v>
      </c>
      <c r="H383" s="47" t="s">
        <v>654</v>
      </c>
      <c r="I383" s="49">
        <v>73624443</v>
      </c>
      <c r="J383" s="9" t="s">
        <v>1913</v>
      </c>
      <c r="K383" s="47" t="s">
        <v>652</v>
      </c>
      <c r="L383" s="47" t="s">
        <v>651</v>
      </c>
      <c r="M383" s="47" t="s">
        <v>91</v>
      </c>
      <c r="N383" s="47" t="s">
        <v>799</v>
      </c>
    </row>
    <row r="384" spans="1:14" ht="70.5" customHeight="1" x14ac:dyDescent="0.25">
      <c r="A384" s="46" t="s">
        <v>1912</v>
      </c>
      <c r="B384" s="47" t="s">
        <v>1911</v>
      </c>
      <c r="C384" s="47" t="s">
        <v>698</v>
      </c>
      <c r="D384" s="48">
        <v>43123</v>
      </c>
      <c r="E384" s="9" t="s">
        <v>1855</v>
      </c>
      <c r="F384" s="51" t="s">
        <v>1289</v>
      </c>
      <c r="G384" s="47" t="s">
        <v>655</v>
      </c>
      <c r="H384" s="47" t="s">
        <v>654</v>
      </c>
      <c r="I384" s="49">
        <v>98678832</v>
      </c>
      <c r="J384" s="9" t="s">
        <v>1910</v>
      </c>
      <c r="K384" s="47" t="s">
        <v>652</v>
      </c>
      <c r="L384" s="47" t="s">
        <v>651</v>
      </c>
      <c r="M384" s="47" t="s">
        <v>1582</v>
      </c>
      <c r="N384" s="47" t="s">
        <v>661</v>
      </c>
    </row>
    <row r="385" spans="1:14" ht="70.5" customHeight="1" x14ac:dyDescent="0.25">
      <c r="A385" s="46" t="s">
        <v>1909</v>
      </c>
      <c r="B385" s="47" t="s">
        <v>1908</v>
      </c>
      <c r="C385" s="47" t="s">
        <v>698</v>
      </c>
      <c r="D385" s="48">
        <v>43123</v>
      </c>
      <c r="E385" s="9" t="s">
        <v>1855</v>
      </c>
      <c r="F385" s="51" t="s">
        <v>1289</v>
      </c>
      <c r="G385" s="47" t="s">
        <v>655</v>
      </c>
      <c r="H385" s="47" t="s">
        <v>654</v>
      </c>
      <c r="I385" s="49">
        <v>98678832</v>
      </c>
      <c r="J385" s="9" t="s">
        <v>1907</v>
      </c>
      <c r="K385" s="47" t="s">
        <v>652</v>
      </c>
      <c r="L385" s="47" t="s">
        <v>651</v>
      </c>
      <c r="M385" s="47" t="s">
        <v>1582</v>
      </c>
      <c r="N385" s="47" t="s">
        <v>661</v>
      </c>
    </row>
    <row r="386" spans="1:14" ht="70.5" customHeight="1" x14ac:dyDescent="0.25">
      <c r="A386" s="46" t="s">
        <v>1906</v>
      </c>
      <c r="B386" s="47" t="s">
        <v>1905</v>
      </c>
      <c r="C386" s="47" t="s">
        <v>698</v>
      </c>
      <c r="D386" s="48">
        <v>43123</v>
      </c>
      <c r="E386" s="9" t="s">
        <v>1855</v>
      </c>
      <c r="F386" s="51" t="s">
        <v>1289</v>
      </c>
      <c r="G386" s="47" t="s">
        <v>655</v>
      </c>
      <c r="H386" s="47" t="s">
        <v>654</v>
      </c>
      <c r="I386" s="49">
        <v>98678832</v>
      </c>
      <c r="J386" s="9" t="s">
        <v>1904</v>
      </c>
      <c r="K386" s="47" t="s">
        <v>652</v>
      </c>
      <c r="L386" s="47" t="s">
        <v>651</v>
      </c>
      <c r="M386" s="47" t="s">
        <v>1582</v>
      </c>
      <c r="N386" s="47" t="s">
        <v>661</v>
      </c>
    </row>
    <row r="387" spans="1:14" ht="70.5" customHeight="1" x14ac:dyDescent="0.25">
      <c r="A387" s="46" t="s">
        <v>1903</v>
      </c>
      <c r="B387" s="47" t="s">
        <v>1902</v>
      </c>
      <c r="C387" s="47" t="s">
        <v>698</v>
      </c>
      <c r="D387" s="48">
        <v>43123</v>
      </c>
      <c r="E387" s="9" t="s">
        <v>1855</v>
      </c>
      <c r="F387" s="51" t="s">
        <v>1289</v>
      </c>
      <c r="G387" s="47" t="s">
        <v>655</v>
      </c>
      <c r="H387" s="47" t="s">
        <v>654</v>
      </c>
      <c r="I387" s="49">
        <v>98678832</v>
      </c>
      <c r="J387" s="9" t="s">
        <v>1901</v>
      </c>
      <c r="K387" s="47" t="s">
        <v>652</v>
      </c>
      <c r="L387" s="47" t="s">
        <v>651</v>
      </c>
      <c r="M387" s="47" t="s">
        <v>1582</v>
      </c>
      <c r="N387" s="47" t="s">
        <v>661</v>
      </c>
    </row>
    <row r="388" spans="1:14" ht="70.5" customHeight="1" x14ac:dyDescent="0.25">
      <c r="A388" s="46" t="s">
        <v>1900</v>
      </c>
      <c r="B388" s="47" t="s">
        <v>1899</v>
      </c>
      <c r="C388" s="47" t="s">
        <v>698</v>
      </c>
      <c r="D388" s="48">
        <v>43123</v>
      </c>
      <c r="E388" s="9" t="s">
        <v>1898</v>
      </c>
      <c r="F388" s="51" t="s">
        <v>1289</v>
      </c>
      <c r="G388" s="47" t="s">
        <v>655</v>
      </c>
      <c r="H388" s="47" t="s">
        <v>654</v>
      </c>
      <c r="I388" s="49">
        <v>97887232</v>
      </c>
      <c r="J388" s="9" t="s">
        <v>1897</v>
      </c>
      <c r="K388" s="47" t="s">
        <v>652</v>
      </c>
      <c r="L388" s="47" t="s">
        <v>651</v>
      </c>
      <c r="M388" s="47" t="s">
        <v>1885</v>
      </c>
      <c r="N388" s="47" t="s">
        <v>661</v>
      </c>
    </row>
    <row r="389" spans="1:14" ht="70.5" customHeight="1" x14ac:dyDescent="0.25">
      <c r="A389" s="46" t="s">
        <v>1896</v>
      </c>
      <c r="B389" s="47" t="s">
        <v>1895</v>
      </c>
      <c r="C389" s="47" t="s">
        <v>698</v>
      </c>
      <c r="D389" s="48">
        <v>43123</v>
      </c>
      <c r="E389" s="9" t="s">
        <v>1855</v>
      </c>
      <c r="F389" s="51" t="s">
        <v>1289</v>
      </c>
      <c r="G389" s="47" t="s">
        <v>655</v>
      </c>
      <c r="H389" s="47" t="s">
        <v>654</v>
      </c>
      <c r="I389" s="49">
        <v>98678832</v>
      </c>
      <c r="J389" s="9" t="s">
        <v>1894</v>
      </c>
      <c r="K389" s="47" t="s">
        <v>652</v>
      </c>
      <c r="L389" s="47" t="s">
        <v>651</v>
      </c>
      <c r="M389" s="47" t="s">
        <v>1582</v>
      </c>
      <c r="N389" s="47" t="s">
        <v>661</v>
      </c>
    </row>
    <row r="390" spans="1:14" ht="70.5" customHeight="1" x14ac:dyDescent="0.25">
      <c r="A390" s="46" t="s">
        <v>1893</v>
      </c>
      <c r="B390" s="47" t="s">
        <v>1892</v>
      </c>
      <c r="C390" s="47" t="s">
        <v>698</v>
      </c>
      <c r="D390" s="48">
        <v>43123</v>
      </c>
      <c r="E390" s="9" t="s">
        <v>1891</v>
      </c>
      <c r="F390" s="51" t="s">
        <v>1289</v>
      </c>
      <c r="G390" s="47" t="s">
        <v>655</v>
      </c>
      <c r="H390" s="47" t="s">
        <v>654</v>
      </c>
      <c r="I390" s="49">
        <v>82590416</v>
      </c>
      <c r="J390" s="9" t="s">
        <v>1890</v>
      </c>
      <c r="K390" s="47" t="s">
        <v>652</v>
      </c>
      <c r="L390" s="47" t="s">
        <v>651</v>
      </c>
      <c r="M390" s="47" t="s">
        <v>1885</v>
      </c>
      <c r="N390" s="47" t="s">
        <v>661</v>
      </c>
    </row>
    <row r="391" spans="1:14" ht="70.5" customHeight="1" x14ac:dyDescent="0.25">
      <c r="A391" s="46" t="s">
        <v>1889</v>
      </c>
      <c r="B391" s="47" t="s">
        <v>1888</v>
      </c>
      <c r="C391" s="47" t="s">
        <v>698</v>
      </c>
      <c r="D391" s="48">
        <v>43123</v>
      </c>
      <c r="E391" s="9" t="s">
        <v>1887</v>
      </c>
      <c r="F391" s="51" t="s">
        <v>1289</v>
      </c>
      <c r="G391" s="47" t="s">
        <v>655</v>
      </c>
      <c r="H391" s="47" t="s">
        <v>654</v>
      </c>
      <c r="I391" s="49">
        <v>82590416</v>
      </c>
      <c r="J391" s="9" t="s">
        <v>1886</v>
      </c>
      <c r="K391" s="47" t="s">
        <v>652</v>
      </c>
      <c r="L391" s="47" t="s">
        <v>651</v>
      </c>
      <c r="M391" s="47" t="s">
        <v>1885</v>
      </c>
      <c r="N391" s="47" t="s">
        <v>661</v>
      </c>
    </row>
    <row r="392" spans="1:14" ht="70.5" customHeight="1" x14ac:dyDescent="0.25">
      <c r="A392" s="46" t="s">
        <v>1884</v>
      </c>
      <c r="B392" s="47" t="s">
        <v>1883</v>
      </c>
      <c r="C392" s="47" t="s">
        <v>658</v>
      </c>
      <c r="D392" s="48">
        <v>43124</v>
      </c>
      <c r="E392" s="9" t="s">
        <v>1882</v>
      </c>
      <c r="F392" s="51" t="s">
        <v>1584</v>
      </c>
      <c r="G392" s="47" t="s">
        <v>655</v>
      </c>
      <c r="H392" s="47" t="s">
        <v>654</v>
      </c>
      <c r="I392" s="49">
        <v>240000000</v>
      </c>
      <c r="J392" s="9" t="s">
        <v>1881</v>
      </c>
      <c r="K392" s="47" t="s">
        <v>687</v>
      </c>
      <c r="L392" s="47" t="s">
        <v>651</v>
      </c>
      <c r="M392" s="47" t="s">
        <v>1610</v>
      </c>
      <c r="N392" s="47" t="s">
        <v>661</v>
      </c>
    </row>
    <row r="393" spans="1:14" ht="70.5" customHeight="1" x14ac:dyDescent="0.25">
      <c r="A393" s="46" t="s">
        <v>1880</v>
      </c>
      <c r="B393" s="47" t="s">
        <v>1879</v>
      </c>
      <c r="C393" s="47" t="s">
        <v>698</v>
      </c>
      <c r="D393" s="48">
        <v>43124</v>
      </c>
      <c r="E393" s="9" t="s">
        <v>1585</v>
      </c>
      <c r="F393" s="51" t="s">
        <v>1289</v>
      </c>
      <c r="G393" s="47" t="s">
        <v>655</v>
      </c>
      <c r="H393" s="47" t="s">
        <v>654</v>
      </c>
      <c r="I393" s="49">
        <v>84721510</v>
      </c>
      <c r="J393" s="9" t="s">
        <v>1878</v>
      </c>
      <c r="K393" s="47" t="s">
        <v>652</v>
      </c>
      <c r="L393" s="47" t="s">
        <v>651</v>
      </c>
      <c r="M393" s="47" t="s">
        <v>1582</v>
      </c>
      <c r="N393" s="47" t="s">
        <v>661</v>
      </c>
    </row>
    <row r="394" spans="1:14" ht="70.5" customHeight="1" x14ac:dyDescent="0.25">
      <c r="A394" s="46" t="s">
        <v>1877</v>
      </c>
      <c r="B394" s="47" t="s">
        <v>1876</v>
      </c>
      <c r="C394" s="47" t="s">
        <v>691</v>
      </c>
      <c r="D394" s="48">
        <v>43124</v>
      </c>
      <c r="E394" s="9" t="s">
        <v>1875</v>
      </c>
      <c r="F394" s="51" t="s">
        <v>1794</v>
      </c>
      <c r="G394" s="47" t="s">
        <v>655</v>
      </c>
      <c r="H394" s="47" t="s">
        <v>654</v>
      </c>
      <c r="I394" s="49">
        <v>49866667</v>
      </c>
      <c r="J394" s="9" t="s">
        <v>1874</v>
      </c>
      <c r="K394" s="47" t="s">
        <v>652</v>
      </c>
      <c r="L394" s="47" t="s">
        <v>651</v>
      </c>
      <c r="M394" s="47" t="s">
        <v>1666</v>
      </c>
      <c r="N394" s="47" t="s">
        <v>661</v>
      </c>
    </row>
    <row r="395" spans="1:14" ht="70.5" customHeight="1" x14ac:dyDescent="0.25">
      <c r="A395" s="46" t="s">
        <v>1873</v>
      </c>
      <c r="B395" s="47" t="s">
        <v>1872</v>
      </c>
      <c r="C395" s="47" t="s">
        <v>698</v>
      </c>
      <c r="D395" s="48">
        <v>43124</v>
      </c>
      <c r="E395" s="9" t="s">
        <v>1871</v>
      </c>
      <c r="F395" s="51" t="s">
        <v>1584</v>
      </c>
      <c r="G395" s="47" t="s">
        <v>655</v>
      </c>
      <c r="H395" s="47" t="s">
        <v>654</v>
      </c>
      <c r="I395" s="49">
        <v>74952000</v>
      </c>
      <c r="J395" s="9" t="s">
        <v>757</v>
      </c>
      <c r="K395" s="47" t="s">
        <v>652</v>
      </c>
      <c r="L395" s="47" t="s">
        <v>651</v>
      </c>
      <c r="M395" s="47" t="s">
        <v>1417</v>
      </c>
      <c r="N395" s="47" t="s">
        <v>661</v>
      </c>
    </row>
    <row r="396" spans="1:14" ht="70.5" customHeight="1" x14ac:dyDescent="0.25">
      <c r="A396" s="46" t="s">
        <v>1870</v>
      </c>
      <c r="B396" s="47" t="s">
        <v>1869</v>
      </c>
      <c r="C396" s="47" t="s">
        <v>698</v>
      </c>
      <c r="D396" s="48">
        <v>43124</v>
      </c>
      <c r="E396" s="9" t="s">
        <v>1868</v>
      </c>
      <c r="F396" s="51" t="s">
        <v>1691</v>
      </c>
      <c r="G396" s="47" t="s">
        <v>655</v>
      </c>
      <c r="H396" s="47" t="s">
        <v>654</v>
      </c>
      <c r="I396" s="49">
        <v>52500000</v>
      </c>
      <c r="J396" s="9" t="s">
        <v>1867</v>
      </c>
      <c r="K396" s="47" t="s">
        <v>652</v>
      </c>
      <c r="L396" s="47" t="s">
        <v>651</v>
      </c>
      <c r="M396" s="47" t="s">
        <v>1417</v>
      </c>
      <c r="N396" s="47" t="s">
        <v>661</v>
      </c>
    </row>
    <row r="397" spans="1:14" ht="70.5" customHeight="1" x14ac:dyDescent="0.25">
      <c r="A397" s="46" t="s">
        <v>1866</v>
      </c>
      <c r="B397" s="47" t="s">
        <v>1865</v>
      </c>
      <c r="C397" s="47" t="s">
        <v>791</v>
      </c>
      <c r="D397" s="48">
        <v>43124</v>
      </c>
      <c r="E397" s="9" t="s">
        <v>1864</v>
      </c>
      <c r="F397" s="51" t="s">
        <v>1289</v>
      </c>
      <c r="G397" s="47" t="s">
        <v>655</v>
      </c>
      <c r="H397" s="47" t="s">
        <v>654</v>
      </c>
      <c r="I397" s="49">
        <v>24700000</v>
      </c>
      <c r="J397" s="9" t="s">
        <v>1863</v>
      </c>
      <c r="K397" s="47" t="s">
        <v>652</v>
      </c>
      <c r="L397" s="47" t="s">
        <v>651</v>
      </c>
      <c r="M397" s="47" t="s">
        <v>1666</v>
      </c>
      <c r="N397" s="47" t="s">
        <v>661</v>
      </c>
    </row>
    <row r="398" spans="1:14" ht="70.5" customHeight="1" x14ac:dyDescent="0.25">
      <c r="A398" s="46" t="s">
        <v>1862</v>
      </c>
      <c r="B398" s="47" t="s">
        <v>1861</v>
      </c>
      <c r="C398" s="47" t="s">
        <v>791</v>
      </c>
      <c r="D398" s="48">
        <v>43124</v>
      </c>
      <c r="E398" s="9" t="s">
        <v>1860</v>
      </c>
      <c r="F398" s="51" t="s">
        <v>1289</v>
      </c>
      <c r="G398" s="47" t="s">
        <v>655</v>
      </c>
      <c r="H398" s="47" t="s">
        <v>654</v>
      </c>
      <c r="I398" s="49">
        <v>38552773</v>
      </c>
      <c r="J398" s="9" t="s">
        <v>1859</v>
      </c>
      <c r="K398" s="47" t="s">
        <v>652</v>
      </c>
      <c r="L398" s="47" t="s">
        <v>651</v>
      </c>
      <c r="M398" s="47" t="s">
        <v>1858</v>
      </c>
      <c r="N398" s="47" t="s">
        <v>661</v>
      </c>
    </row>
    <row r="399" spans="1:14" ht="70.5" customHeight="1" x14ac:dyDescent="0.25">
      <c r="A399" s="46" t="s">
        <v>1857</v>
      </c>
      <c r="B399" s="47" t="s">
        <v>1856</v>
      </c>
      <c r="C399" s="47" t="s">
        <v>698</v>
      </c>
      <c r="D399" s="48">
        <v>43124</v>
      </c>
      <c r="E399" s="9" t="s">
        <v>1855</v>
      </c>
      <c r="F399" s="51" t="s">
        <v>1289</v>
      </c>
      <c r="G399" s="47" t="s">
        <v>655</v>
      </c>
      <c r="H399" s="47" t="s">
        <v>654</v>
      </c>
      <c r="I399" s="49">
        <v>82257388</v>
      </c>
      <c r="J399" s="9" t="s">
        <v>1854</v>
      </c>
      <c r="K399" s="47" t="s">
        <v>652</v>
      </c>
      <c r="L399" s="47" t="s">
        <v>651</v>
      </c>
      <c r="M399" s="47" t="s">
        <v>1582</v>
      </c>
      <c r="N399" s="47" t="s">
        <v>799</v>
      </c>
    </row>
    <row r="400" spans="1:14" ht="70.5" customHeight="1" x14ac:dyDescent="0.25">
      <c r="A400" s="46" t="s">
        <v>1853</v>
      </c>
      <c r="B400" s="47" t="s">
        <v>1852</v>
      </c>
      <c r="C400" s="47" t="s">
        <v>682</v>
      </c>
      <c r="D400" s="48">
        <v>43124</v>
      </c>
      <c r="E400" s="9" t="s">
        <v>1851</v>
      </c>
      <c r="F400" s="51" t="s">
        <v>1289</v>
      </c>
      <c r="G400" s="47" t="s">
        <v>655</v>
      </c>
      <c r="H400" s="47" t="s">
        <v>654</v>
      </c>
      <c r="I400" s="49">
        <v>17512736</v>
      </c>
      <c r="J400" s="9" t="s">
        <v>1850</v>
      </c>
      <c r="K400" s="47" t="s">
        <v>652</v>
      </c>
      <c r="L400" s="47" t="s">
        <v>651</v>
      </c>
      <c r="M400" s="47" t="s">
        <v>1190</v>
      </c>
      <c r="N400" s="47" t="s">
        <v>661</v>
      </c>
    </row>
    <row r="401" spans="1:14" ht="70.5" customHeight="1" x14ac:dyDescent="0.25">
      <c r="A401" s="46" t="s">
        <v>1849</v>
      </c>
      <c r="B401" s="47" t="s">
        <v>1848</v>
      </c>
      <c r="C401" s="47" t="s">
        <v>682</v>
      </c>
      <c r="D401" s="48">
        <v>43124</v>
      </c>
      <c r="E401" s="9" t="s">
        <v>1847</v>
      </c>
      <c r="F401" s="51" t="s">
        <v>1289</v>
      </c>
      <c r="G401" s="47" t="s">
        <v>655</v>
      </c>
      <c r="H401" s="47" t="s">
        <v>654</v>
      </c>
      <c r="I401" s="49">
        <v>87621504</v>
      </c>
      <c r="J401" s="9" t="s">
        <v>1846</v>
      </c>
      <c r="K401" s="47" t="s">
        <v>652</v>
      </c>
      <c r="L401" s="47" t="s">
        <v>651</v>
      </c>
      <c r="M401" s="47" t="s">
        <v>1525</v>
      </c>
      <c r="N401" s="47" t="s">
        <v>661</v>
      </c>
    </row>
    <row r="402" spans="1:14" ht="70.5" customHeight="1" x14ac:dyDescent="0.25">
      <c r="A402" s="46" t="s">
        <v>1845</v>
      </c>
      <c r="B402" s="47" t="s">
        <v>1844</v>
      </c>
      <c r="C402" s="47" t="s">
        <v>698</v>
      </c>
      <c r="D402" s="48">
        <v>43124</v>
      </c>
      <c r="E402" s="9" t="s">
        <v>1843</v>
      </c>
      <c r="F402" s="51" t="s">
        <v>1573</v>
      </c>
      <c r="G402" s="47" t="s">
        <v>655</v>
      </c>
      <c r="H402" s="47" t="s">
        <v>654</v>
      </c>
      <c r="I402" s="49">
        <v>51583020</v>
      </c>
      <c r="J402" s="9" t="s">
        <v>1084</v>
      </c>
      <c r="K402" s="47" t="s">
        <v>652</v>
      </c>
      <c r="L402" s="47" t="s">
        <v>651</v>
      </c>
      <c r="M402" s="47" t="s">
        <v>1842</v>
      </c>
      <c r="N402" s="47" t="s">
        <v>661</v>
      </c>
    </row>
    <row r="403" spans="1:14" ht="70.5" customHeight="1" x14ac:dyDescent="0.25">
      <c r="A403" s="46" t="s">
        <v>1841</v>
      </c>
      <c r="B403" s="47" t="s">
        <v>1840</v>
      </c>
      <c r="C403" s="47" t="s">
        <v>698</v>
      </c>
      <c r="D403" s="48">
        <v>43124</v>
      </c>
      <c r="E403" s="9" t="s">
        <v>1839</v>
      </c>
      <c r="F403" s="51" t="s">
        <v>1289</v>
      </c>
      <c r="G403" s="47" t="s">
        <v>655</v>
      </c>
      <c r="H403" s="47" t="s">
        <v>654</v>
      </c>
      <c r="I403" s="49">
        <v>101899570</v>
      </c>
      <c r="J403" s="9" t="s">
        <v>1838</v>
      </c>
      <c r="K403" s="47" t="s">
        <v>652</v>
      </c>
      <c r="L403" s="47" t="s">
        <v>651</v>
      </c>
      <c r="M403" s="47" t="s">
        <v>916</v>
      </c>
      <c r="N403" s="47" t="s">
        <v>661</v>
      </c>
    </row>
    <row r="404" spans="1:14" ht="70.5" customHeight="1" x14ac:dyDescent="0.25">
      <c r="A404" s="46" t="s">
        <v>1837</v>
      </c>
      <c r="B404" s="47" t="s">
        <v>1836</v>
      </c>
      <c r="C404" s="47" t="s">
        <v>682</v>
      </c>
      <c r="D404" s="48">
        <v>43125</v>
      </c>
      <c r="E404" s="9" t="s">
        <v>1835</v>
      </c>
      <c r="F404" s="51" t="s">
        <v>1289</v>
      </c>
      <c r="G404" s="47" t="s">
        <v>655</v>
      </c>
      <c r="H404" s="47" t="s">
        <v>654</v>
      </c>
      <c r="I404" s="49">
        <v>57801890</v>
      </c>
      <c r="J404" s="9" t="s">
        <v>1834</v>
      </c>
      <c r="K404" s="47" t="s">
        <v>652</v>
      </c>
      <c r="L404" s="47" t="s">
        <v>651</v>
      </c>
      <c r="M404" s="47" t="s">
        <v>778</v>
      </c>
      <c r="N404" s="47" t="s">
        <v>661</v>
      </c>
    </row>
    <row r="405" spans="1:14" ht="70.5" customHeight="1" x14ac:dyDescent="0.25">
      <c r="A405" s="46" t="s">
        <v>1833</v>
      </c>
      <c r="B405" s="47" t="s">
        <v>1832</v>
      </c>
      <c r="C405" s="47" t="s">
        <v>658</v>
      </c>
      <c r="D405" s="48">
        <v>43125</v>
      </c>
      <c r="E405" s="9" t="s">
        <v>1831</v>
      </c>
      <c r="F405" s="51" t="s">
        <v>1289</v>
      </c>
      <c r="G405" s="47" t="s">
        <v>655</v>
      </c>
      <c r="H405" s="47" t="s">
        <v>654</v>
      </c>
      <c r="I405" s="49">
        <v>73333412</v>
      </c>
      <c r="J405" s="9" t="s">
        <v>1830</v>
      </c>
      <c r="K405" s="47" t="s">
        <v>652</v>
      </c>
      <c r="L405" s="47" t="s">
        <v>651</v>
      </c>
      <c r="M405" s="47" t="s">
        <v>1825</v>
      </c>
      <c r="N405" s="47" t="s">
        <v>661</v>
      </c>
    </row>
    <row r="406" spans="1:14" ht="70.5" customHeight="1" x14ac:dyDescent="0.25">
      <c r="A406" s="46" t="s">
        <v>1829</v>
      </c>
      <c r="B406" s="47" t="s">
        <v>1828</v>
      </c>
      <c r="C406" s="47" t="s">
        <v>658</v>
      </c>
      <c r="D406" s="48">
        <v>43125</v>
      </c>
      <c r="E406" s="9" t="s">
        <v>1827</v>
      </c>
      <c r="F406" s="51" t="s">
        <v>1289</v>
      </c>
      <c r="G406" s="47" t="s">
        <v>655</v>
      </c>
      <c r="H406" s="47" t="s">
        <v>654</v>
      </c>
      <c r="I406" s="49">
        <v>73333412</v>
      </c>
      <c r="J406" s="9" t="s">
        <v>1826</v>
      </c>
      <c r="K406" s="47" t="s">
        <v>652</v>
      </c>
      <c r="L406" s="47" t="s">
        <v>651</v>
      </c>
      <c r="M406" s="47" t="s">
        <v>1825</v>
      </c>
      <c r="N406" s="47" t="s">
        <v>661</v>
      </c>
    </row>
    <row r="407" spans="1:14" ht="70.5" customHeight="1" x14ac:dyDescent="0.25">
      <c r="A407" s="46" t="s">
        <v>1824</v>
      </c>
      <c r="B407" s="47" t="s">
        <v>1823</v>
      </c>
      <c r="C407" s="47" t="s">
        <v>658</v>
      </c>
      <c r="D407" s="48">
        <v>43125</v>
      </c>
      <c r="E407" s="9" t="s">
        <v>1822</v>
      </c>
      <c r="F407" s="51" t="s">
        <v>1289</v>
      </c>
      <c r="G407" s="47" t="s">
        <v>655</v>
      </c>
      <c r="H407" s="47" t="s">
        <v>654</v>
      </c>
      <c r="I407" s="49">
        <v>73333412</v>
      </c>
      <c r="J407" s="9" t="s">
        <v>1821</v>
      </c>
      <c r="K407" s="47" t="s">
        <v>652</v>
      </c>
      <c r="L407" s="47" t="s">
        <v>651</v>
      </c>
      <c r="M407" s="47" t="s">
        <v>1820</v>
      </c>
      <c r="N407" s="47" t="s">
        <v>661</v>
      </c>
    </row>
    <row r="408" spans="1:14" ht="70.5" customHeight="1" x14ac:dyDescent="0.25">
      <c r="A408" s="46" t="s">
        <v>1819</v>
      </c>
      <c r="B408" s="47" t="s">
        <v>1818</v>
      </c>
      <c r="C408" s="47" t="s">
        <v>676</v>
      </c>
      <c r="D408" s="48">
        <v>43125</v>
      </c>
      <c r="E408" s="9" t="s">
        <v>1817</v>
      </c>
      <c r="F408" s="51" t="s">
        <v>1640</v>
      </c>
      <c r="G408" s="47" t="s">
        <v>655</v>
      </c>
      <c r="H408" s="47" t="s">
        <v>654</v>
      </c>
      <c r="I408" s="49">
        <v>79926216</v>
      </c>
      <c r="J408" s="9" t="s">
        <v>1816</v>
      </c>
      <c r="K408" s="47" t="s">
        <v>652</v>
      </c>
      <c r="L408" s="47" t="s">
        <v>651</v>
      </c>
      <c r="M408" s="47" t="s">
        <v>672</v>
      </c>
      <c r="N408" s="47" t="s">
        <v>661</v>
      </c>
    </row>
    <row r="409" spans="1:14" ht="70.5" customHeight="1" x14ac:dyDescent="0.25">
      <c r="A409" s="46" t="s">
        <v>1815</v>
      </c>
      <c r="B409" s="47" t="s">
        <v>1814</v>
      </c>
      <c r="C409" s="47" t="s">
        <v>658</v>
      </c>
      <c r="D409" s="48">
        <v>43125</v>
      </c>
      <c r="E409" s="9" t="s">
        <v>1813</v>
      </c>
      <c r="F409" s="51" t="s">
        <v>1812</v>
      </c>
      <c r="G409" s="47" t="s">
        <v>655</v>
      </c>
      <c r="H409" s="47" t="s">
        <v>654</v>
      </c>
      <c r="I409" s="49">
        <v>90000000</v>
      </c>
      <c r="J409" s="9" t="s">
        <v>1811</v>
      </c>
      <c r="K409" s="47" t="s">
        <v>687</v>
      </c>
      <c r="L409" s="47" t="s">
        <v>651</v>
      </c>
      <c r="M409" s="47" t="s">
        <v>1810</v>
      </c>
      <c r="N409" s="47" t="s">
        <v>649</v>
      </c>
    </row>
    <row r="410" spans="1:14" ht="70.5" customHeight="1" x14ac:dyDescent="0.25">
      <c r="A410" s="46" t="s">
        <v>1809</v>
      </c>
      <c r="B410" s="47" t="s">
        <v>1808</v>
      </c>
      <c r="C410" s="47" t="s">
        <v>769</v>
      </c>
      <c r="D410" s="48">
        <v>43125</v>
      </c>
      <c r="E410" s="9" t="s">
        <v>1807</v>
      </c>
      <c r="F410" s="51" t="s">
        <v>1806</v>
      </c>
      <c r="G410" s="47" t="s">
        <v>655</v>
      </c>
      <c r="H410" s="47" t="s">
        <v>654</v>
      </c>
      <c r="I410" s="49">
        <v>111000000</v>
      </c>
      <c r="J410" s="9" t="s">
        <v>1805</v>
      </c>
      <c r="K410" s="47" t="s">
        <v>687</v>
      </c>
      <c r="L410" s="47" t="s">
        <v>651</v>
      </c>
      <c r="M410" s="47" t="s">
        <v>1804</v>
      </c>
      <c r="N410" s="47" t="s">
        <v>649</v>
      </c>
    </row>
    <row r="411" spans="1:14" ht="70.5" customHeight="1" x14ac:dyDescent="0.25">
      <c r="A411" s="46" t="s">
        <v>1803</v>
      </c>
      <c r="B411" s="47" t="s">
        <v>1802</v>
      </c>
      <c r="C411" s="47" t="s">
        <v>691</v>
      </c>
      <c r="D411" s="48">
        <v>43125</v>
      </c>
      <c r="E411" s="9" t="s">
        <v>1801</v>
      </c>
      <c r="F411" s="51" t="s">
        <v>1800</v>
      </c>
      <c r="G411" s="47" t="s">
        <v>655</v>
      </c>
      <c r="H411" s="47" t="s">
        <v>654</v>
      </c>
      <c r="I411" s="49">
        <v>120000000</v>
      </c>
      <c r="J411" s="9" t="s">
        <v>1799</v>
      </c>
      <c r="K411" s="47" t="s">
        <v>687</v>
      </c>
      <c r="L411" s="47" t="s">
        <v>651</v>
      </c>
      <c r="M411" s="47" t="s">
        <v>1798</v>
      </c>
      <c r="N411" s="47" t="s">
        <v>649</v>
      </c>
    </row>
    <row r="412" spans="1:14" ht="70.5" customHeight="1" x14ac:dyDescent="0.25">
      <c r="A412" s="46" t="s">
        <v>1797</v>
      </c>
      <c r="B412" s="47" t="s">
        <v>1796</v>
      </c>
      <c r="C412" s="47" t="s">
        <v>676</v>
      </c>
      <c r="D412" s="48">
        <v>43125</v>
      </c>
      <c r="E412" s="9" t="s">
        <v>1795</v>
      </c>
      <c r="F412" s="51" t="s">
        <v>1794</v>
      </c>
      <c r="G412" s="47" t="s">
        <v>655</v>
      </c>
      <c r="H412" s="47" t="s">
        <v>654</v>
      </c>
      <c r="I412" s="49">
        <v>180000000</v>
      </c>
      <c r="J412" s="9" t="s">
        <v>1793</v>
      </c>
      <c r="K412" s="47" t="s">
        <v>687</v>
      </c>
      <c r="L412" s="47" t="s">
        <v>651</v>
      </c>
      <c r="M412" s="47" t="s">
        <v>1792</v>
      </c>
      <c r="N412" s="47" t="s">
        <v>661</v>
      </c>
    </row>
    <row r="413" spans="1:14" ht="70.5" customHeight="1" x14ac:dyDescent="0.25">
      <c r="A413" s="46" t="s">
        <v>1791</v>
      </c>
      <c r="B413" s="47" t="s">
        <v>1790</v>
      </c>
      <c r="C413" s="47" t="s">
        <v>658</v>
      </c>
      <c r="D413" s="48">
        <v>43125</v>
      </c>
      <c r="E413" s="9" t="s">
        <v>1789</v>
      </c>
      <c r="F413" s="51" t="s">
        <v>1584</v>
      </c>
      <c r="G413" s="47" t="s">
        <v>655</v>
      </c>
      <c r="H413" s="47" t="s">
        <v>654</v>
      </c>
      <c r="I413" s="49">
        <v>273360000</v>
      </c>
      <c r="J413" s="9" t="s">
        <v>1788</v>
      </c>
      <c r="K413" s="47" t="s">
        <v>687</v>
      </c>
      <c r="L413" s="47" t="s">
        <v>651</v>
      </c>
      <c r="M413" s="47" t="s">
        <v>1787</v>
      </c>
      <c r="N413" s="47" t="s">
        <v>661</v>
      </c>
    </row>
    <row r="414" spans="1:14" ht="70.5" customHeight="1" x14ac:dyDescent="0.25">
      <c r="A414" s="46" t="s">
        <v>1786</v>
      </c>
      <c r="B414" s="47" t="s">
        <v>1785</v>
      </c>
      <c r="C414" s="47" t="s">
        <v>698</v>
      </c>
      <c r="D414" s="48">
        <v>43125</v>
      </c>
      <c r="E414" s="9" t="s">
        <v>1784</v>
      </c>
      <c r="F414" s="51" t="s">
        <v>1584</v>
      </c>
      <c r="G414" s="47" t="s">
        <v>655</v>
      </c>
      <c r="H414" s="47" t="s">
        <v>654</v>
      </c>
      <c r="I414" s="49">
        <v>56800000</v>
      </c>
      <c r="J414" s="9" t="s">
        <v>1783</v>
      </c>
      <c r="K414" s="47" t="s">
        <v>652</v>
      </c>
      <c r="L414" s="47" t="s">
        <v>651</v>
      </c>
      <c r="M414" s="47" t="s">
        <v>1417</v>
      </c>
      <c r="N414" s="47" t="s">
        <v>661</v>
      </c>
    </row>
    <row r="415" spans="1:14" ht="70.5" customHeight="1" x14ac:dyDescent="0.25">
      <c r="A415" s="46" t="s">
        <v>1782</v>
      </c>
      <c r="B415" s="47" t="s">
        <v>1781</v>
      </c>
      <c r="C415" s="47" t="s">
        <v>676</v>
      </c>
      <c r="D415" s="48">
        <v>43125</v>
      </c>
      <c r="E415" s="9" t="s">
        <v>1780</v>
      </c>
      <c r="F415" s="51" t="s">
        <v>774</v>
      </c>
      <c r="G415" s="47" t="s">
        <v>655</v>
      </c>
      <c r="H415" s="47" t="s">
        <v>654</v>
      </c>
      <c r="I415" s="49">
        <v>200000000</v>
      </c>
      <c r="J415" s="9" t="s">
        <v>1779</v>
      </c>
      <c r="K415" s="47" t="s">
        <v>687</v>
      </c>
      <c r="L415" s="47" t="s">
        <v>651</v>
      </c>
      <c r="M415" s="47" t="s">
        <v>1774</v>
      </c>
      <c r="N415" s="47" t="s">
        <v>661</v>
      </c>
    </row>
    <row r="416" spans="1:14" ht="70.5" customHeight="1" x14ac:dyDescent="0.25">
      <c r="A416" s="46" t="s">
        <v>1778</v>
      </c>
      <c r="B416" s="47" t="s">
        <v>1777</v>
      </c>
      <c r="C416" s="47" t="s">
        <v>676</v>
      </c>
      <c r="D416" s="48">
        <v>43125</v>
      </c>
      <c r="E416" s="9" t="s">
        <v>1776</v>
      </c>
      <c r="F416" s="51" t="s">
        <v>1289</v>
      </c>
      <c r="G416" s="47" t="s">
        <v>655</v>
      </c>
      <c r="H416" s="47" t="s">
        <v>654</v>
      </c>
      <c r="I416" s="49">
        <v>79452323</v>
      </c>
      <c r="J416" s="9" t="s">
        <v>1775</v>
      </c>
      <c r="K416" s="47" t="s">
        <v>652</v>
      </c>
      <c r="L416" s="47" t="s">
        <v>651</v>
      </c>
      <c r="M416" s="47" t="s">
        <v>1774</v>
      </c>
      <c r="N416" s="47" t="s">
        <v>661</v>
      </c>
    </row>
    <row r="417" spans="1:14" ht="70.5" customHeight="1" x14ac:dyDescent="0.25">
      <c r="A417" s="46" t="s">
        <v>1773</v>
      </c>
      <c r="B417" s="47" t="s">
        <v>1772</v>
      </c>
      <c r="C417" s="47" t="s">
        <v>698</v>
      </c>
      <c r="D417" s="48">
        <v>43125</v>
      </c>
      <c r="E417" s="9" t="s">
        <v>1771</v>
      </c>
      <c r="F417" s="51" t="s">
        <v>1289</v>
      </c>
      <c r="G417" s="47" t="s">
        <v>655</v>
      </c>
      <c r="H417" s="47" t="s">
        <v>654</v>
      </c>
      <c r="I417" s="49">
        <v>87266762</v>
      </c>
      <c r="J417" s="9" t="s">
        <v>1770</v>
      </c>
      <c r="K417" s="47" t="s">
        <v>652</v>
      </c>
      <c r="L417" s="47" t="s">
        <v>651</v>
      </c>
      <c r="M417" s="47" t="s">
        <v>1582</v>
      </c>
      <c r="N417" s="47" t="s">
        <v>661</v>
      </c>
    </row>
    <row r="418" spans="1:14" ht="70.5" customHeight="1" x14ac:dyDescent="0.25">
      <c r="A418" s="46" t="s">
        <v>1769</v>
      </c>
      <c r="B418" s="47" t="s">
        <v>1768</v>
      </c>
      <c r="C418" s="47" t="s">
        <v>769</v>
      </c>
      <c r="D418" s="48">
        <v>43125</v>
      </c>
      <c r="E418" s="9" t="s">
        <v>1767</v>
      </c>
      <c r="F418" s="51" t="s">
        <v>1589</v>
      </c>
      <c r="G418" s="47" t="s">
        <v>655</v>
      </c>
      <c r="H418" s="47" t="s">
        <v>654</v>
      </c>
      <c r="I418" s="49">
        <v>33000000</v>
      </c>
      <c r="J418" s="9" t="s">
        <v>1766</v>
      </c>
      <c r="K418" s="47" t="s">
        <v>652</v>
      </c>
      <c r="L418" s="47" t="s">
        <v>651</v>
      </c>
      <c r="M418" s="47" t="s">
        <v>1074</v>
      </c>
      <c r="N418" s="47" t="s">
        <v>661</v>
      </c>
    </row>
    <row r="419" spans="1:14" ht="70.5" customHeight="1" x14ac:dyDescent="0.25">
      <c r="A419" s="46" t="s">
        <v>1765</v>
      </c>
      <c r="B419" s="47" t="s">
        <v>1764</v>
      </c>
      <c r="C419" s="47" t="s">
        <v>691</v>
      </c>
      <c r="D419" s="48">
        <v>43125</v>
      </c>
      <c r="E419" s="9" t="s">
        <v>1763</v>
      </c>
      <c r="F419" s="51" t="s">
        <v>774</v>
      </c>
      <c r="G419" s="47" t="s">
        <v>655</v>
      </c>
      <c r="H419" s="47" t="s">
        <v>654</v>
      </c>
      <c r="I419" s="49">
        <v>22000000</v>
      </c>
      <c r="J419" s="9" t="s">
        <v>1762</v>
      </c>
      <c r="K419" s="47" t="s">
        <v>687</v>
      </c>
      <c r="L419" s="47" t="s">
        <v>651</v>
      </c>
      <c r="M419" s="47" t="s">
        <v>1761</v>
      </c>
      <c r="N419" s="47" t="s">
        <v>661</v>
      </c>
    </row>
    <row r="420" spans="1:14" ht="70.5" customHeight="1" x14ac:dyDescent="0.25">
      <c r="A420" s="46" t="s">
        <v>1760</v>
      </c>
      <c r="B420" s="47" t="s">
        <v>1759</v>
      </c>
      <c r="C420" s="47" t="s">
        <v>691</v>
      </c>
      <c r="D420" s="48">
        <v>43125</v>
      </c>
      <c r="E420" s="9" t="s">
        <v>1758</v>
      </c>
      <c r="F420" s="51" t="s">
        <v>1393</v>
      </c>
      <c r="G420" s="47" t="s">
        <v>655</v>
      </c>
      <c r="H420" s="47" t="s">
        <v>654</v>
      </c>
      <c r="I420" s="49">
        <v>45000000</v>
      </c>
      <c r="J420" s="9" t="s">
        <v>1757</v>
      </c>
      <c r="K420" s="47" t="s">
        <v>652</v>
      </c>
      <c r="L420" s="47" t="s">
        <v>651</v>
      </c>
      <c r="M420" s="47" t="s">
        <v>1666</v>
      </c>
      <c r="N420" s="47" t="s">
        <v>661</v>
      </c>
    </row>
    <row r="421" spans="1:14" ht="70.5" customHeight="1" x14ac:dyDescent="0.25">
      <c r="A421" s="46" t="s">
        <v>1756</v>
      </c>
      <c r="B421" s="47" t="s">
        <v>1755</v>
      </c>
      <c r="C421" s="47" t="s">
        <v>698</v>
      </c>
      <c r="D421" s="48">
        <v>43125</v>
      </c>
      <c r="E421" s="9" t="s">
        <v>1751</v>
      </c>
      <c r="F421" s="51" t="s">
        <v>1289</v>
      </c>
      <c r="G421" s="47" t="s">
        <v>655</v>
      </c>
      <c r="H421" s="47" t="s">
        <v>654</v>
      </c>
      <c r="I421" s="49">
        <v>615828749</v>
      </c>
      <c r="J421" s="9" t="s">
        <v>1754</v>
      </c>
      <c r="K421" s="47" t="s">
        <v>687</v>
      </c>
      <c r="L421" s="47" t="s">
        <v>651</v>
      </c>
      <c r="M421" s="47" t="s">
        <v>1671</v>
      </c>
      <c r="N421" s="47" t="s">
        <v>661</v>
      </c>
    </row>
    <row r="422" spans="1:14" ht="70.5" customHeight="1" x14ac:dyDescent="0.25">
      <c r="A422" s="46" t="s">
        <v>1753</v>
      </c>
      <c r="B422" s="47" t="s">
        <v>1752</v>
      </c>
      <c r="C422" s="47" t="s">
        <v>698</v>
      </c>
      <c r="D422" s="48">
        <v>43125</v>
      </c>
      <c r="E422" s="9" t="s">
        <v>1751</v>
      </c>
      <c r="F422" s="51" t="s">
        <v>1289</v>
      </c>
      <c r="G422" s="47" t="s">
        <v>655</v>
      </c>
      <c r="H422" s="47" t="s">
        <v>654</v>
      </c>
      <c r="I422" s="49">
        <v>615828749</v>
      </c>
      <c r="J422" s="9" t="s">
        <v>1750</v>
      </c>
      <c r="K422" s="47" t="s">
        <v>687</v>
      </c>
      <c r="L422" s="47" t="s">
        <v>651</v>
      </c>
      <c r="M422" s="47" t="s">
        <v>1006</v>
      </c>
      <c r="N422" s="47" t="s">
        <v>661</v>
      </c>
    </row>
    <row r="423" spans="1:14" ht="70.5" customHeight="1" x14ac:dyDescent="0.25">
      <c r="A423" s="46" t="s">
        <v>1749</v>
      </c>
      <c r="B423" s="47" t="s">
        <v>1748</v>
      </c>
      <c r="C423" s="47" t="s">
        <v>698</v>
      </c>
      <c r="D423" s="48">
        <v>43125</v>
      </c>
      <c r="E423" s="9" t="s">
        <v>1747</v>
      </c>
      <c r="F423" s="51" t="s">
        <v>1746</v>
      </c>
      <c r="G423" s="47" t="s">
        <v>655</v>
      </c>
      <c r="H423" s="47" t="s">
        <v>654</v>
      </c>
      <c r="I423" s="49">
        <v>74800000</v>
      </c>
      <c r="J423" s="9" t="s">
        <v>1050</v>
      </c>
      <c r="K423" s="47" t="s">
        <v>652</v>
      </c>
      <c r="L423" s="47" t="s">
        <v>651</v>
      </c>
      <c r="M423" s="47" t="s">
        <v>1582</v>
      </c>
      <c r="N423" s="47" t="s">
        <v>661</v>
      </c>
    </row>
    <row r="424" spans="1:14" ht="70.5" customHeight="1" x14ac:dyDescent="0.25">
      <c r="A424" s="46" t="s">
        <v>1745</v>
      </c>
      <c r="B424" s="47" t="s">
        <v>1744</v>
      </c>
      <c r="C424" s="47" t="s">
        <v>676</v>
      </c>
      <c r="D424" s="48">
        <v>43126</v>
      </c>
      <c r="E424" s="9" t="s">
        <v>1743</v>
      </c>
      <c r="F424" s="51" t="s">
        <v>1289</v>
      </c>
      <c r="G424" s="47" t="s">
        <v>655</v>
      </c>
      <c r="H424" s="47" t="s">
        <v>654</v>
      </c>
      <c r="I424" s="49">
        <v>17370941</v>
      </c>
      <c r="J424" s="9" t="s">
        <v>1742</v>
      </c>
      <c r="K424" s="47" t="s">
        <v>652</v>
      </c>
      <c r="L424" s="47" t="s">
        <v>651</v>
      </c>
      <c r="M424" s="47" t="s">
        <v>941</v>
      </c>
      <c r="N424" s="47" t="s">
        <v>661</v>
      </c>
    </row>
    <row r="425" spans="1:14" ht="70.5" customHeight="1" x14ac:dyDescent="0.25">
      <c r="A425" s="46" t="s">
        <v>1741</v>
      </c>
      <c r="B425" s="47" t="s">
        <v>1740</v>
      </c>
      <c r="C425" s="47" t="s">
        <v>698</v>
      </c>
      <c r="D425" s="48">
        <v>43126</v>
      </c>
      <c r="E425" s="9" t="s">
        <v>1739</v>
      </c>
      <c r="F425" s="51" t="s">
        <v>1584</v>
      </c>
      <c r="G425" s="47" t="s">
        <v>655</v>
      </c>
      <c r="H425" s="47" t="s">
        <v>654</v>
      </c>
      <c r="I425" s="49">
        <v>36000000</v>
      </c>
      <c r="J425" s="9" t="s">
        <v>1738</v>
      </c>
      <c r="K425" s="47" t="s">
        <v>652</v>
      </c>
      <c r="L425" s="47" t="s">
        <v>651</v>
      </c>
      <c r="M425" s="47" t="s">
        <v>1417</v>
      </c>
      <c r="N425" s="47" t="s">
        <v>661</v>
      </c>
    </row>
    <row r="426" spans="1:14" ht="70.5" customHeight="1" x14ac:dyDescent="0.25">
      <c r="A426" s="46" t="s">
        <v>1737</v>
      </c>
      <c r="B426" s="47" t="s">
        <v>1736</v>
      </c>
      <c r="C426" s="47" t="s">
        <v>658</v>
      </c>
      <c r="D426" s="48">
        <v>43126</v>
      </c>
      <c r="E426" s="9" t="s">
        <v>1735</v>
      </c>
      <c r="F426" s="51" t="s">
        <v>1289</v>
      </c>
      <c r="G426" s="47" t="s">
        <v>655</v>
      </c>
      <c r="H426" s="47" t="s">
        <v>654</v>
      </c>
      <c r="I426" s="49">
        <v>158000000</v>
      </c>
      <c r="J426" s="9" t="s">
        <v>1631</v>
      </c>
      <c r="K426" s="47" t="s">
        <v>687</v>
      </c>
      <c r="L426" s="47" t="s">
        <v>651</v>
      </c>
      <c r="M426" s="47" t="s">
        <v>1734</v>
      </c>
      <c r="N426" s="47" t="s">
        <v>661</v>
      </c>
    </row>
    <row r="427" spans="1:14" ht="70.5" customHeight="1" x14ac:dyDescent="0.25">
      <c r="A427" s="46" t="s">
        <v>1733</v>
      </c>
      <c r="B427" s="47" t="s">
        <v>1732</v>
      </c>
      <c r="C427" s="47" t="s">
        <v>676</v>
      </c>
      <c r="D427" s="48">
        <v>43126</v>
      </c>
      <c r="E427" s="9" t="s">
        <v>1731</v>
      </c>
      <c r="F427" s="51" t="s">
        <v>1710</v>
      </c>
      <c r="G427" s="47" t="s">
        <v>655</v>
      </c>
      <c r="H427" s="47" t="s">
        <v>654</v>
      </c>
      <c r="I427" s="49">
        <v>25862069</v>
      </c>
      <c r="J427" s="9" t="s">
        <v>1730</v>
      </c>
      <c r="K427" s="47" t="s">
        <v>652</v>
      </c>
      <c r="L427" s="47" t="s">
        <v>651</v>
      </c>
      <c r="M427" s="47" t="s">
        <v>1729</v>
      </c>
      <c r="N427" s="47" t="s">
        <v>901</v>
      </c>
    </row>
    <row r="428" spans="1:14" ht="70.5" customHeight="1" x14ac:dyDescent="0.25">
      <c r="A428" s="46" t="s">
        <v>1728</v>
      </c>
      <c r="B428" s="47" t="s">
        <v>1727</v>
      </c>
      <c r="C428" s="47" t="s">
        <v>658</v>
      </c>
      <c r="D428" s="48">
        <v>43126</v>
      </c>
      <c r="E428" s="9" t="s">
        <v>1726</v>
      </c>
      <c r="F428" s="51" t="s">
        <v>1289</v>
      </c>
      <c r="G428" s="47" t="s">
        <v>655</v>
      </c>
      <c r="H428" s="47" t="s">
        <v>654</v>
      </c>
      <c r="I428" s="49">
        <v>86912018</v>
      </c>
      <c r="J428" s="9" t="s">
        <v>1725</v>
      </c>
      <c r="K428" s="47" t="s">
        <v>652</v>
      </c>
      <c r="L428" s="47" t="s">
        <v>651</v>
      </c>
      <c r="M428" s="47" t="s">
        <v>1724</v>
      </c>
      <c r="N428" s="47" t="s">
        <v>661</v>
      </c>
    </row>
    <row r="429" spans="1:14" ht="70.5" customHeight="1" x14ac:dyDescent="0.25">
      <c r="A429" s="46" t="s">
        <v>1723</v>
      </c>
      <c r="B429" s="47" t="s">
        <v>1722</v>
      </c>
      <c r="C429" s="47" t="s">
        <v>658</v>
      </c>
      <c r="D429" s="48">
        <v>43126</v>
      </c>
      <c r="E429" s="9" t="s">
        <v>1721</v>
      </c>
      <c r="F429" s="51" t="s">
        <v>1710</v>
      </c>
      <c r="G429" s="47" t="s">
        <v>655</v>
      </c>
      <c r="H429" s="47" t="s">
        <v>654</v>
      </c>
      <c r="I429" s="49">
        <v>116146000</v>
      </c>
      <c r="J429" s="9" t="s">
        <v>1714</v>
      </c>
      <c r="K429" s="47" t="s">
        <v>687</v>
      </c>
      <c r="L429" s="47" t="s">
        <v>651</v>
      </c>
      <c r="M429" s="47" t="s">
        <v>783</v>
      </c>
      <c r="N429" s="47" t="s">
        <v>661</v>
      </c>
    </row>
    <row r="430" spans="1:14" ht="70.5" customHeight="1" x14ac:dyDescent="0.25">
      <c r="A430" s="46" t="s">
        <v>1720</v>
      </c>
      <c r="B430" s="47" t="s">
        <v>1719</v>
      </c>
      <c r="C430" s="47" t="s">
        <v>658</v>
      </c>
      <c r="D430" s="48">
        <v>43126</v>
      </c>
      <c r="E430" s="9" t="s">
        <v>1718</v>
      </c>
      <c r="F430" s="51" t="s">
        <v>774</v>
      </c>
      <c r="G430" s="47" t="s">
        <v>655</v>
      </c>
      <c r="H430" s="47" t="s">
        <v>654</v>
      </c>
      <c r="I430" s="49">
        <v>49976000</v>
      </c>
      <c r="J430" s="9" t="s">
        <v>1714</v>
      </c>
      <c r="K430" s="47" t="s">
        <v>687</v>
      </c>
      <c r="L430" s="47" t="s">
        <v>651</v>
      </c>
      <c r="M430" s="47" t="s">
        <v>783</v>
      </c>
      <c r="N430" s="47" t="s">
        <v>661</v>
      </c>
    </row>
    <row r="431" spans="1:14" ht="70.5" customHeight="1" x14ac:dyDescent="0.25">
      <c r="A431" s="46" t="s">
        <v>1717</v>
      </c>
      <c r="B431" s="47" t="s">
        <v>1716</v>
      </c>
      <c r="C431" s="47" t="s">
        <v>658</v>
      </c>
      <c r="D431" s="48">
        <v>43126</v>
      </c>
      <c r="E431" s="9" t="s">
        <v>1715</v>
      </c>
      <c r="F431" s="51" t="s">
        <v>1710</v>
      </c>
      <c r="G431" s="47" t="s">
        <v>655</v>
      </c>
      <c r="H431" s="47" t="s">
        <v>654</v>
      </c>
      <c r="I431" s="49">
        <v>138430000</v>
      </c>
      <c r="J431" s="9" t="s">
        <v>1714</v>
      </c>
      <c r="K431" s="47" t="s">
        <v>687</v>
      </c>
      <c r="L431" s="47" t="s">
        <v>651</v>
      </c>
      <c r="M431" s="47" t="s">
        <v>783</v>
      </c>
      <c r="N431" s="47" t="s">
        <v>661</v>
      </c>
    </row>
    <row r="432" spans="1:14" ht="70.5" customHeight="1" x14ac:dyDescent="0.25">
      <c r="A432" s="46" t="s">
        <v>1713</v>
      </c>
      <c r="B432" s="47" t="s">
        <v>1712</v>
      </c>
      <c r="C432" s="47" t="s">
        <v>658</v>
      </c>
      <c r="D432" s="48">
        <v>43126</v>
      </c>
      <c r="E432" s="9" t="s">
        <v>1711</v>
      </c>
      <c r="F432" s="51" t="s">
        <v>1710</v>
      </c>
      <c r="G432" s="47" t="s">
        <v>655</v>
      </c>
      <c r="H432" s="47" t="s">
        <v>654</v>
      </c>
      <c r="I432" s="49">
        <v>116146000</v>
      </c>
      <c r="J432" s="9" t="s">
        <v>1699</v>
      </c>
      <c r="K432" s="47" t="s">
        <v>687</v>
      </c>
      <c r="L432" s="47" t="s">
        <v>651</v>
      </c>
      <c r="M432" s="47" t="s">
        <v>783</v>
      </c>
      <c r="N432" s="47" t="s">
        <v>661</v>
      </c>
    </row>
    <row r="433" spans="1:14" ht="70.5" customHeight="1" x14ac:dyDescent="0.25">
      <c r="A433" s="46" t="s">
        <v>1709</v>
      </c>
      <c r="B433" s="47" t="s">
        <v>1708</v>
      </c>
      <c r="C433" s="47" t="s">
        <v>658</v>
      </c>
      <c r="D433" s="48">
        <v>43126</v>
      </c>
      <c r="E433" s="9" t="s">
        <v>1707</v>
      </c>
      <c r="F433" s="51" t="s">
        <v>774</v>
      </c>
      <c r="G433" s="47" t="s">
        <v>655</v>
      </c>
      <c r="H433" s="47" t="s">
        <v>654</v>
      </c>
      <c r="I433" s="49">
        <v>173401500</v>
      </c>
      <c r="J433" s="9" t="s">
        <v>1706</v>
      </c>
      <c r="K433" s="47" t="s">
        <v>687</v>
      </c>
      <c r="L433" s="47" t="s">
        <v>651</v>
      </c>
      <c r="M433" s="47" t="s">
        <v>783</v>
      </c>
      <c r="N433" s="47" t="s">
        <v>8942</v>
      </c>
    </row>
    <row r="434" spans="1:14" ht="70.5" customHeight="1" x14ac:dyDescent="0.25">
      <c r="A434" s="46" t="s">
        <v>1705</v>
      </c>
      <c r="B434" s="47" t="s">
        <v>1704</v>
      </c>
      <c r="C434" s="47" t="s">
        <v>658</v>
      </c>
      <c r="D434" s="48">
        <v>43126</v>
      </c>
      <c r="E434" s="9" t="s">
        <v>1703</v>
      </c>
      <c r="F434" s="51" t="s">
        <v>1386</v>
      </c>
      <c r="G434" s="47" t="s">
        <v>655</v>
      </c>
      <c r="H434" s="47" t="s">
        <v>654</v>
      </c>
      <c r="I434" s="49">
        <v>380800000</v>
      </c>
      <c r="J434" s="9" t="s">
        <v>1598</v>
      </c>
      <c r="K434" s="47" t="s">
        <v>687</v>
      </c>
      <c r="L434" s="47" t="s">
        <v>651</v>
      </c>
      <c r="M434" s="47" t="s">
        <v>783</v>
      </c>
      <c r="N434" s="47" t="s">
        <v>8942</v>
      </c>
    </row>
    <row r="435" spans="1:14" ht="70.5" customHeight="1" x14ac:dyDescent="0.25">
      <c r="A435" s="46" t="s">
        <v>1702</v>
      </c>
      <c r="B435" s="47" t="s">
        <v>1701</v>
      </c>
      <c r="C435" s="47" t="s">
        <v>658</v>
      </c>
      <c r="D435" s="48">
        <v>43126</v>
      </c>
      <c r="E435" s="9" t="s">
        <v>1700</v>
      </c>
      <c r="F435" s="51" t="s">
        <v>774</v>
      </c>
      <c r="G435" s="47" t="s">
        <v>655</v>
      </c>
      <c r="H435" s="47" t="s">
        <v>654</v>
      </c>
      <c r="I435" s="49">
        <v>138430000</v>
      </c>
      <c r="J435" s="9" t="s">
        <v>1699</v>
      </c>
      <c r="K435" s="47" t="s">
        <v>687</v>
      </c>
      <c r="L435" s="47" t="s">
        <v>651</v>
      </c>
      <c r="M435" s="47" t="s">
        <v>783</v>
      </c>
      <c r="N435" s="47" t="s">
        <v>8942</v>
      </c>
    </row>
    <row r="436" spans="1:14" ht="70.5" customHeight="1" x14ac:dyDescent="0.25">
      <c r="A436" s="46" t="s">
        <v>1698</v>
      </c>
      <c r="B436" s="47" t="s">
        <v>1697</v>
      </c>
      <c r="C436" s="47" t="s">
        <v>698</v>
      </c>
      <c r="D436" s="48">
        <v>43126</v>
      </c>
      <c r="E436" s="9" t="s">
        <v>1696</v>
      </c>
      <c r="F436" s="51" t="s">
        <v>1393</v>
      </c>
      <c r="G436" s="47" t="s">
        <v>655</v>
      </c>
      <c r="H436" s="47" t="s">
        <v>654</v>
      </c>
      <c r="I436" s="49">
        <v>18000000</v>
      </c>
      <c r="J436" s="9" t="s">
        <v>1695</v>
      </c>
      <c r="K436" s="47" t="s">
        <v>652</v>
      </c>
      <c r="L436" s="47" t="s">
        <v>651</v>
      </c>
      <c r="M436" s="47" t="s">
        <v>1417</v>
      </c>
      <c r="N436" s="47" t="s">
        <v>661</v>
      </c>
    </row>
    <row r="437" spans="1:14" ht="70.5" customHeight="1" x14ac:dyDescent="0.25">
      <c r="A437" s="46" t="s">
        <v>1694</v>
      </c>
      <c r="B437" s="47" t="s">
        <v>1693</v>
      </c>
      <c r="C437" s="47" t="s">
        <v>698</v>
      </c>
      <c r="D437" s="48">
        <v>43126</v>
      </c>
      <c r="E437" s="9" t="s">
        <v>1692</v>
      </c>
      <c r="F437" s="51" t="s">
        <v>1691</v>
      </c>
      <c r="G437" s="47" t="s">
        <v>655</v>
      </c>
      <c r="H437" s="47" t="s">
        <v>654</v>
      </c>
      <c r="I437" s="49">
        <v>46200000</v>
      </c>
      <c r="J437" s="9" t="s">
        <v>1690</v>
      </c>
      <c r="K437" s="47" t="s">
        <v>652</v>
      </c>
      <c r="L437" s="47" t="s">
        <v>651</v>
      </c>
      <c r="M437" s="47" t="s">
        <v>1417</v>
      </c>
      <c r="N437" s="47" t="s">
        <v>661</v>
      </c>
    </row>
    <row r="438" spans="1:14" ht="70.5" customHeight="1" x14ac:dyDescent="0.25">
      <c r="A438" s="46" t="s">
        <v>1689</v>
      </c>
      <c r="B438" s="47" t="s">
        <v>1688</v>
      </c>
      <c r="C438" s="47" t="s">
        <v>658</v>
      </c>
      <c r="D438" s="48">
        <v>43126</v>
      </c>
      <c r="E438" s="9" t="s">
        <v>1687</v>
      </c>
      <c r="F438" s="51" t="s">
        <v>774</v>
      </c>
      <c r="G438" s="47" t="s">
        <v>655</v>
      </c>
      <c r="H438" s="47" t="s">
        <v>654</v>
      </c>
      <c r="I438" s="49">
        <v>188770000</v>
      </c>
      <c r="J438" s="9" t="s">
        <v>1683</v>
      </c>
      <c r="K438" s="47" t="s">
        <v>687</v>
      </c>
      <c r="L438" s="47" t="s">
        <v>651</v>
      </c>
      <c r="M438" s="47" t="s">
        <v>783</v>
      </c>
      <c r="N438" s="47" t="s">
        <v>8942</v>
      </c>
    </row>
    <row r="439" spans="1:14" ht="70.5" customHeight="1" x14ac:dyDescent="0.25">
      <c r="A439" s="46" t="s">
        <v>1686</v>
      </c>
      <c r="B439" s="47" t="s">
        <v>1685</v>
      </c>
      <c r="C439" s="47" t="s">
        <v>658</v>
      </c>
      <c r="D439" s="48">
        <v>43126</v>
      </c>
      <c r="E439" s="9" t="s">
        <v>1684</v>
      </c>
      <c r="F439" s="51" t="s">
        <v>774</v>
      </c>
      <c r="G439" s="47" t="s">
        <v>655</v>
      </c>
      <c r="H439" s="47" t="s">
        <v>654</v>
      </c>
      <c r="I439" s="49">
        <v>138430000</v>
      </c>
      <c r="J439" s="9" t="s">
        <v>1683</v>
      </c>
      <c r="K439" s="47" t="s">
        <v>687</v>
      </c>
      <c r="L439" s="47" t="s">
        <v>651</v>
      </c>
      <c r="M439" s="47" t="s">
        <v>783</v>
      </c>
      <c r="N439" s="47" t="s">
        <v>8942</v>
      </c>
    </row>
    <row r="440" spans="1:14" ht="70.5" customHeight="1" x14ac:dyDescent="0.25">
      <c r="A440" s="46" t="s">
        <v>1682</v>
      </c>
      <c r="B440" s="47" t="s">
        <v>1681</v>
      </c>
      <c r="C440" s="47" t="s">
        <v>658</v>
      </c>
      <c r="D440" s="48">
        <v>43126</v>
      </c>
      <c r="E440" s="9" t="s">
        <v>1680</v>
      </c>
      <c r="F440" s="51" t="s">
        <v>774</v>
      </c>
      <c r="G440" s="47" t="s">
        <v>655</v>
      </c>
      <c r="H440" s="47" t="s">
        <v>654</v>
      </c>
      <c r="I440" s="49">
        <v>188770000</v>
      </c>
      <c r="J440" s="9" t="s">
        <v>1679</v>
      </c>
      <c r="K440" s="47" t="s">
        <v>687</v>
      </c>
      <c r="L440" s="47" t="s">
        <v>651</v>
      </c>
      <c r="M440" s="47" t="s">
        <v>783</v>
      </c>
      <c r="N440" s="47" t="s">
        <v>661</v>
      </c>
    </row>
    <row r="441" spans="1:14" ht="70.5" customHeight="1" x14ac:dyDescent="0.25">
      <c r="A441" s="46" t="s">
        <v>1678</v>
      </c>
      <c r="B441" s="47" t="s">
        <v>1677</v>
      </c>
      <c r="C441" s="47" t="s">
        <v>698</v>
      </c>
      <c r="D441" s="48">
        <v>43126</v>
      </c>
      <c r="E441" s="9" t="s">
        <v>1673</v>
      </c>
      <c r="F441" s="51" t="s">
        <v>1289</v>
      </c>
      <c r="G441" s="47" t="s">
        <v>655</v>
      </c>
      <c r="H441" s="47" t="s">
        <v>654</v>
      </c>
      <c r="I441" s="49">
        <v>649102261</v>
      </c>
      <c r="J441" s="9" t="s">
        <v>1676</v>
      </c>
      <c r="K441" s="47" t="s">
        <v>687</v>
      </c>
      <c r="L441" s="47" t="s">
        <v>651</v>
      </c>
      <c r="M441" s="47" t="s">
        <v>1671</v>
      </c>
      <c r="N441" s="47" t="s">
        <v>649</v>
      </c>
    </row>
    <row r="442" spans="1:14" ht="70.5" customHeight="1" x14ac:dyDescent="0.25">
      <c r="A442" s="46" t="s">
        <v>1675</v>
      </c>
      <c r="B442" s="47" t="s">
        <v>1674</v>
      </c>
      <c r="C442" s="47" t="s">
        <v>698</v>
      </c>
      <c r="D442" s="48">
        <v>43126</v>
      </c>
      <c r="E442" s="9" t="s">
        <v>1673</v>
      </c>
      <c r="F442" s="51" t="s">
        <v>1289</v>
      </c>
      <c r="G442" s="47" t="s">
        <v>655</v>
      </c>
      <c r="H442" s="47" t="s">
        <v>654</v>
      </c>
      <c r="I442" s="49">
        <v>649102261.03999996</v>
      </c>
      <c r="J442" s="9" t="s">
        <v>1672</v>
      </c>
      <c r="K442" s="47" t="s">
        <v>687</v>
      </c>
      <c r="L442" s="47" t="s">
        <v>651</v>
      </c>
      <c r="M442" s="47" t="s">
        <v>1671</v>
      </c>
      <c r="N442" s="47" t="s">
        <v>661</v>
      </c>
    </row>
    <row r="443" spans="1:14" ht="70.5" customHeight="1" x14ac:dyDescent="0.25">
      <c r="A443" s="46" t="s">
        <v>1670</v>
      </c>
      <c r="B443" s="47" t="s">
        <v>1669</v>
      </c>
      <c r="C443" s="47" t="s">
        <v>791</v>
      </c>
      <c r="D443" s="48">
        <v>43126</v>
      </c>
      <c r="E443" s="9" t="s">
        <v>1668</v>
      </c>
      <c r="F443" s="51" t="s">
        <v>1646</v>
      </c>
      <c r="G443" s="47" t="s">
        <v>655</v>
      </c>
      <c r="H443" s="47" t="s">
        <v>654</v>
      </c>
      <c r="I443" s="49">
        <v>35000000</v>
      </c>
      <c r="J443" s="9" t="s">
        <v>1667</v>
      </c>
      <c r="K443" s="47" t="s">
        <v>652</v>
      </c>
      <c r="L443" s="47" t="s">
        <v>651</v>
      </c>
      <c r="M443" s="47" t="s">
        <v>1666</v>
      </c>
      <c r="N443" s="47" t="s">
        <v>661</v>
      </c>
    </row>
    <row r="444" spans="1:14" ht="70.5" customHeight="1" x14ac:dyDescent="0.25">
      <c r="A444" s="46" t="s">
        <v>1665</v>
      </c>
      <c r="B444" s="47" t="s">
        <v>1664</v>
      </c>
      <c r="C444" s="47" t="s">
        <v>698</v>
      </c>
      <c r="D444" s="48">
        <v>43126</v>
      </c>
      <c r="E444" s="9" t="s">
        <v>1663</v>
      </c>
      <c r="F444" s="51" t="s">
        <v>1542</v>
      </c>
      <c r="G444" s="47" t="s">
        <v>655</v>
      </c>
      <c r="H444" s="47" t="s">
        <v>654</v>
      </c>
      <c r="I444" s="49">
        <v>17370941</v>
      </c>
      <c r="J444" s="9" t="s">
        <v>1662</v>
      </c>
      <c r="K444" s="47" t="s">
        <v>652</v>
      </c>
      <c r="L444" s="47" t="s">
        <v>651</v>
      </c>
      <c r="M444" s="47" t="s">
        <v>1644</v>
      </c>
      <c r="N444" s="47" t="s">
        <v>661</v>
      </c>
    </row>
    <row r="445" spans="1:14" ht="70.5" customHeight="1" x14ac:dyDescent="0.25">
      <c r="A445" s="46" t="s">
        <v>1661</v>
      </c>
      <c r="B445" s="47" t="s">
        <v>1660</v>
      </c>
      <c r="C445" s="47" t="s">
        <v>1648</v>
      </c>
      <c r="D445" s="48">
        <v>43126</v>
      </c>
      <c r="E445" s="9" t="s">
        <v>1659</v>
      </c>
      <c r="F445" s="51" t="s">
        <v>1658</v>
      </c>
      <c r="G445" s="47" t="s">
        <v>655</v>
      </c>
      <c r="H445" s="47" t="s">
        <v>654</v>
      </c>
      <c r="I445" s="49">
        <v>0</v>
      </c>
      <c r="J445" s="9" t="s">
        <v>1657</v>
      </c>
      <c r="K445" s="47" t="s">
        <v>652</v>
      </c>
      <c r="L445" s="47" t="s">
        <v>651</v>
      </c>
      <c r="M445" s="47" t="s">
        <v>1656</v>
      </c>
      <c r="N445" s="47" t="s">
        <v>661</v>
      </c>
    </row>
    <row r="446" spans="1:14" ht="70.5" customHeight="1" x14ac:dyDescent="0.25">
      <c r="A446" s="46" t="s">
        <v>1655</v>
      </c>
      <c r="B446" s="47" t="s">
        <v>1654</v>
      </c>
      <c r="C446" s="47" t="s">
        <v>698</v>
      </c>
      <c r="D446" s="48">
        <v>43126</v>
      </c>
      <c r="E446" s="9" t="s">
        <v>1653</v>
      </c>
      <c r="F446" s="51" t="s">
        <v>774</v>
      </c>
      <c r="G446" s="47" t="s">
        <v>655</v>
      </c>
      <c r="H446" s="47" t="s">
        <v>654</v>
      </c>
      <c r="I446" s="49">
        <v>375000000</v>
      </c>
      <c r="J446" s="9" t="s">
        <v>1652</v>
      </c>
      <c r="K446" s="47" t="s">
        <v>687</v>
      </c>
      <c r="L446" s="47" t="s">
        <v>651</v>
      </c>
      <c r="M446" s="47" t="s">
        <v>1651</v>
      </c>
      <c r="N446" s="47" t="s">
        <v>661</v>
      </c>
    </row>
    <row r="447" spans="1:14" ht="70.5" customHeight="1" x14ac:dyDescent="0.25">
      <c r="A447" s="46" t="s">
        <v>1650</v>
      </c>
      <c r="B447" s="47" t="s">
        <v>1649</v>
      </c>
      <c r="C447" s="47" t="s">
        <v>1648</v>
      </c>
      <c r="D447" s="48">
        <v>43126</v>
      </c>
      <c r="E447" s="9" t="s">
        <v>1647</v>
      </c>
      <c r="F447" s="51" t="s">
        <v>1646</v>
      </c>
      <c r="G447" s="47" t="s">
        <v>655</v>
      </c>
      <c r="H447" s="47" t="s">
        <v>654</v>
      </c>
      <c r="I447" s="49">
        <v>50000000</v>
      </c>
      <c r="J447" s="9" t="s">
        <v>1645</v>
      </c>
      <c r="K447" s="47" t="s">
        <v>652</v>
      </c>
      <c r="L447" s="47" t="s">
        <v>651</v>
      </c>
      <c r="M447" s="47" t="s">
        <v>1644</v>
      </c>
      <c r="N447" s="47" t="s">
        <v>661</v>
      </c>
    </row>
    <row r="448" spans="1:14" ht="70.5" customHeight="1" x14ac:dyDescent="0.25">
      <c r="A448" s="46" t="s">
        <v>1643</v>
      </c>
      <c r="B448" s="47" t="s">
        <v>1642</v>
      </c>
      <c r="C448" s="47" t="s">
        <v>698</v>
      </c>
      <c r="D448" s="48">
        <v>43126</v>
      </c>
      <c r="E448" s="9" t="s">
        <v>1641</v>
      </c>
      <c r="F448" s="51" t="s">
        <v>1640</v>
      </c>
      <c r="G448" s="47" t="s">
        <v>655</v>
      </c>
      <c r="H448" s="47" t="s">
        <v>654</v>
      </c>
      <c r="I448" s="49">
        <v>64000000</v>
      </c>
      <c r="J448" s="9" t="s">
        <v>1639</v>
      </c>
      <c r="K448" s="47" t="s">
        <v>652</v>
      </c>
      <c r="L448" s="47" t="s">
        <v>651</v>
      </c>
      <c r="M448" s="47" t="s">
        <v>1417</v>
      </c>
      <c r="N448" s="47" t="s">
        <v>661</v>
      </c>
    </row>
    <row r="449" spans="1:14" ht="70.5" customHeight="1" x14ac:dyDescent="0.25">
      <c r="A449" s="46" t="s">
        <v>1638</v>
      </c>
      <c r="B449" s="47" t="s">
        <v>1637</v>
      </c>
      <c r="C449" s="47" t="s">
        <v>658</v>
      </c>
      <c r="D449" s="48">
        <v>43126</v>
      </c>
      <c r="E449" s="9" t="s">
        <v>1636</v>
      </c>
      <c r="F449" s="51" t="s">
        <v>1289</v>
      </c>
      <c r="G449" s="47" t="s">
        <v>655</v>
      </c>
      <c r="H449" s="47" t="s">
        <v>654</v>
      </c>
      <c r="I449" s="49">
        <v>165012719</v>
      </c>
      <c r="J449" s="9" t="s">
        <v>1635</v>
      </c>
      <c r="K449" s="47" t="s">
        <v>652</v>
      </c>
      <c r="L449" s="47" t="s">
        <v>651</v>
      </c>
      <c r="M449" s="47" t="s">
        <v>783</v>
      </c>
      <c r="N449" s="47" t="s">
        <v>661</v>
      </c>
    </row>
    <row r="450" spans="1:14" ht="70.5" customHeight="1" x14ac:dyDescent="0.25">
      <c r="A450" s="46" t="s">
        <v>1634</v>
      </c>
      <c r="B450" s="47" t="s">
        <v>1633</v>
      </c>
      <c r="C450" s="47" t="s">
        <v>658</v>
      </c>
      <c r="D450" s="48">
        <v>43126</v>
      </c>
      <c r="E450" s="9" t="s">
        <v>1632</v>
      </c>
      <c r="F450" s="51" t="s">
        <v>1584</v>
      </c>
      <c r="G450" s="47" t="s">
        <v>655</v>
      </c>
      <c r="H450" s="47" t="s">
        <v>654</v>
      </c>
      <c r="I450" s="49">
        <v>200000000</v>
      </c>
      <c r="J450" s="9" t="s">
        <v>1631</v>
      </c>
      <c r="K450" s="47" t="s">
        <v>687</v>
      </c>
      <c r="L450" s="47" t="s">
        <v>651</v>
      </c>
      <c r="M450" s="47" t="s">
        <v>1630</v>
      </c>
      <c r="N450" s="47" t="s">
        <v>661</v>
      </c>
    </row>
    <row r="451" spans="1:14" ht="70.5" customHeight="1" x14ac:dyDescent="0.25">
      <c r="A451" s="46" t="s">
        <v>1629</v>
      </c>
      <c r="B451" s="47" t="s">
        <v>1628</v>
      </c>
      <c r="C451" s="47" t="s">
        <v>698</v>
      </c>
      <c r="D451" s="48">
        <v>43126</v>
      </c>
      <c r="E451" s="9" t="s">
        <v>1627</v>
      </c>
      <c r="F451" s="51" t="s">
        <v>1626</v>
      </c>
      <c r="G451" s="47" t="s">
        <v>655</v>
      </c>
      <c r="H451" s="47" t="s">
        <v>654</v>
      </c>
      <c r="I451" s="49">
        <v>53900000</v>
      </c>
      <c r="J451" s="9" t="s">
        <v>1625</v>
      </c>
      <c r="K451" s="47" t="s">
        <v>652</v>
      </c>
      <c r="L451" s="47" t="s">
        <v>651</v>
      </c>
      <c r="M451" s="47" t="s">
        <v>1417</v>
      </c>
      <c r="N451" s="47" t="s">
        <v>661</v>
      </c>
    </row>
    <row r="452" spans="1:14" ht="70.5" customHeight="1" x14ac:dyDescent="0.25">
      <c r="A452" s="46" t="s">
        <v>1624</v>
      </c>
      <c r="B452" s="47" t="s">
        <v>1623</v>
      </c>
      <c r="C452" s="47" t="s">
        <v>658</v>
      </c>
      <c r="D452" s="48">
        <v>43126</v>
      </c>
      <c r="E452" s="9" t="s">
        <v>1622</v>
      </c>
      <c r="F452" s="51" t="s">
        <v>1289</v>
      </c>
      <c r="G452" s="47" t="s">
        <v>655</v>
      </c>
      <c r="H452" s="47" t="s">
        <v>654</v>
      </c>
      <c r="I452" s="49">
        <v>73035309</v>
      </c>
      <c r="J452" s="9" t="s">
        <v>1621</v>
      </c>
      <c r="K452" s="47" t="s">
        <v>652</v>
      </c>
      <c r="L452" s="47" t="s">
        <v>651</v>
      </c>
      <c r="M452" s="47" t="s">
        <v>1620</v>
      </c>
      <c r="N452" s="47" t="s">
        <v>661</v>
      </c>
    </row>
    <row r="453" spans="1:14" ht="70.5" customHeight="1" x14ac:dyDescent="0.25">
      <c r="A453" s="46" t="s">
        <v>1619</v>
      </c>
      <c r="B453" s="47" t="s">
        <v>1618</v>
      </c>
      <c r="C453" s="47" t="s">
        <v>658</v>
      </c>
      <c r="D453" s="48">
        <v>43126</v>
      </c>
      <c r="E453" s="9" t="s">
        <v>1617</v>
      </c>
      <c r="F453" s="51" t="s">
        <v>1289</v>
      </c>
      <c r="G453" s="47" t="s">
        <v>655</v>
      </c>
      <c r="H453" s="47" t="s">
        <v>654</v>
      </c>
      <c r="I453" s="49">
        <v>111760833</v>
      </c>
      <c r="J453" s="9" t="s">
        <v>1616</v>
      </c>
      <c r="K453" s="47" t="s">
        <v>652</v>
      </c>
      <c r="L453" s="47" t="s">
        <v>651</v>
      </c>
      <c r="M453" s="47" t="s">
        <v>1615</v>
      </c>
      <c r="N453" s="47" t="s">
        <v>661</v>
      </c>
    </row>
    <row r="454" spans="1:14" ht="70.5" customHeight="1" x14ac:dyDescent="0.25">
      <c r="A454" s="46" t="s">
        <v>1614</v>
      </c>
      <c r="B454" s="47" t="s">
        <v>1613</v>
      </c>
      <c r="C454" s="47" t="s">
        <v>658</v>
      </c>
      <c r="D454" s="48">
        <v>43126</v>
      </c>
      <c r="E454" s="9" t="s">
        <v>1612</v>
      </c>
      <c r="F454" s="51" t="s">
        <v>1289</v>
      </c>
      <c r="G454" s="47" t="s">
        <v>655</v>
      </c>
      <c r="H454" s="47" t="s">
        <v>654</v>
      </c>
      <c r="I454" s="49">
        <v>194366667</v>
      </c>
      <c r="J454" s="9" t="s">
        <v>1611</v>
      </c>
      <c r="K454" s="47" t="s">
        <v>687</v>
      </c>
      <c r="L454" s="47" t="s">
        <v>651</v>
      </c>
      <c r="M454" s="47" t="s">
        <v>1610</v>
      </c>
      <c r="N454" s="47" t="s">
        <v>661</v>
      </c>
    </row>
    <row r="455" spans="1:14" ht="70.5" customHeight="1" x14ac:dyDescent="0.25">
      <c r="A455" s="46" t="s">
        <v>1609</v>
      </c>
      <c r="B455" s="47" t="s">
        <v>1608</v>
      </c>
      <c r="C455" s="47" t="s">
        <v>658</v>
      </c>
      <c r="D455" s="48">
        <v>43126</v>
      </c>
      <c r="E455" s="9" t="s">
        <v>1607</v>
      </c>
      <c r="F455" s="51" t="s">
        <v>1289</v>
      </c>
      <c r="G455" s="47" t="s">
        <v>655</v>
      </c>
      <c r="H455" s="47" t="s">
        <v>654</v>
      </c>
      <c r="I455" s="49">
        <v>106835509</v>
      </c>
      <c r="J455" s="9" t="s">
        <v>1606</v>
      </c>
      <c r="K455" s="47" t="s">
        <v>652</v>
      </c>
      <c r="L455" s="47" t="s">
        <v>651</v>
      </c>
      <c r="M455" s="47" t="s">
        <v>1561</v>
      </c>
      <c r="N455" s="47" t="s">
        <v>661</v>
      </c>
    </row>
    <row r="456" spans="1:14" ht="70.5" customHeight="1" x14ac:dyDescent="0.25">
      <c r="A456" s="46" t="s">
        <v>1605</v>
      </c>
      <c r="B456" s="47" t="s">
        <v>1604</v>
      </c>
      <c r="C456" s="47" t="s">
        <v>698</v>
      </c>
      <c r="D456" s="48">
        <v>43126</v>
      </c>
      <c r="E456" s="9" t="s">
        <v>1599</v>
      </c>
      <c r="F456" s="51" t="s">
        <v>907</v>
      </c>
      <c r="G456" s="47" t="s">
        <v>655</v>
      </c>
      <c r="H456" s="47" t="s">
        <v>654</v>
      </c>
      <c r="I456" s="49">
        <v>50000000</v>
      </c>
      <c r="J456" s="9" t="s">
        <v>1603</v>
      </c>
      <c r="K456" s="47" t="s">
        <v>687</v>
      </c>
      <c r="L456" s="47" t="s">
        <v>651</v>
      </c>
      <c r="M456" s="47" t="s">
        <v>1602</v>
      </c>
      <c r="N456" s="47" t="s">
        <v>661</v>
      </c>
    </row>
    <row r="457" spans="1:14" ht="70.5" customHeight="1" x14ac:dyDescent="0.25">
      <c r="A457" s="46" t="s">
        <v>1601</v>
      </c>
      <c r="B457" s="47" t="s">
        <v>1600</v>
      </c>
      <c r="C457" s="47" t="s">
        <v>658</v>
      </c>
      <c r="D457" s="48">
        <v>43126</v>
      </c>
      <c r="E457" s="9" t="s">
        <v>1599</v>
      </c>
      <c r="F457" s="51" t="s">
        <v>774</v>
      </c>
      <c r="G457" s="47" t="s">
        <v>655</v>
      </c>
      <c r="H457" s="47" t="s">
        <v>654</v>
      </c>
      <c r="I457" s="49">
        <v>380700000</v>
      </c>
      <c r="J457" s="9" t="s">
        <v>1598</v>
      </c>
      <c r="K457" s="47" t="s">
        <v>687</v>
      </c>
      <c r="L457" s="47" t="s">
        <v>651</v>
      </c>
      <c r="M457" s="47" t="s">
        <v>783</v>
      </c>
      <c r="N457" s="47" t="s">
        <v>8942</v>
      </c>
    </row>
    <row r="458" spans="1:14" ht="70.5" customHeight="1" x14ac:dyDescent="0.25">
      <c r="A458" s="46" t="s">
        <v>1597</v>
      </c>
      <c r="B458" s="47" t="s">
        <v>1596</v>
      </c>
      <c r="C458" s="47" t="s">
        <v>698</v>
      </c>
      <c r="D458" s="48">
        <v>43126</v>
      </c>
      <c r="E458" s="9" t="s">
        <v>1595</v>
      </c>
      <c r="F458" s="51" t="s">
        <v>1594</v>
      </c>
      <c r="G458" s="47" t="s">
        <v>655</v>
      </c>
      <c r="H458" s="47" t="s">
        <v>654</v>
      </c>
      <c r="I458" s="49">
        <v>32500000</v>
      </c>
      <c r="J458" s="9" t="s">
        <v>1593</v>
      </c>
      <c r="K458" s="47" t="s">
        <v>652</v>
      </c>
      <c r="L458" s="47" t="s">
        <v>651</v>
      </c>
      <c r="M458" s="47" t="s">
        <v>1417</v>
      </c>
      <c r="N458" s="47" t="s">
        <v>901</v>
      </c>
    </row>
    <row r="459" spans="1:14" ht="70.5" customHeight="1" x14ac:dyDescent="0.25">
      <c r="A459" s="46" t="s">
        <v>1592</v>
      </c>
      <c r="B459" s="47" t="s">
        <v>1591</v>
      </c>
      <c r="C459" s="47" t="s">
        <v>769</v>
      </c>
      <c r="D459" s="48">
        <v>43126</v>
      </c>
      <c r="E459" s="9" t="s">
        <v>1590</v>
      </c>
      <c r="F459" s="51" t="s">
        <v>1589</v>
      </c>
      <c r="G459" s="47" t="s">
        <v>655</v>
      </c>
      <c r="H459" s="47" t="s">
        <v>654</v>
      </c>
      <c r="I459" s="49">
        <v>6000000</v>
      </c>
      <c r="J459" s="9" t="s">
        <v>1588</v>
      </c>
      <c r="K459" s="47" t="s">
        <v>652</v>
      </c>
      <c r="L459" s="47" t="s">
        <v>651</v>
      </c>
      <c r="M459" s="47" t="s">
        <v>1546</v>
      </c>
      <c r="N459" s="47" t="s">
        <v>661</v>
      </c>
    </row>
    <row r="460" spans="1:14" ht="70.5" customHeight="1" x14ac:dyDescent="0.25">
      <c r="A460" s="46" t="s">
        <v>1587</v>
      </c>
      <c r="B460" s="47" t="s">
        <v>1586</v>
      </c>
      <c r="C460" s="47" t="s">
        <v>698</v>
      </c>
      <c r="D460" s="48">
        <v>43126</v>
      </c>
      <c r="E460" s="9" t="s">
        <v>1585</v>
      </c>
      <c r="F460" s="51" t="s">
        <v>1584</v>
      </c>
      <c r="G460" s="47" t="s">
        <v>655</v>
      </c>
      <c r="H460" s="47" t="s">
        <v>654</v>
      </c>
      <c r="I460" s="49">
        <v>46563968</v>
      </c>
      <c r="J460" s="9" t="s">
        <v>1583</v>
      </c>
      <c r="K460" s="47" t="s">
        <v>652</v>
      </c>
      <c r="L460" s="47" t="s">
        <v>651</v>
      </c>
      <c r="M460" s="47" t="s">
        <v>1582</v>
      </c>
      <c r="N460" s="47" t="s">
        <v>661</v>
      </c>
    </row>
    <row r="461" spans="1:14" ht="70.5" customHeight="1" x14ac:dyDescent="0.25">
      <c r="A461" s="46" t="s">
        <v>1581</v>
      </c>
      <c r="B461" s="47" t="s">
        <v>1580</v>
      </c>
      <c r="C461" s="47" t="s">
        <v>698</v>
      </c>
      <c r="D461" s="48">
        <v>43126</v>
      </c>
      <c r="E461" s="9" t="s">
        <v>1579</v>
      </c>
      <c r="F461" s="51" t="s">
        <v>1578</v>
      </c>
      <c r="G461" s="47" t="s">
        <v>655</v>
      </c>
      <c r="H461" s="47" t="s">
        <v>654</v>
      </c>
      <c r="I461" s="49">
        <v>50400000</v>
      </c>
      <c r="J461" s="9" t="s">
        <v>1577</v>
      </c>
      <c r="K461" s="47" t="s">
        <v>652</v>
      </c>
      <c r="L461" s="47" t="s">
        <v>651</v>
      </c>
      <c r="M461" s="47" t="s">
        <v>1417</v>
      </c>
      <c r="N461" s="47" t="s">
        <v>661</v>
      </c>
    </row>
    <row r="462" spans="1:14" ht="70.5" customHeight="1" x14ac:dyDescent="0.25">
      <c r="A462" s="46" t="s">
        <v>1576</v>
      </c>
      <c r="B462" s="47" t="s">
        <v>1575</v>
      </c>
      <c r="C462" s="47" t="s">
        <v>658</v>
      </c>
      <c r="D462" s="48">
        <v>43126</v>
      </c>
      <c r="E462" s="9" t="s">
        <v>1574</v>
      </c>
      <c r="F462" s="51" t="s">
        <v>1573</v>
      </c>
      <c r="G462" s="47" t="s">
        <v>655</v>
      </c>
      <c r="H462" s="47" t="s">
        <v>654</v>
      </c>
      <c r="I462" s="49">
        <v>9000235</v>
      </c>
      <c r="J462" s="9" t="s">
        <v>1572</v>
      </c>
      <c r="K462" s="47" t="s">
        <v>652</v>
      </c>
      <c r="L462" s="47" t="s">
        <v>651</v>
      </c>
      <c r="M462" s="47" t="s">
        <v>1571</v>
      </c>
      <c r="N462" s="47" t="s">
        <v>661</v>
      </c>
    </row>
    <row r="463" spans="1:14" ht="70.5" customHeight="1" x14ac:dyDescent="0.25">
      <c r="A463" s="46" t="s">
        <v>1570</v>
      </c>
      <c r="B463" s="47" t="s">
        <v>1569</v>
      </c>
      <c r="C463" s="47" t="s">
        <v>658</v>
      </c>
      <c r="D463" s="48">
        <v>43126</v>
      </c>
      <c r="E463" s="9" t="s">
        <v>1568</v>
      </c>
      <c r="F463" s="51" t="s">
        <v>1567</v>
      </c>
      <c r="G463" s="47" t="s">
        <v>655</v>
      </c>
      <c r="H463" s="47" t="s">
        <v>654</v>
      </c>
      <c r="I463" s="49">
        <v>49976000</v>
      </c>
      <c r="J463" s="9" t="s">
        <v>1566</v>
      </c>
      <c r="K463" s="47" t="s">
        <v>687</v>
      </c>
      <c r="L463" s="47" t="s">
        <v>651</v>
      </c>
      <c r="M463" s="47" t="s">
        <v>783</v>
      </c>
      <c r="N463" s="47" t="s">
        <v>661</v>
      </c>
    </row>
    <row r="464" spans="1:14" ht="70.5" customHeight="1" x14ac:dyDescent="0.25">
      <c r="A464" s="46" t="s">
        <v>1565</v>
      </c>
      <c r="B464" s="47" t="s">
        <v>1564</v>
      </c>
      <c r="C464" s="47" t="s">
        <v>658</v>
      </c>
      <c r="D464" s="48">
        <v>43126</v>
      </c>
      <c r="E464" s="9" t="s">
        <v>1563</v>
      </c>
      <c r="F464" s="51" t="s">
        <v>1289</v>
      </c>
      <c r="G464" s="47" t="s">
        <v>655</v>
      </c>
      <c r="H464" s="47" t="s">
        <v>654</v>
      </c>
      <c r="I464" s="49">
        <v>106835509</v>
      </c>
      <c r="J464" s="9" t="s">
        <v>1562</v>
      </c>
      <c r="K464" s="47" t="s">
        <v>652</v>
      </c>
      <c r="L464" s="47" t="s">
        <v>651</v>
      </c>
      <c r="M464" s="47" t="s">
        <v>1561</v>
      </c>
      <c r="N464" s="47" t="s">
        <v>661</v>
      </c>
    </row>
    <row r="465" spans="1:14" ht="70.5" customHeight="1" x14ac:dyDescent="0.25">
      <c r="A465" s="46" t="s">
        <v>1560</v>
      </c>
      <c r="B465" s="47" t="s">
        <v>1559</v>
      </c>
      <c r="C465" s="47" t="s">
        <v>698</v>
      </c>
      <c r="D465" s="48">
        <v>43130</v>
      </c>
      <c r="E465" s="9" t="s">
        <v>1558</v>
      </c>
      <c r="F465" s="51" t="s">
        <v>1393</v>
      </c>
      <c r="G465" s="47" t="s">
        <v>655</v>
      </c>
      <c r="H465" s="47" t="s">
        <v>654</v>
      </c>
      <c r="I465" s="49">
        <v>14700000</v>
      </c>
      <c r="J465" s="9" t="s">
        <v>1557</v>
      </c>
      <c r="K465" s="47" t="s">
        <v>652</v>
      </c>
      <c r="L465" s="47" t="s">
        <v>651</v>
      </c>
      <c r="M465" s="47" t="s">
        <v>1417</v>
      </c>
      <c r="N465" s="47" t="s">
        <v>661</v>
      </c>
    </row>
    <row r="466" spans="1:14" ht="70.5" customHeight="1" x14ac:dyDescent="0.25">
      <c r="A466" s="46" t="s">
        <v>1556</v>
      </c>
      <c r="B466" s="47" t="s">
        <v>1555</v>
      </c>
      <c r="C466" s="47" t="s">
        <v>698</v>
      </c>
      <c r="D466" s="48">
        <v>43126</v>
      </c>
      <c r="E466" s="9" t="s">
        <v>1554</v>
      </c>
      <c r="F466" s="51" t="s">
        <v>1553</v>
      </c>
      <c r="G466" s="47" t="s">
        <v>655</v>
      </c>
      <c r="H466" s="47" t="s">
        <v>654</v>
      </c>
      <c r="I466" s="49">
        <v>210000000</v>
      </c>
      <c r="J466" s="9" t="s">
        <v>1552</v>
      </c>
      <c r="K466" s="47" t="s">
        <v>652</v>
      </c>
      <c r="L466" s="47" t="s">
        <v>651</v>
      </c>
      <c r="M466" s="47" t="s">
        <v>747</v>
      </c>
      <c r="N466" s="47" t="s">
        <v>661</v>
      </c>
    </row>
    <row r="467" spans="1:14" ht="70.5" customHeight="1" x14ac:dyDescent="0.25">
      <c r="A467" s="46" t="s">
        <v>1551</v>
      </c>
      <c r="B467" s="47" t="s">
        <v>1550</v>
      </c>
      <c r="C467" s="47" t="s">
        <v>769</v>
      </c>
      <c r="D467" s="48">
        <v>43126</v>
      </c>
      <c r="E467" s="9" t="s">
        <v>1549</v>
      </c>
      <c r="F467" s="51" t="s">
        <v>1548</v>
      </c>
      <c r="G467" s="47" t="s">
        <v>655</v>
      </c>
      <c r="H467" s="47" t="s">
        <v>654</v>
      </c>
      <c r="I467" s="49">
        <v>168000000</v>
      </c>
      <c r="J467" s="9" t="s">
        <v>1547</v>
      </c>
      <c r="K467" s="47" t="s">
        <v>652</v>
      </c>
      <c r="L467" s="47" t="s">
        <v>651</v>
      </c>
      <c r="M467" s="47" t="s">
        <v>1546</v>
      </c>
      <c r="N467" s="47" t="s">
        <v>901</v>
      </c>
    </row>
    <row r="468" spans="1:14" ht="70.5" customHeight="1" x14ac:dyDescent="0.25">
      <c r="A468" s="46" t="s">
        <v>1545</v>
      </c>
      <c r="B468" s="47" t="s">
        <v>1544</v>
      </c>
      <c r="C468" s="47" t="s">
        <v>698</v>
      </c>
      <c r="D468" s="48">
        <v>43126</v>
      </c>
      <c r="E468" s="9" t="s">
        <v>1543</v>
      </c>
      <c r="F468" s="51" t="s">
        <v>1542</v>
      </c>
      <c r="G468" s="47" t="s">
        <v>655</v>
      </c>
      <c r="H468" s="47" t="s">
        <v>654</v>
      </c>
      <c r="I468" s="49">
        <v>59158598</v>
      </c>
      <c r="J468" s="9" t="s">
        <v>1541</v>
      </c>
      <c r="K468" s="47" t="s">
        <v>652</v>
      </c>
      <c r="L468" s="47" t="s">
        <v>651</v>
      </c>
      <c r="M468" s="47" t="s">
        <v>1417</v>
      </c>
      <c r="N468" s="47" t="s">
        <v>799</v>
      </c>
    </row>
    <row r="469" spans="1:14" ht="70.5" customHeight="1" x14ac:dyDescent="0.25">
      <c r="A469" s="46" t="s">
        <v>1540</v>
      </c>
      <c r="B469" s="47" t="s">
        <v>1539</v>
      </c>
      <c r="C469" s="47" t="s">
        <v>658</v>
      </c>
      <c r="D469" s="48">
        <v>43144</v>
      </c>
      <c r="E469" s="9" t="s">
        <v>1538</v>
      </c>
      <c r="F469" s="51" t="s">
        <v>1533</v>
      </c>
      <c r="G469" s="47" t="s">
        <v>704</v>
      </c>
      <c r="H469" s="47" t="s">
        <v>654</v>
      </c>
      <c r="I469" s="49">
        <v>50000000</v>
      </c>
      <c r="J469" s="9" t="s">
        <v>1537</v>
      </c>
      <c r="K469" s="47" t="s">
        <v>687</v>
      </c>
      <c r="L469" s="47" t="s">
        <v>651</v>
      </c>
      <c r="M469" s="47" t="s">
        <v>783</v>
      </c>
      <c r="N469" s="47" t="s">
        <v>661</v>
      </c>
    </row>
    <row r="470" spans="1:14" ht="70.5" customHeight="1" x14ac:dyDescent="0.25">
      <c r="A470" s="46" t="s">
        <v>1536</v>
      </c>
      <c r="B470" s="47" t="s">
        <v>1535</v>
      </c>
      <c r="C470" s="47" t="s">
        <v>691</v>
      </c>
      <c r="D470" s="48">
        <v>43157</v>
      </c>
      <c r="E470" s="9" t="s">
        <v>1534</v>
      </c>
      <c r="F470" s="51" t="s">
        <v>1533</v>
      </c>
      <c r="G470" s="47" t="s">
        <v>704</v>
      </c>
      <c r="H470" s="47" t="s">
        <v>654</v>
      </c>
      <c r="I470" s="49">
        <v>50000000</v>
      </c>
      <c r="J470" s="9" t="s">
        <v>1532</v>
      </c>
      <c r="K470" s="47" t="s">
        <v>687</v>
      </c>
      <c r="L470" s="47" t="s">
        <v>651</v>
      </c>
      <c r="M470" s="47" t="s">
        <v>1531</v>
      </c>
      <c r="N470" s="47" t="s">
        <v>661</v>
      </c>
    </row>
    <row r="471" spans="1:14" ht="70.5" customHeight="1" x14ac:dyDescent="0.25">
      <c r="A471" s="46" t="s">
        <v>1530</v>
      </c>
      <c r="B471" s="47" t="s">
        <v>1529</v>
      </c>
      <c r="C471" s="47" t="s">
        <v>682</v>
      </c>
      <c r="D471" s="48">
        <v>43187</v>
      </c>
      <c r="E471" s="9" t="s">
        <v>1528</v>
      </c>
      <c r="F471" s="51" t="s">
        <v>1527</v>
      </c>
      <c r="G471" s="47" t="s">
        <v>711</v>
      </c>
      <c r="H471" s="47" t="s">
        <v>433</v>
      </c>
      <c r="I471" s="49">
        <v>5620049200</v>
      </c>
      <c r="J471" s="9" t="s">
        <v>1526</v>
      </c>
      <c r="K471" s="47" t="s">
        <v>687</v>
      </c>
      <c r="L471" s="47" t="s">
        <v>651</v>
      </c>
      <c r="M471" s="47" t="s">
        <v>1525</v>
      </c>
      <c r="N471" s="47" t="s">
        <v>8942</v>
      </c>
    </row>
    <row r="472" spans="1:14" ht="70.5" customHeight="1" x14ac:dyDescent="0.25">
      <c r="A472" s="46" t="s">
        <v>1524</v>
      </c>
      <c r="B472" s="47" t="s">
        <v>1523</v>
      </c>
      <c r="C472" s="47" t="s">
        <v>691</v>
      </c>
      <c r="D472" s="48">
        <v>43192</v>
      </c>
      <c r="E472" s="9" t="s">
        <v>1522</v>
      </c>
      <c r="F472" s="51" t="s">
        <v>320</v>
      </c>
      <c r="G472" s="47" t="s">
        <v>1521</v>
      </c>
      <c r="H472" s="47" t="s">
        <v>654</v>
      </c>
      <c r="I472" s="49">
        <v>300000000</v>
      </c>
      <c r="J472" s="9" t="s">
        <v>1520</v>
      </c>
      <c r="K472" s="47" t="s">
        <v>687</v>
      </c>
      <c r="L472" s="47" t="s">
        <v>651</v>
      </c>
      <c r="M472" s="47" t="s">
        <v>701</v>
      </c>
      <c r="N472" s="47" t="s">
        <v>661</v>
      </c>
    </row>
    <row r="473" spans="1:14" ht="70.5" customHeight="1" x14ac:dyDescent="0.25">
      <c r="A473" s="46" t="s">
        <v>1519</v>
      </c>
      <c r="B473" s="47" t="s">
        <v>1518</v>
      </c>
      <c r="C473" s="47" t="s">
        <v>691</v>
      </c>
      <c r="D473" s="48">
        <v>43193</v>
      </c>
      <c r="E473" s="9" t="s">
        <v>1517</v>
      </c>
      <c r="F473" s="51" t="s">
        <v>316</v>
      </c>
      <c r="G473" s="47" t="s">
        <v>728</v>
      </c>
      <c r="H473" s="47" t="s">
        <v>654</v>
      </c>
      <c r="I473" s="49">
        <v>78200000</v>
      </c>
      <c r="J473" s="9" t="s">
        <v>1516</v>
      </c>
      <c r="K473" s="47" t="s">
        <v>687</v>
      </c>
      <c r="L473" s="47" t="s">
        <v>651</v>
      </c>
      <c r="M473" s="47" t="s">
        <v>701</v>
      </c>
      <c r="N473" s="47" t="s">
        <v>661</v>
      </c>
    </row>
    <row r="474" spans="1:14" ht="70.5" customHeight="1" x14ac:dyDescent="0.25">
      <c r="A474" s="46" t="s">
        <v>1515</v>
      </c>
      <c r="B474" s="47" t="s">
        <v>1514</v>
      </c>
      <c r="C474" s="47" t="s">
        <v>691</v>
      </c>
      <c r="D474" s="48">
        <v>43207</v>
      </c>
      <c r="E474" s="9" t="s">
        <v>1513</v>
      </c>
      <c r="F474" s="51" t="s">
        <v>317</v>
      </c>
      <c r="G474" s="47" t="s">
        <v>704</v>
      </c>
      <c r="H474" s="47" t="s">
        <v>654</v>
      </c>
      <c r="I474" s="49">
        <v>19992420</v>
      </c>
      <c r="J474" s="9" t="s">
        <v>1512</v>
      </c>
      <c r="K474" s="47" t="s">
        <v>687</v>
      </c>
      <c r="L474" s="47" t="s">
        <v>651</v>
      </c>
      <c r="M474" s="47" t="s">
        <v>1503</v>
      </c>
      <c r="N474" s="47" t="s">
        <v>661</v>
      </c>
    </row>
    <row r="475" spans="1:14" ht="70.5" customHeight="1" x14ac:dyDescent="0.25">
      <c r="A475" s="46" t="s">
        <v>1511</v>
      </c>
      <c r="B475" s="47" t="s">
        <v>1510</v>
      </c>
      <c r="C475" s="47" t="s">
        <v>691</v>
      </c>
      <c r="D475" s="48">
        <v>43208</v>
      </c>
      <c r="E475" s="9" t="s">
        <v>1509</v>
      </c>
      <c r="F475" s="51" t="s">
        <v>318</v>
      </c>
      <c r="G475" s="47" t="s">
        <v>728</v>
      </c>
      <c r="H475" s="47" t="s">
        <v>654</v>
      </c>
      <c r="I475" s="49">
        <v>300000000</v>
      </c>
      <c r="J475" s="9" t="s">
        <v>1508</v>
      </c>
      <c r="K475" s="47" t="s">
        <v>687</v>
      </c>
      <c r="L475" s="47" t="s">
        <v>651</v>
      </c>
      <c r="M475" s="47" t="s">
        <v>701</v>
      </c>
      <c r="N475" s="47" t="s">
        <v>661</v>
      </c>
    </row>
    <row r="476" spans="1:14" ht="70.5" customHeight="1" x14ac:dyDescent="0.25">
      <c r="A476" s="46" t="s">
        <v>1507</v>
      </c>
      <c r="B476" s="47" t="s">
        <v>1506</v>
      </c>
      <c r="C476" s="47" t="s">
        <v>676</v>
      </c>
      <c r="D476" s="48">
        <v>43213</v>
      </c>
      <c r="E476" s="9" t="s">
        <v>1505</v>
      </c>
      <c r="F476" s="51" t="s">
        <v>319</v>
      </c>
      <c r="G476" s="47" t="s">
        <v>704</v>
      </c>
      <c r="H476" s="47" t="s">
        <v>433</v>
      </c>
      <c r="I476" s="49">
        <v>66468000</v>
      </c>
      <c r="J476" s="9" t="s">
        <v>1504</v>
      </c>
      <c r="K476" s="47" t="s">
        <v>687</v>
      </c>
      <c r="L476" s="47" t="s">
        <v>651</v>
      </c>
      <c r="M476" s="47" t="s">
        <v>1503</v>
      </c>
      <c r="N476" s="47" t="s">
        <v>661</v>
      </c>
    </row>
    <row r="477" spans="1:14" ht="70.5" customHeight="1" x14ac:dyDescent="0.25">
      <c r="A477" s="46" t="s">
        <v>1502</v>
      </c>
      <c r="B477" s="47" t="s">
        <v>1501</v>
      </c>
      <c r="C477" s="47" t="s">
        <v>691</v>
      </c>
      <c r="D477" s="48">
        <v>43215</v>
      </c>
      <c r="E477" s="9" t="s">
        <v>1500</v>
      </c>
      <c r="F477" s="51" t="s">
        <v>1499</v>
      </c>
      <c r="G477" s="47" t="s">
        <v>728</v>
      </c>
      <c r="H477" s="47" t="s">
        <v>654</v>
      </c>
      <c r="I477" s="49">
        <v>780000000</v>
      </c>
      <c r="J477" s="9" t="s">
        <v>1498</v>
      </c>
      <c r="K477" s="47" t="s">
        <v>687</v>
      </c>
      <c r="L477" s="47" t="s">
        <v>651</v>
      </c>
      <c r="M477" s="47" t="s">
        <v>686</v>
      </c>
      <c r="N477" s="47" t="s">
        <v>8942</v>
      </c>
    </row>
    <row r="478" spans="1:14" ht="70.5" customHeight="1" x14ac:dyDescent="0.25">
      <c r="A478" s="46" t="s">
        <v>1497</v>
      </c>
      <c r="B478" s="47" t="s">
        <v>1496</v>
      </c>
      <c r="C478" s="47" t="s">
        <v>676</v>
      </c>
      <c r="D478" s="48">
        <v>43246</v>
      </c>
      <c r="E478" s="9" t="s">
        <v>1495</v>
      </c>
      <c r="F478" s="51" t="s">
        <v>1494</v>
      </c>
      <c r="G478" s="47" t="s">
        <v>711</v>
      </c>
      <c r="H478" s="47" t="s">
        <v>433</v>
      </c>
      <c r="I478" s="49">
        <v>14804646640</v>
      </c>
      <c r="J478" s="9" t="s">
        <v>1493</v>
      </c>
      <c r="K478" s="47" t="s">
        <v>687</v>
      </c>
      <c r="L478" s="47" t="s">
        <v>651</v>
      </c>
      <c r="M478" s="47" t="s">
        <v>1403</v>
      </c>
      <c r="N478" s="47" t="s">
        <v>8942</v>
      </c>
    </row>
    <row r="479" spans="1:14" ht="70.5" customHeight="1" x14ac:dyDescent="0.25">
      <c r="A479" s="46" t="s">
        <v>1492</v>
      </c>
      <c r="B479" s="47" t="s">
        <v>1491</v>
      </c>
      <c r="C479" s="47" t="s">
        <v>691</v>
      </c>
      <c r="D479" s="48">
        <v>43217</v>
      </c>
      <c r="E479" s="9" t="s">
        <v>1490</v>
      </c>
      <c r="F479" s="51" t="s">
        <v>320</v>
      </c>
      <c r="G479" s="47" t="s">
        <v>704</v>
      </c>
      <c r="H479" s="47" t="s">
        <v>654</v>
      </c>
      <c r="I479" s="49">
        <v>27905500</v>
      </c>
      <c r="J479" s="9" t="s">
        <v>1489</v>
      </c>
      <c r="K479" s="47" t="s">
        <v>687</v>
      </c>
      <c r="L479" s="47" t="s">
        <v>651</v>
      </c>
      <c r="M479" s="47" t="s">
        <v>1479</v>
      </c>
      <c r="N479" s="47" t="s">
        <v>661</v>
      </c>
    </row>
    <row r="480" spans="1:14" ht="70.5" customHeight="1" x14ac:dyDescent="0.25">
      <c r="A480" s="46" t="s">
        <v>1488</v>
      </c>
      <c r="B480" s="47" t="s">
        <v>1487</v>
      </c>
      <c r="C480" s="47" t="s">
        <v>698</v>
      </c>
      <c r="D480" s="48">
        <v>43222</v>
      </c>
      <c r="E480" s="9" t="s">
        <v>1486</v>
      </c>
      <c r="F480" s="51" t="s">
        <v>1485</v>
      </c>
      <c r="G480" s="47" t="s">
        <v>704</v>
      </c>
      <c r="H480" s="47" t="s">
        <v>654</v>
      </c>
      <c r="I480" s="49">
        <v>8568000</v>
      </c>
      <c r="J480" s="9" t="s">
        <v>1484</v>
      </c>
      <c r="K480" s="47" t="s">
        <v>687</v>
      </c>
      <c r="L480" s="47" t="s">
        <v>651</v>
      </c>
      <c r="M480" s="47" t="s">
        <v>1273</v>
      </c>
      <c r="N480" s="47" t="s">
        <v>661</v>
      </c>
    </row>
    <row r="481" spans="1:14" ht="70.5" customHeight="1" x14ac:dyDescent="0.25">
      <c r="A481" s="46" t="s">
        <v>1483</v>
      </c>
      <c r="B481" s="47" t="s">
        <v>1482</v>
      </c>
      <c r="C481" s="47" t="s">
        <v>691</v>
      </c>
      <c r="D481" s="48">
        <v>43224</v>
      </c>
      <c r="E481" s="9" t="s">
        <v>1481</v>
      </c>
      <c r="F481" s="51" t="s">
        <v>767</v>
      </c>
      <c r="G481" s="47" t="s">
        <v>728</v>
      </c>
      <c r="H481" s="47" t="s">
        <v>654</v>
      </c>
      <c r="I481" s="49">
        <v>648600000</v>
      </c>
      <c r="J481" s="9" t="s">
        <v>1480</v>
      </c>
      <c r="K481" s="47" t="s">
        <v>687</v>
      </c>
      <c r="L481" s="47" t="s">
        <v>651</v>
      </c>
      <c r="M481" s="47" t="s">
        <v>1479</v>
      </c>
      <c r="N481" s="47" t="s">
        <v>661</v>
      </c>
    </row>
    <row r="482" spans="1:14" ht="70.5" customHeight="1" x14ac:dyDescent="0.25">
      <c r="A482" s="46" t="s">
        <v>1478</v>
      </c>
      <c r="B482" s="47" t="s">
        <v>1477</v>
      </c>
      <c r="C482" s="47" t="s">
        <v>691</v>
      </c>
      <c r="D482" s="48">
        <v>43227</v>
      </c>
      <c r="E482" s="9" t="s">
        <v>1476</v>
      </c>
      <c r="F482" s="51" t="s">
        <v>1475</v>
      </c>
      <c r="G482" s="47" t="s">
        <v>728</v>
      </c>
      <c r="H482" s="47" t="s">
        <v>654</v>
      </c>
      <c r="I482" s="49">
        <v>238049184</v>
      </c>
      <c r="J482" s="9" t="s">
        <v>1474</v>
      </c>
      <c r="K482" s="47" t="s">
        <v>687</v>
      </c>
      <c r="L482" s="47" t="s">
        <v>651</v>
      </c>
      <c r="M482" s="47" t="s">
        <v>701</v>
      </c>
      <c r="N482" s="47" t="s">
        <v>8942</v>
      </c>
    </row>
    <row r="483" spans="1:14" ht="70.5" customHeight="1" x14ac:dyDescent="0.25">
      <c r="A483" s="46" t="s">
        <v>1473</v>
      </c>
      <c r="B483" s="47" t="s">
        <v>1472</v>
      </c>
      <c r="C483" s="47" t="s">
        <v>698</v>
      </c>
      <c r="D483" s="48">
        <v>43236</v>
      </c>
      <c r="E483" s="9" t="s">
        <v>1471</v>
      </c>
      <c r="F483" s="51" t="s">
        <v>1470</v>
      </c>
      <c r="G483" s="47" t="s">
        <v>704</v>
      </c>
      <c r="H483" s="47" t="s">
        <v>654</v>
      </c>
      <c r="I483" s="49">
        <v>1450000</v>
      </c>
      <c r="J483" s="9" t="s">
        <v>1469</v>
      </c>
      <c r="K483" s="47" t="s">
        <v>687</v>
      </c>
      <c r="L483" s="47" t="s">
        <v>651</v>
      </c>
      <c r="M483" s="47" t="s">
        <v>1273</v>
      </c>
      <c r="N483" s="47" t="s">
        <v>661</v>
      </c>
    </row>
    <row r="484" spans="1:14" ht="70.5" customHeight="1" x14ac:dyDescent="0.25">
      <c r="A484" s="46" t="s">
        <v>1468</v>
      </c>
      <c r="B484" s="47" t="s">
        <v>1467</v>
      </c>
      <c r="C484" s="47" t="s">
        <v>676</v>
      </c>
      <c r="D484" s="48">
        <v>43238</v>
      </c>
      <c r="E484" s="9" t="s">
        <v>1466</v>
      </c>
      <c r="F484" s="51" t="s">
        <v>843</v>
      </c>
      <c r="G484" s="47" t="s">
        <v>704</v>
      </c>
      <c r="H484" s="47" t="s">
        <v>654</v>
      </c>
      <c r="I484" s="49">
        <v>70296000</v>
      </c>
      <c r="J484" s="9" t="s">
        <v>1465</v>
      </c>
      <c r="K484" s="47" t="s">
        <v>687</v>
      </c>
      <c r="L484" s="47" t="s">
        <v>651</v>
      </c>
      <c r="M484" s="47" t="s">
        <v>1403</v>
      </c>
      <c r="N484" s="47" t="s">
        <v>661</v>
      </c>
    </row>
    <row r="485" spans="1:14" ht="70.5" customHeight="1" x14ac:dyDescent="0.25">
      <c r="A485" s="46" t="s">
        <v>1464</v>
      </c>
      <c r="B485" s="47" t="s">
        <v>1463</v>
      </c>
      <c r="C485" s="47" t="s">
        <v>698</v>
      </c>
      <c r="D485" s="48">
        <v>43245</v>
      </c>
      <c r="E485" s="9" t="s">
        <v>1462</v>
      </c>
      <c r="F485" s="51" t="s">
        <v>774</v>
      </c>
      <c r="G485" s="47" t="s">
        <v>704</v>
      </c>
      <c r="H485" s="47" t="s">
        <v>654</v>
      </c>
      <c r="I485" s="49">
        <v>64961023</v>
      </c>
      <c r="J485" s="9" t="s">
        <v>1461</v>
      </c>
      <c r="K485" s="47" t="s">
        <v>687</v>
      </c>
      <c r="L485" s="47" t="s">
        <v>651</v>
      </c>
      <c r="M485" s="47" t="s">
        <v>1460</v>
      </c>
      <c r="N485" s="47" t="s">
        <v>8942</v>
      </c>
    </row>
    <row r="486" spans="1:14" ht="70.5" customHeight="1" x14ac:dyDescent="0.25">
      <c r="A486" s="46" t="s">
        <v>1459</v>
      </c>
      <c r="B486" s="47" t="s">
        <v>1458</v>
      </c>
      <c r="C486" s="47" t="s">
        <v>698</v>
      </c>
      <c r="D486" s="48">
        <v>43251</v>
      </c>
      <c r="E486" s="9" t="s">
        <v>1457</v>
      </c>
      <c r="F486" s="51" t="s">
        <v>1456</v>
      </c>
      <c r="G486" s="47" t="s">
        <v>704</v>
      </c>
      <c r="H486" s="47" t="s">
        <v>654</v>
      </c>
      <c r="I486" s="49">
        <v>36688000</v>
      </c>
      <c r="J486" s="9" t="s">
        <v>1455</v>
      </c>
      <c r="K486" s="47" t="s">
        <v>687</v>
      </c>
      <c r="L486" s="47" t="s">
        <v>651</v>
      </c>
      <c r="M486" s="47" t="s">
        <v>1273</v>
      </c>
      <c r="N486" s="47" t="s">
        <v>661</v>
      </c>
    </row>
    <row r="487" spans="1:14" ht="70.5" customHeight="1" x14ac:dyDescent="0.25">
      <c r="A487" s="46" t="s">
        <v>1454</v>
      </c>
      <c r="B487" s="47" t="s">
        <v>1453</v>
      </c>
      <c r="C487" s="47" t="s">
        <v>691</v>
      </c>
      <c r="D487" s="48">
        <v>43256</v>
      </c>
      <c r="E487" s="9" t="s">
        <v>1452</v>
      </c>
      <c r="F487" s="51" t="s">
        <v>774</v>
      </c>
      <c r="G487" s="47" t="s">
        <v>704</v>
      </c>
      <c r="H487" s="47" t="s">
        <v>654</v>
      </c>
      <c r="I487" s="49">
        <v>30000000</v>
      </c>
      <c r="J487" s="9" t="s">
        <v>1451</v>
      </c>
      <c r="K487" s="47" t="s">
        <v>687</v>
      </c>
      <c r="L487" s="47" t="s">
        <v>651</v>
      </c>
      <c r="M487" s="47" t="s">
        <v>686</v>
      </c>
      <c r="N487" s="47" t="s">
        <v>661</v>
      </c>
    </row>
    <row r="488" spans="1:14" ht="70.5" customHeight="1" x14ac:dyDescent="0.25">
      <c r="A488" s="46" t="s">
        <v>1450</v>
      </c>
      <c r="B488" s="47" t="s">
        <v>1449</v>
      </c>
      <c r="C488" s="47" t="s">
        <v>691</v>
      </c>
      <c r="D488" s="48">
        <v>43261</v>
      </c>
      <c r="E488" s="9" t="s">
        <v>1448</v>
      </c>
      <c r="F488" s="51" t="s">
        <v>1447</v>
      </c>
      <c r="G488" s="47" t="s">
        <v>728</v>
      </c>
      <c r="H488" s="47" t="s">
        <v>1446</v>
      </c>
      <c r="I488" s="49">
        <v>779999780</v>
      </c>
      <c r="J488" s="9" t="s">
        <v>1445</v>
      </c>
      <c r="K488" s="47" t="s">
        <v>687</v>
      </c>
      <c r="L488" s="47" t="s">
        <v>651</v>
      </c>
      <c r="M488" s="47" t="s">
        <v>1444</v>
      </c>
      <c r="N488" s="47" t="s">
        <v>8942</v>
      </c>
    </row>
    <row r="489" spans="1:14" ht="70.5" customHeight="1" x14ac:dyDescent="0.25">
      <c r="A489" s="46" t="s">
        <v>1443</v>
      </c>
      <c r="B489" s="47" t="s">
        <v>1442</v>
      </c>
      <c r="C489" s="47" t="s">
        <v>691</v>
      </c>
      <c r="D489" s="48">
        <v>43266</v>
      </c>
      <c r="E489" s="9" t="s">
        <v>1441</v>
      </c>
      <c r="F489" s="51" t="s">
        <v>774</v>
      </c>
      <c r="G489" s="47" t="s">
        <v>704</v>
      </c>
      <c r="H489" s="47" t="s">
        <v>654</v>
      </c>
      <c r="I489" s="49">
        <v>3500000</v>
      </c>
      <c r="J489" s="9" t="s">
        <v>1440</v>
      </c>
      <c r="K489" s="47" t="s">
        <v>687</v>
      </c>
      <c r="L489" s="47" t="s">
        <v>651</v>
      </c>
      <c r="M489" s="47" t="s">
        <v>1180</v>
      </c>
      <c r="N489" s="47" t="s">
        <v>661</v>
      </c>
    </row>
    <row r="490" spans="1:14" ht="70.5" customHeight="1" x14ac:dyDescent="0.25">
      <c r="A490" s="46" t="s">
        <v>1439</v>
      </c>
      <c r="B490" s="47" t="s">
        <v>1438</v>
      </c>
      <c r="C490" s="47" t="s">
        <v>691</v>
      </c>
      <c r="D490" s="48">
        <v>43279</v>
      </c>
      <c r="E490" s="9" t="s">
        <v>1437</v>
      </c>
      <c r="F490" s="51" t="s">
        <v>774</v>
      </c>
      <c r="G490" s="47" t="s">
        <v>728</v>
      </c>
      <c r="H490" s="47" t="s">
        <v>654</v>
      </c>
      <c r="I490" s="49">
        <v>223674630</v>
      </c>
      <c r="J490" s="9" t="s">
        <v>1436</v>
      </c>
      <c r="K490" s="47" t="s">
        <v>687</v>
      </c>
      <c r="L490" s="47" t="s">
        <v>651</v>
      </c>
      <c r="M490" s="47" t="s">
        <v>701</v>
      </c>
      <c r="N490" s="47" t="s">
        <v>8942</v>
      </c>
    </row>
    <row r="491" spans="1:14" ht="70.5" customHeight="1" x14ac:dyDescent="0.25">
      <c r="A491" s="46" t="s">
        <v>1435</v>
      </c>
      <c r="B491" s="47" t="s">
        <v>1434</v>
      </c>
      <c r="C491" s="47" t="s">
        <v>676</v>
      </c>
      <c r="D491" s="48">
        <v>43279</v>
      </c>
      <c r="E491" s="9" t="s">
        <v>1433</v>
      </c>
      <c r="F491" s="51" t="s">
        <v>1432</v>
      </c>
      <c r="G491" s="47" t="s">
        <v>711</v>
      </c>
      <c r="H491" s="47" t="s">
        <v>433</v>
      </c>
      <c r="I491" s="49">
        <v>3741138034</v>
      </c>
      <c r="J491" s="9" t="s">
        <v>1431</v>
      </c>
      <c r="K491" s="47" t="s">
        <v>687</v>
      </c>
      <c r="L491" s="47" t="s">
        <v>651</v>
      </c>
      <c r="M491" s="47" t="s">
        <v>1430</v>
      </c>
      <c r="N491" s="47" t="s">
        <v>8942</v>
      </c>
    </row>
    <row r="492" spans="1:14" ht="70.5" customHeight="1" x14ac:dyDescent="0.25">
      <c r="A492" s="46" t="s">
        <v>1429</v>
      </c>
      <c r="B492" s="47" t="s">
        <v>1428</v>
      </c>
      <c r="C492" s="47" t="s">
        <v>691</v>
      </c>
      <c r="D492" s="48">
        <v>43286</v>
      </c>
      <c r="E492" s="9" t="s">
        <v>1141</v>
      </c>
      <c r="F492" s="51" t="s">
        <v>1289</v>
      </c>
      <c r="G492" s="47" t="s">
        <v>655</v>
      </c>
      <c r="H492" s="47" t="s">
        <v>654</v>
      </c>
      <c r="I492" s="49">
        <v>24146367</v>
      </c>
      <c r="J492" s="9" t="s">
        <v>1427</v>
      </c>
      <c r="K492" s="47" t="s">
        <v>652</v>
      </c>
      <c r="L492" s="47" t="s">
        <v>651</v>
      </c>
      <c r="M492" s="47" t="s">
        <v>686</v>
      </c>
      <c r="N492" s="47" t="s">
        <v>661</v>
      </c>
    </row>
    <row r="493" spans="1:14" ht="70.5" customHeight="1" x14ac:dyDescent="0.25">
      <c r="A493" s="46" t="s">
        <v>1426</v>
      </c>
      <c r="B493" s="47" t="s">
        <v>1425</v>
      </c>
      <c r="C493" s="47" t="s">
        <v>698</v>
      </c>
      <c r="D493" s="48">
        <v>43287</v>
      </c>
      <c r="E493" s="9" t="s">
        <v>1424</v>
      </c>
      <c r="F493" s="51" t="s">
        <v>1289</v>
      </c>
      <c r="G493" s="47" t="s">
        <v>655</v>
      </c>
      <c r="H493" s="47" t="s">
        <v>654</v>
      </c>
      <c r="I493" s="49">
        <v>26612895</v>
      </c>
      <c r="J493" s="9" t="s">
        <v>1423</v>
      </c>
      <c r="K493" s="47" t="s">
        <v>652</v>
      </c>
      <c r="L493" s="47" t="s">
        <v>651</v>
      </c>
      <c r="M493" s="47" t="s">
        <v>1422</v>
      </c>
      <c r="N493" s="47" t="s">
        <v>661</v>
      </c>
    </row>
    <row r="494" spans="1:14" ht="70.5" customHeight="1" x14ac:dyDescent="0.25">
      <c r="A494" s="46" t="s">
        <v>1421</v>
      </c>
      <c r="B494" s="47" t="s">
        <v>1420</v>
      </c>
      <c r="C494" s="47" t="s">
        <v>698</v>
      </c>
      <c r="D494" s="48">
        <v>43287</v>
      </c>
      <c r="E494" s="9" t="s">
        <v>1419</v>
      </c>
      <c r="F494" s="51" t="s">
        <v>1289</v>
      </c>
      <c r="G494" s="47" t="s">
        <v>655</v>
      </c>
      <c r="H494" s="47" t="s">
        <v>654</v>
      </c>
      <c r="I494" s="49">
        <v>17010000</v>
      </c>
      <c r="J494" s="9" t="s">
        <v>1418</v>
      </c>
      <c r="K494" s="47" t="s">
        <v>652</v>
      </c>
      <c r="L494" s="47" t="s">
        <v>651</v>
      </c>
      <c r="M494" s="47" t="s">
        <v>1417</v>
      </c>
      <c r="N494" s="47" t="s">
        <v>661</v>
      </c>
    </row>
    <row r="495" spans="1:14" ht="70.5" customHeight="1" x14ac:dyDescent="0.25">
      <c r="A495" s="46" t="s">
        <v>1416</v>
      </c>
      <c r="B495" s="47" t="s">
        <v>1415</v>
      </c>
      <c r="C495" s="47" t="s">
        <v>698</v>
      </c>
      <c r="D495" s="48">
        <v>43292</v>
      </c>
      <c r="E495" s="9" t="s">
        <v>1414</v>
      </c>
      <c r="F495" s="51" t="s">
        <v>1275</v>
      </c>
      <c r="G495" s="47" t="s">
        <v>704</v>
      </c>
      <c r="H495" s="47" t="s">
        <v>654</v>
      </c>
      <c r="I495" s="49">
        <v>29580000</v>
      </c>
      <c r="J495" s="9" t="s">
        <v>1413</v>
      </c>
      <c r="K495" s="47" t="s">
        <v>687</v>
      </c>
      <c r="L495" s="47" t="s">
        <v>651</v>
      </c>
      <c r="M495" s="47" t="s">
        <v>1273</v>
      </c>
      <c r="N495" s="47" t="s">
        <v>661</v>
      </c>
    </row>
    <row r="496" spans="1:14" ht="70.5" customHeight="1" x14ac:dyDescent="0.25">
      <c r="A496" s="46" t="s">
        <v>1412</v>
      </c>
      <c r="B496" s="47" t="s">
        <v>1411</v>
      </c>
      <c r="C496" s="47" t="s">
        <v>658</v>
      </c>
      <c r="D496" s="48">
        <v>43293</v>
      </c>
      <c r="E496" s="9" t="s">
        <v>1410</v>
      </c>
      <c r="F496" s="51" t="s">
        <v>774</v>
      </c>
      <c r="G496" s="47" t="s">
        <v>655</v>
      </c>
      <c r="H496" s="47" t="s">
        <v>654</v>
      </c>
      <c r="I496" s="49">
        <v>188770000</v>
      </c>
      <c r="J496" s="9" t="s">
        <v>1409</v>
      </c>
      <c r="K496" s="47" t="s">
        <v>687</v>
      </c>
      <c r="L496" s="47" t="s">
        <v>651</v>
      </c>
      <c r="M496" s="47" t="s">
        <v>783</v>
      </c>
      <c r="N496" s="47" t="s">
        <v>661</v>
      </c>
    </row>
    <row r="497" spans="1:14" ht="70.5" customHeight="1" x14ac:dyDescent="0.25">
      <c r="A497" s="46" t="s">
        <v>1408</v>
      </c>
      <c r="B497" s="47" t="s">
        <v>1407</v>
      </c>
      <c r="C497" s="47" t="s">
        <v>676</v>
      </c>
      <c r="D497" s="48">
        <v>43294</v>
      </c>
      <c r="E497" s="9" t="s">
        <v>1406</v>
      </c>
      <c r="F497" s="51" t="s">
        <v>1405</v>
      </c>
      <c r="G497" s="47" t="s">
        <v>711</v>
      </c>
      <c r="H497" s="47" t="s">
        <v>433</v>
      </c>
      <c r="I497" s="49">
        <v>11415142000</v>
      </c>
      <c r="J497" s="9" t="s">
        <v>1404</v>
      </c>
      <c r="K497" s="47" t="s">
        <v>687</v>
      </c>
      <c r="L497" s="47" t="s">
        <v>651</v>
      </c>
      <c r="M497" s="47" t="s">
        <v>1403</v>
      </c>
      <c r="N497" s="47" t="s">
        <v>8942</v>
      </c>
    </row>
    <row r="498" spans="1:14" ht="70.5" customHeight="1" x14ac:dyDescent="0.25">
      <c r="A498" s="46" t="s">
        <v>1402</v>
      </c>
      <c r="B498" s="47" t="s">
        <v>1401</v>
      </c>
      <c r="C498" s="47" t="s">
        <v>698</v>
      </c>
      <c r="D498" s="48">
        <v>43294</v>
      </c>
      <c r="E498" s="9" t="s">
        <v>1400</v>
      </c>
      <c r="F498" s="51" t="s">
        <v>1399</v>
      </c>
      <c r="G498" s="47" t="s">
        <v>704</v>
      </c>
      <c r="H498" s="47" t="s">
        <v>654</v>
      </c>
      <c r="I498" s="49">
        <v>48505000</v>
      </c>
      <c r="J498" s="9" t="s">
        <v>1398</v>
      </c>
      <c r="K498" s="47" t="s">
        <v>687</v>
      </c>
      <c r="L498" s="47" t="s">
        <v>651</v>
      </c>
      <c r="M498" s="47" t="s">
        <v>1397</v>
      </c>
      <c r="N498" s="47" t="s">
        <v>661</v>
      </c>
    </row>
    <row r="499" spans="1:14" ht="70.5" customHeight="1" x14ac:dyDescent="0.25">
      <c r="A499" s="46" t="s">
        <v>1396</v>
      </c>
      <c r="B499" s="47" t="s">
        <v>1395</v>
      </c>
      <c r="C499" s="47" t="s">
        <v>769</v>
      </c>
      <c r="D499" s="48">
        <v>43291</v>
      </c>
      <c r="E499" s="9" t="s">
        <v>1394</v>
      </c>
      <c r="F499" s="51" t="s">
        <v>1393</v>
      </c>
      <c r="G499" s="47" t="s">
        <v>711</v>
      </c>
      <c r="H499" s="47" t="s">
        <v>1392</v>
      </c>
      <c r="I499" s="49">
        <v>2400000000</v>
      </c>
      <c r="J499" s="9" t="s">
        <v>1391</v>
      </c>
      <c r="K499" s="47" t="s">
        <v>687</v>
      </c>
      <c r="L499" s="47" t="s">
        <v>651</v>
      </c>
      <c r="M499" s="47" t="s">
        <v>1390</v>
      </c>
      <c r="N499" s="47" t="s">
        <v>8942</v>
      </c>
    </row>
    <row r="500" spans="1:14" ht="70.5" customHeight="1" x14ac:dyDescent="0.25">
      <c r="A500" s="46" t="s">
        <v>1389</v>
      </c>
      <c r="B500" s="47" t="s">
        <v>1388</v>
      </c>
      <c r="C500" s="47" t="s">
        <v>691</v>
      </c>
      <c r="D500" s="48">
        <v>43306</v>
      </c>
      <c r="E500" s="9" t="s">
        <v>1387</v>
      </c>
      <c r="F500" s="51" t="s">
        <v>1386</v>
      </c>
      <c r="G500" s="47" t="s">
        <v>655</v>
      </c>
      <c r="H500" s="47" t="s">
        <v>654</v>
      </c>
      <c r="I500" s="49">
        <v>175000000</v>
      </c>
      <c r="J500" s="9" t="s">
        <v>1385</v>
      </c>
      <c r="K500" s="47" t="s">
        <v>687</v>
      </c>
      <c r="L500" s="47" t="s">
        <v>651</v>
      </c>
      <c r="M500" s="47" t="s">
        <v>1384</v>
      </c>
      <c r="N500" s="47" t="s">
        <v>661</v>
      </c>
    </row>
    <row r="501" spans="1:14" ht="70.5" customHeight="1" x14ac:dyDescent="0.25">
      <c r="A501" s="46" t="s">
        <v>1383</v>
      </c>
      <c r="B501" s="47" t="s">
        <v>1382</v>
      </c>
      <c r="C501" s="47" t="s">
        <v>691</v>
      </c>
      <c r="D501" s="48">
        <v>43298</v>
      </c>
      <c r="E501" s="9" t="s">
        <v>1381</v>
      </c>
      <c r="F501" s="51" t="s">
        <v>1380</v>
      </c>
      <c r="G501" s="47" t="s">
        <v>704</v>
      </c>
      <c r="H501" s="47" t="s">
        <v>654</v>
      </c>
      <c r="I501" s="49">
        <v>3910000</v>
      </c>
      <c r="J501" s="9" t="s">
        <v>1379</v>
      </c>
      <c r="K501" s="47" t="s">
        <v>687</v>
      </c>
      <c r="L501" s="47" t="s">
        <v>651</v>
      </c>
      <c r="M501" s="47" t="s">
        <v>1307</v>
      </c>
      <c r="N501" s="47" t="s">
        <v>661</v>
      </c>
    </row>
    <row r="502" spans="1:14" ht="70.5" customHeight="1" x14ac:dyDescent="0.25">
      <c r="A502" s="46" t="s">
        <v>1378</v>
      </c>
      <c r="B502" s="47" t="s">
        <v>1377</v>
      </c>
      <c r="C502" s="47" t="s">
        <v>691</v>
      </c>
      <c r="D502" s="48">
        <v>43304</v>
      </c>
      <c r="E502" s="9" t="s">
        <v>1376</v>
      </c>
      <c r="F502" s="51" t="s">
        <v>1375</v>
      </c>
      <c r="G502" s="47" t="s">
        <v>704</v>
      </c>
      <c r="H502" s="47" t="s">
        <v>1374</v>
      </c>
      <c r="I502" s="49">
        <v>1348000</v>
      </c>
      <c r="J502" s="9" t="s">
        <v>1373</v>
      </c>
      <c r="K502" s="47" t="s">
        <v>687</v>
      </c>
      <c r="L502" s="47" t="s">
        <v>651</v>
      </c>
      <c r="M502" s="47" t="s">
        <v>1307</v>
      </c>
      <c r="N502" s="47" t="s">
        <v>661</v>
      </c>
    </row>
    <row r="503" spans="1:14" ht="70.5" customHeight="1" x14ac:dyDescent="0.25">
      <c r="A503" s="46" t="s">
        <v>1372</v>
      </c>
      <c r="B503" s="47" t="s">
        <v>1371</v>
      </c>
      <c r="C503" s="47" t="s">
        <v>658</v>
      </c>
      <c r="D503" s="48">
        <v>43308</v>
      </c>
      <c r="E503" s="9" t="s">
        <v>1370</v>
      </c>
      <c r="F503" s="51" t="s">
        <v>774</v>
      </c>
      <c r="G503" s="47" t="s">
        <v>655</v>
      </c>
      <c r="H503" s="47" t="s">
        <v>654</v>
      </c>
      <c r="I503" s="49">
        <v>188770000</v>
      </c>
      <c r="J503" s="9" t="s">
        <v>1366</v>
      </c>
      <c r="K503" s="47" t="s">
        <v>687</v>
      </c>
      <c r="L503" s="47" t="s">
        <v>651</v>
      </c>
      <c r="M503" s="47" t="s">
        <v>783</v>
      </c>
      <c r="N503" s="47" t="s">
        <v>661</v>
      </c>
    </row>
    <row r="504" spans="1:14" ht="70.5" customHeight="1" x14ac:dyDescent="0.25">
      <c r="A504" s="46" t="s">
        <v>1369</v>
      </c>
      <c r="B504" s="47" t="s">
        <v>1368</v>
      </c>
      <c r="C504" s="47" t="s">
        <v>658</v>
      </c>
      <c r="D504" s="48">
        <v>43308</v>
      </c>
      <c r="E504" s="9" t="s">
        <v>1367</v>
      </c>
      <c r="F504" s="51" t="s">
        <v>774</v>
      </c>
      <c r="G504" s="47" t="s">
        <v>655</v>
      </c>
      <c r="H504" s="47" t="s">
        <v>654</v>
      </c>
      <c r="I504" s="49">
        <v>188770000</v>
      </c>
      <c r="J504" s="9" t="s">
        <v>1366</v>
      </c>
      <c r="K504" s="47" t="s">
        <v>687</v>
      </c>
      <c r="L504" s="47" t="s">
        <v>651</v>
      </c>
      <c r="M504" s="47" t="s">
        <v>783</v>
      </c>
      <c r="N504" s="47" t="s">
        <v>8942</v>
      </c>
    </row>
    <row r="505" spans="1:14" ht="70.5" customHeight="1" x14ac:dyDescent="0.25">
      <c r="A505" s="46" t="s">
        <v>1365</v>
      </c>
      <c r="B505" s="47" t="s">
        <v>1364</v>
      </c>
      <c r="C505" s="47" t="s">
        <v>691</v>
      </c>
      <c r="D505" s="48">
        <v>43311</v>
      </c>
      <c r="E505" s="9" t="s">
        <v>1363</v>
      </c>
      <c r="F505" s="51" t="s">
        <v>1289</v>
      </c>
      <c r="G505" s="47" t="s">
        <v>655</v>
      </c>
      <c r="H505" s="47" t="s">
        <v>654</v>
      </c>
      <c r="I505" s="49">
        <v>32130000</v>
      </c>
      <c r="J505" s="9" t="s">
        <v>1362</v>
      </c>
      <c r="K505" s="47" t="s">
        <v>652</v>
      </c>
      <c r="L505" s="47" t="s">
        <v>651</v>
      </c>
      <c r="M505" s="47" t="s">
        <v>1180</v>
      </c>
      <c r="N505" s="47" t="s">
        <v>901</v>
      </c>
    </row>
    <row r="506" spans="1:14" ht="70.5" customHeight="1" x14ac:dyDescent="0.25">
      <c r="A506" s="46" t="s">
        <v>1361</v>
      </c>
      <c r="B506" s="47" t="s">
        <v>1360</v>
      </c>
      <c r="C506" s="47" t="s">
        <v>658</v>
      </c>
      <c r="D506" s="48">
        <v>43308</v>
      </c>
      <c r="E506" s="9" t="s">
        <v>1359</v>
      </c>
      <c r="F506" s="51" t="s">
        <v>774</v>
      </c>
      <c r="G506" s="47" t="s">
        <v>655</v>
      </c>
      <c r="H506" s="47" t="s">
        <v>654</v>
      </c>
      <c r="I506" s="49">
        <v>188770000</v>
      </c>
      <c r="J506" s="9" t="s">
        <v>1358</v>
      </c>
      <c r="K506" s="47" t="s">
        <v>687</v>
      </c>
      <c r="L506" s="47" t="s">
        <v>651</v>
      </c>
      <c r="M506" s="47" t="s">
        <v>783</v>
      </c>
      <c r="N506" s="47" t="s">
        <v>661</v>
      </c>
    </row>
    <row r="507" spans="1:14" ht="70.5" customHeight="1" x14ac:dyDescent="0.25">
      <c r="A507" s="46" t="s">
        <v>1357</v>
      </c>
      <c r="B507" s="47" t="s">
        <v>1356</v>
      </c>
      <c r="C507" s="47" t="s">
        <v>691</v>
      </c>
      <c r="D507" s="48">
        <v>43308</v>
      </c>
      <c r="E507" s="9" t="s">
        <v>1355</v>
      </c>
      <c r="F507" s="51" t="s">
        <v>1350</v>
      </c>
      <c r="G507" s="47" t="s">
        <v>655</v>
      </c>
      <c r="H507" s="47" t="s">
        <v>654</v>
      </c>
      <c r="I507" s="49">
        <v>295000</v>
      </c>
      <c r="J507" s="9" t="s">
        <v>1354</v>
      </c>
      <c r="K507" s="47" t="s">
        <v>687</v>
      </c>
      <c r="L507" s="47" t="s">
        <v>651</v>
      </c>
      <c r="M507" s="47" t="s">
        <v>701</v>
      </c>
      <c r="N507" s="47" t="s">
        <v>8942</v>
      </c>
    </row>
    <row r="508" spans="1:14" ht="70.5" customHeight="1" x14ac:dyDescent="0.25">
      <c r="A508" s="46" t="s">
        <v>1353</v>
      </c>
      <c r="B508" s="47" t="s">
        <v>1352</v>
      </c>
      <c r="C508" s="47" t="s">
        <v>691</v>
      </c>
      <c r="D508" s="48">
        <v>43311</v>
      </c>
      <c r="E508" s="9" t="s">
        <v>1351</v>
      </c>
      <c r="F508" s="51" t="s">
        <v>1350</v>
      </c>
      <c r="G508" s="47" t="s">
        <v>655</v>
      </c>
      <c r="H508" s="47" t="s">
        <v>654</v>
      </c>
      <c r="I508" s="49">
        <v>479000</v>
      </c>
      <c r="J508" s="9" t="s">
        <v>1349</v>
      </c>
      <c r="K508" s="47" t="s">
        <v>687</v>
      </c>
      <c r="L508" s="47" t="s">
        <v>651</v>
      </c>
      <c r="M508" s="47" t="s">
        <v>701</v>
      </c>
      <c r="N508" s="47" t="s">
        <v>8942</v>
      </c>
    </row>
    <row r="509" spans="1:14" ht="70.5" customHeight="1" x14ac:dyDescent="0.25">
      <c r="A509" s="46" t="s">
        <v>1348</v>
      </c>
      <c r="B509" s="47" t="s">
        <v>1347</v>
      </c>
      <c r="C509" s="47" t="s">
        <v>676</v>
      </c>
      <c r="D509" s="48">
        <v>43312</v>
      </c>
      <c r="E509" s="9" t="s">
        <v>1346</v>
      </c>
      <c r="F509" s="51" t="s">
        <v>1289</v>
      </c>
      <c r="G509" s="47" t="s">
        <v>655</v>
      </c>
      <c r="H509" s="47" t="s">
        <v>654</v>
      </c>
      <c r="I509" s="49">
        <v>14103272</v>
      </c>
      <c r="J509" s="9" t="s">
        <v>1345</v>
      </c>
      <c r="K509" s="47" t="s">
        <v>652</v>
      </c>
      <c r="L509" s="47" t="s">
        <v>651</v>
      </c>
      <c r="M509" s="47" t="s">
        <v>709</v>
      </c>
      <c r="N509" s="47" t="s">
        <v>661</v>
      </c>
    </row>
    <row r="510" spans="1:14" ht="70.5" customHeight="1" x14ac:dyDescent="0.25">
      <c r="A510" s="46" t="s">
        <v>1344</v>
      </c>
      <c r="B510" s="47" t="s">
        <v>1343</v>
      </c>
      <c r="C510" s="47" t="s">
        <v>691</v>
      </c>
      <c r="D510" s="48">
        <v>43313</v>
      </c>
      <c r="E510" s="9" t="s">
        <v>1342</v>
      </c>
      <c r="F510" s="51" t="s">
        <v>1289</v>
      </c>
      <c r="G510" s="47" t="s">
        <v>655</v>
      </c>
      <c r="H510" s="47" t="s">
        <v>654</v>
      </c>
      <c r="I510" s="49">
        <v>8257532</v>
      </c>
      <c r="J510" s="9" t="s">
        <v>1341</v>
      </c>
      <c r="K510" s="47" t="s">
        <v>652</v>
      </c>
      <c r="L510" s="47" t="s">
        <v>651</v>
      </c>
      <c r="M510" s="47" t="s">
        <v>1166</v>
      </c>
      <c r="N510" s="47" t="s">
        <v>661</v>
      </c>
    </row>
    <row r="511" spans="1:14" ht="70.5" customHeight="1" x14ac:dyDescent="0.25">
      <c r="A511" s="46" t="s">
        <v>1340</v>
      </c>
      <c r="B511" s="47" t="s">
        <v>1339</v>
      </c>
      <c r="C511" s="47" t="s">
        <v>691</v>
      </c>
      <c r="D511" s="48">
        <v>43313</v>
      </c>
      <c r="E511" s="9" t="s">
        <v>1338</v>
      </c>
      <c r="F511" s="51" t="s">
        <v>1289</v>
      </c>
      <c r="G511" s="47" t="s">
        <v>655</v>
      </c>
      <c r="H511" s="47" t="s">
        <v>654</v>
      </c>
      <c r="I511" s="49">
        <v>4161854</v>
      </c>
      <c r="J511" s="9" t="s">
        <v>1337</v>
      </c>
      <c r="K511" s="47" t="s">
        <v>652</v>
      </c>
      <c r="L511" s="47" t="s">
        <v>651</v>
      </c>
      <c r="M511" s="47" t="s">
        <v>701</v>
      </c>
      <c r="N511" s="47" t="s">
        <v>661</v>
      </c>
    </row>
    <row r="512" spans="1:14" ht="70.5" customHeight="1" x14ac:dyDescent="0.25">
      <c r="A512" s="46" t="s">
        <v>1336</v>
      </c>
      <c r="B512" s="47" t="s">
        <v>1335</v>
      </c>
      <c r="C512" s="47" t="s">
        <v>769</v>
      </c>
      <c r="D512" s="48">
        <v>43314</v>
      </c>
      <c r="E512" s="9" t="s">
        <v>1334</v>
      </c>
      <c r="F512" s="51" t="s">
        <v>1289</v>
      </c>
      <c r="G512" s="47" t="s">
        <v>655</v>
      </c>
      <c r="H512" s="47" t="s">
        <v>654</v>
      </c>
      <c r="I512" s="49">
        <v>19449350</v>
      </c>
      <c r="J512" s="9" t="s">
        <v>1333</v>
      </c>
      <c r="K512" s="47" t="s">
        <v>652</v>
      </c>
      <c r="L512" s="47" t="s">
        <v>651</v>
      </c>
      <c r="M512" s="47" t="s">
        <v>1332</v>
      </c>
      <c r="N512" s="47" t="s">
        <v>661</v>
      </c>
    </row>
    <row r="513" spans="1:14" ht="70.5" customHeight="1" x14ac:dyDescent="0.25">
      <c r="A513" s="46" t="s">
        <v>1331</v>
      </c>
      <c r="B513" s="47" t="s">
        <v>1330</v>
      </c>
      <c r="C513" s="47" t="s">
        <v>769</v>
      </c>
      <c r="D513" s="48">
        <v>43314</v>
      </c>
      <c r="E513" s="9" t="s">
        <v>1329</v>
      </c>
      <c r="F513" s="51" t="s">
        <v>1289</v>
      </c>
      <c r="G513" s="47" t="s">
        <v>655</v>
      </c>
      <c r="H513" s="47" t="s">
        <v>654</v>
      </c>
      <c r="I513" s="49">
        <v>19449350</v>
      </c>
      <c r="J513" s="9" t="s">
        <v>1328</v>
      </c>
      <c r="K513" s="47" t="s">
        <v>652</v>
      </c>
      <c r="L513" s="47" t="s">
        <v>651</v>
      </c>
      <c r="M513" s="47" t="s">
        <v>765</v>
      </c>
      <c r="N513" s="47" t="s">
        <v>661</v>
      </c>
    </row>
    <row r="514" spans="1:14" ht="70.5" customHeight="1" x14ac:dyDescent="0.25">
      <c r="A514" s="46" t="s">
        <v>1327</v>
      </c>
      <c r="B514" s="47" t="s">
        <v>1326</v>
      </c>
      <c r="C514" s="47" t="s">
        <v>769</v>
      </c>
      <c r="D514" s="48">
        <v>43314</v>
      </c>
      <c r="E514" s="9" t="s">
        <v>1325</v>
      </c>
      <c r="F514" s="51" t="s">
        <v>1289</v>
      </c>
      <c r="G514" s="47" t="s">
        <v>655</v>
      </c>
      <c r="H514" s="47" t="s">
        <v>654</v>
      </c>
      <c r="I514" s="49">
        <v>19449350</v>
      </c>
      <c r="J514" s="9" t="s">
        <v>1324</v>
      </c>
      <c r="K514" s="47" t="s">
        <v>652</v>
      </c>
      <c r="L514" s="47" t="s">
        <v>651</v>
      </c>
      <c r="M514" s="47" t="s">
        <v>765</v>
      </c>
      <c r="N514" s="47" t="s">
        <v>661</v>
      </c>
    </row>
    <row r="515" spans="1:14" ht="70.5" customHeight="1" x14ac:dyDescent="0.25">
      <c r="A515" s="46" t="s">
        <v>1323</v>
      </c>
      <c r="B515" s="47" t="s">
        <v>1322</v>
      </c>
      <c r="C515" s="47" t="s">
        <v>676</v>
      </c>
      <c r="D515" s="48">
        <v>43314</v>
      </c>
      <c r="E515" s="9" t="s">
        <v>1321</v>
      </c>
      <c r="F515" s="51" t="s">
        <v>1289</v>
      </c>
      <c r="G515" s="47" t="s">
        <v>655</v>
      </c>
      <c r="H515" s="47" t="s">
        <v>654</v>
      </c>
      <c r="I515" s="49">
        <v>14103272</v>
      </c>
      <c r="J515" s="9" t="s">
        <v>1320</v>
      </c>
      <c r="K515" s="47" t="s">
        <v>652</v>
      </c>
      <c r="L515" s="47" t="s">
        <v>651</v>
      </c>
      <c r="M515" s="47" t="s">
        <v>1175</v>
      </c>
      <c r="N515" s="47" t="s">
        <v>661</v>
      </c>
    </row>
    <row r="516" spans="1:14" ht="70.5" customHeight="1" x14ac:dyDescent="0.25">
      <c r="A516" s="46" t="s">
        <v>1319</v>
      </c>
      <c r="B516" s="47" t="s">
        <v>1318</v>
      </c>
      <c r="C516" s="47" t="s">
        <v>676</v>
      </c>
      <c r="D516" s="48">
        <v>43314</v>
      </c>
      <c r="E516" s="9" t="s">
        <v>1317</v>
      </c>
      <c r="F516" s="51" t="s">
        <v>1289</v>
      </c>
      <c r="G516" s="47" t="s">
        <v>655</v>
      </c>
      <c r="H516" s="47" t="s">
        <v>654</v>
      </c>
      <c r="I516" s="49">
        <v>23775766</v>
      </c>
      <c r="J516" s="9" t="s">
        <v>1316</v>
      </c>
      <c r="K516" s="47" t="s">
        <v>652</v>
      </c>
      <c r="L516" s="47" t="s">
        <v>651</v>
      </c>
      <c r="M516" s="47" t="s">
        <v>1175</v>
      </c>
      <c r="N516" s="47" t="s">
        <v>661</v>
      </c>
    </row>
    <row r="517" spans="1:14" ht="70.5" customHeight="1" x14ac:dyDescent="0.25">
      <c r="A517" s="46" t="s">
        <v>1315</v>
      </c>
      <c r="B517" s="47" t="s">
        <v>1314</v>
      </c>
      <c r="C517" s="47" t="s">
        <v>676</v>
      </c>
      <c r="D517" s="48">
        <v>43315</v>
      </c>
      <c r="E517" s="9" t="s">
        <v>1313</v>
      </c>
      <c r="F517" s="51" t="s">
        <v>1289</v>
      </c>
      <c r="G517" s="47" t="s">
        <v>655</v>
      </c>
      <c r="H517" s="47" t="s">
        <v>654</v>
      </c>
      <c r="I517" s="49">
        <v>20605664</v>
      </c>
      <c r="J517" s="9" t="s">
        <v>1312</v>
      </c>
      <c r="K517" s="47" t="s">
        <v>652</v>
      </c>
      <c r="L517" s="47" t="s">
        <v>651</v>
      </c>
      <c r="M517" s="47" t="s">
        <v>1175</v>
      </c>
      <c r="N517" s="47" t="s">
        <v>649</v>
      </c>
    </row>
    <row r="518" spans="1:14" ht="70.5" customHeight="1" x14ac:dyDescent="0.25">
      <c r="A518" s="46" t="s">
        <v>1311</v>
      </c>
      <c r="B518" s="47" t="s">
        <v>1310</v>
      </c>
      <c r="C518" s="47" t="s">
        <v>691</v>
      </c>
      <c r="D518" s="48">
        <v>43321</v>
      </c>
      <c r="E518" s="9" t="s">
        <v>1309</v>
      </c>
      <c r="F518" s="51" t="s">
        <v>774</v>
      </c>
      <c r="G518" s="47" t="s">
        <v>704</v>
      </c>
      <c r="H518" s="47" t="s">
        <v>654</v>
      </c>
      <c r="I518" s="49">
        <v>17083170</v>
      </c>
      <c r="J518" s="9" t="s">
        <v>1308</v>
      </c>
      <c r="K518" s="47" t="s">
        <v>687</v>
      </c>
      <c r="L518" s="47" t="s">
        <v>651</v>
      </c>
      <c r="M518" s="47" t="s">
        <v>1307</v>
      </c>
      <c r="N518" s="47" t="s">
        <v>649</v>
      </c>
    </row>
    <row r="519" spans="1:14" ht="70.5" customHeight="1" x14ac:dyDescent="0.25">
      <c r="A519" s="46" t="s">
        <v>1306</v>
      </c>
      <c r="B519" s="47" t="s">
        <v>1305</v>
      </c>
      <c r="C519" s="47" t="s">
        <v>676</v>
      </c>
      <c r="D519" s="48">
        <v>43321</v>
      </c>
      <c r="E519" s="9" t="s">
        <v>1304</v>
      </c>
      <c r="F519" s="51" t="s">
        <v>1303</v>
      </c>
      <c r="G519" s="47" t="s">
        <v>655</v>
      </c>
      <c r="H519" s="47" t="s">
        <v>654</v>
      </c>
      <c r="I519" s="49">
        <v>35700000</v>
      </c>
      <c r="J519" s="9" t="s">
        <v>1302</v>
      </c>
      <c r="K519" s="47" t="s">
        <v>687</v>
      </c>
      <c r="L519" s="47" t="s">
        <v>651</v>
      </c>
      <c r="M519" s="47" t="s">
        <v>1301</v>
      </c>
      <c r="N519" s="47" t="s">
        <v>8942</v>
      </c>
    </row>
    <row r="520" spans="1:14" ht="70.5" customHeight="1" x14ac:dyDescent="0.25">
      <c r="A520" s="46" t="s">
        <v>1300</v>
      </c>
      <c r="B520" s="47" t="s">
        <v>1299</v>
      </c>
      <c r="C520" s="47" t="s">
        <v>698</v>
      </c>
      <c r="D520" s="48">
        <v>43333</v>
      </c>
      <c r="E520" s="9" t="s">
        <v>1298</v>
      </c>
      <c r="F520" s="51" t="s">
        <v>1297</v>
      </c>
      <c r="G520" s="47" t="s">
        <v>704</v>
      </c>
      <c r="H520" s="47" t="s">
        <v>654</v>
      </c>
      <c r="I520" s="49">
        <v>29188320</v>
      </c>
      <c r="J520" s="9" t="s">
        <v>1296</v>
      </c>
      <c r="K520" s="47" t="s">
        <v>687</v>
      </c>
      <c r="L520" s="47" t="s">
        <v>651</v>
      </c>
      <c r="M520" s="47" t="s">
        <v>1273</v>
      </c>
      <c r="N520" s="47" t="s">
        <v>661</v>
      </c>
    </row>
    <row r="521" spans="1:14" ht="70.5" customHeight="1" x14ac:dyDescent="0.25">
      <c r="A521" s="46" t="s">
        <v>1295</v>
      </c>
      <c r="B521" s="47" t="s">
        <v>1294</v>
      </c>
      <c r="C521" s="47" t="s">
        <v>676</v>
      </c>
      <c r="D521" s="48">
        <v>43335</v>
      </c>
      <c r="E521" s="9" t="s">
        <v>1293</v>
      </c>
      <c r="F521" s="51" t="s">
        <v>1289</v>
      </c>
      <c r="G521" s="47" t="s">
        <v>655</v>
      </c>
      <c r="H521" s="47" t="s">
        <v>654</v>
      </c>
      <c r="I521" s="49">
        <v>15454248</v>
      </c>
      <c r="J521" s="9" t="s">
        <v>1229</v>
      </c>
      <c r="K521" s="47" t="s">
        <v>652</v>
      </c>
      <c r="L521" s="47" t="s">
        <v>651</v>
      </c>
      <c r="M521" s="47" t="s">
        <v>709</v>
      </c>
      <c r="N521" s="47" t="s">
        <v>661</v>
      </c>
    </row>
    <row r="522" spans="1:14" ht="70.5" customHeight="1" x14ac:dyDescent="0.25">
      <c r="A522" s="46" t="s">
        <v>1292</v>
      </c>
      <c r="B522" s="47" t="s">
        <v>1291</v>
      </c>
      <c r="C522" s="47" t="s">
        <v>682</v>
      </c>
      <c r="D522" s="48">
        <v>43339</v>
      </c>
      <c r="E522" s="9" t="s">
        <v>1290</v>
      </c>
      <c r="F522" s="51" t="s">
        <v>1289</v>
      </c>
      <c r="G522" s="47" t="s">
        <v>655</v>
      </c>
      <c r="H522" s="47" t="s">
        <v>654</v>
      </c>
      <c r="I522" s="49">
        <v>14661720</v>
      </c>
      <c r="J522" s="9" t="s">
        <v>1288</v>
      </c>
      <c r="K522" s="47" t="s">
        <v>652</v>
      </c>
      <c r="L522" s="47" t="s">
        <v>651</v>
      </c>
      <c r="M522" s="47" t="s">
        <v>1190</v>
      </c>
      <c r="N522" s="47" t="s">
        <v>661</v>
      </c>
    </row>
    <row r="523" spans="1:14" ht="70.5" customHeight="1" x14ac:dyDescent="0.25">
      <c r="A523" s="46" t="s">
        <v>1287</v>
      </c>
      <c r="B523" s="47" t="s">
        <v>1286</v>
      </c>
      <c r="C523" s="47" t="s">
        <v>698</v>
      </c>
      <c r="D523" s="48">
        <v>43340</v>
      </c>
      <c r="E523" s="9" t="s">
        <v>1285</v>
      </c>
      <c r="F523" s="51" t="s">
        <v>1280</v>
      </c>
      <c r="G523" s="47" t="s">
        <v>704</v>
      </c>
      <c r="H523" s="47" t="s">
        <v>654</v>
      </c>
      <c r="I523" s="49">
        <v>71560000</v>
      </c>
      <c r="J523" s="9" t="s">
        <v>1284</v>
      </c>
      <c r="K523" s="47" t="s">
        <v>687</v>
      </c>
      <c r="L523" s="47" t="s">
        <v>651</v>
      </c>
      <c r="M523" s="47" t="s">
        <v>1273</v>
      </c>
      <c r="N523" s="47" t="s">
        <v>661</v>
      </c>
    </row>
    <row r="524" spans="1:14" ht="70.5" customHeight="1" x14ac:dyDescent="0.25">
      <c r="A524" s="46" t="s">
        <v>1283</v>
      </c>
      <c r="B524" s="47" t="s">
        <v>1282</v>
      </c>
      <c r="C524" s="47" t="s">
        <v>698</v>
      </c>
      <c r="D524" s="48">
        <v>43341</v>
      </c>
      <c r="E524" s="9" t="s">
        <v>1281</v>
      </c>
      <c r="F524" s="51" t="s">
        <v>1280</v>
      </c>
      <c r="G524" s="47" t="s">
        <v>704</v>
      </c>
      <c r="H524" s="47" t="s">
        <v>654</v>
      </c>
      <c r="I524" s="49">
        <v>26543007</v>
      </c>
      <c r="J524" s="9" t="s">
        <v>1279</v>
      </c>
      <c r="K524" s="47" t="s">
        <v>687</v>
      </c>
      <c r="L524" s="47" t="s">
        <v>651</v>
      </c>
      <c r="M524" s="47" t="s">
        <v>1273</v>
      </c>
      <c r="N524" s="47" t="s">
        <v>661</v>
      </c>
    </row>
    <row r="525" spans="1:14" ht="70.5" customHeight="1" x14ac:dyDescent="0.25">
      <c r="A525" s="46" t="s">
        <v>1278</v>
      </c>
      <c r="B525" s="47" t="s">
        <v>1277</v>
      </c>
      <c r="C525" s="47" t="s">
        <v>698</v>
      </c>
      <c r="D525" s="48">
        <v>43354</v>
      </c>
      <c r="E525" s="9" t="s">
        <v>1276</v>
      </c>
      <c r="F525" s="51" t="s">
        <v>1275</v>
      </c>
      <c r="G525" s="47" t="s">
        <v>728</v>
      </c>
      <c r="H525" s="47" t="s">
        <v>654</v>
      </c>
      <c r="I525" s="49">
        <v>92084640</v>
      </c>
      <c r="J525" s="9" t="s">
        <v>1274</v>
      </c>
      <c r="K525" s="47" t="s">
        <v>687</v>
      </c>
      <c r="L525" s="47" t="s">
        <v>651</v>
      </c>
      <c r="M525" s="47" t="s">
        <v>1273</v>
      </c>
      <c r="N525" s="47" t="s">
        <v>661</v>
      </c>
    </row>
    <row r="526" spans="1:14" ht="70.5" customHeight="1" x14ac:dyDescent="0.25">
      <c r="A526" s="46" t="s">
        <v>1272</v>
      </c>
      <c r="B526" s="47" t="s">
        <v>1271</v>
      </c>
      <c r="C526" s="47" t="s">
        <v>676</v>
      </c>
      <c r="D526" s="48">
        <v>43354</v>
      </c>
      <c r="E526" s="9" t="s">
        <v>1270</v>
      </c>
      <c r="F526" s="51" t="s">
        <v>1269</v>
      </c>
      <c r="G526" s="47" t="s">
        <v>655</v>
      </c>
      <c r="H526" s="47" t="s">
        <v>654</v>
      </c>
      <c r="I526" s="49">
        <v>142654596</v>
      </c>
      <c r="J526" s="9" t="s">
        <v>1268</v>
      </c>
      <c r="K526" s="47" t="s">
        <v>652</v>
      </c>
      <c r="L526" s="47" t="s">
        <v>651</v>
      </c>
      <c r="M526" s="47" t="s">
        <v>709</v>
      </c>
      <c r="N526" s="47" t="s">
        <v>8942</v>
      </c>
    </row>
    <row r="527" spans="1:14" ht="70.5" customHeight="1" x14ac:dyDescent="0.25">
      <c r="A527" s="46" t="s">
        <v>1267</v>
      </c>
      <c r="B527" s="47" t="s">
        <v>1266</v>
      </c>
      <c r="C527" s="47" t="s">
        <v>676</v>
      </c>
      <c r="D527" s="48">
        <v>43361</v>
      </c>
      <c r="E527" s="9" t="s">
        <v>1265</v>
      </c>
      <c r="F527" s="51" t="s">
        <v>674</v>
      </c>
      <c r="G527" s="47" t="s">
        <v>655</v>
      </c>
      <c r="H527" s="47" t="s">
        <v>654</v>
      </c>
      <c r="I527" s="49">
        <v>54684262</v>
      </c>
      <c r="J527" s="9" t="s">
        <v>1264</v>
      </c>
      <c r="K527" s="47" t="s">
        <v>652</v>
      </c>
      <c r="L527" s="47" t="s">
        <v>651</v>
      </c>
      <c r="M527" s="47" t="s">
        <v>672</v>
      </c>
      <c r="N527" s="47" t="s">
        <v>661</v>
      </c>
    </row>
    <row r="528" spans="1:14" ht="70.5" customHeight="1" x14ac:dyDescent="0.25">
      <c r="A528" s="46" t="s">
        <v>1263</v>
      </c>
      <c r="B528" s="47" t="s">
        <v>1262</v>
      </c>
      <c r="C528" s="47" t="s">
        <v>676</v>
      </c>
      <c r="D528" s="48">
        <v>43357</v>
      </c>
      <c r="E528" s="9" t="s">
        <v>1261</v>
      </c>
      <c r="F528" s="51" t="s">
        <v>674</v>
      </c>
      <c r="G528" s="47" t="s">
        <v>655</v>
      </c>
      <c r="H528" s="47" t="s">
        <v>654</v>
      </c>
      <c r="I528" s="49">
        <v>54684262</v>
      </c>
      <c r="J528" s="9" t="s">
        <v>1260</v>
      </c>
      <c r="K528" s="47" t="s">
        <v>652</v>
      </c>
      <c r="L528" s="47" t="s">
        <v>651</v>
      </c>
      <c r="M528" s="47" t="s">
        <v>672</v>
      </c>
      <c r="N528" s="47" t="s">
        <v>661</v>
      </c>
    </row>
    <row r="529" spans="1:14" ht="70.5" customHeight="1" x14ac:dyDescent="0.25">
      <c r="A529" s="46" t="s">
        <v>1259</v>
      </c>
      <c r="B529" s="47" t="s">
        <v>1258</v>
      </c>
      <c r="C529" s="47" t="s">
        <v>658</v>
      </c>
      <c r="D529" s="48">
        <v>43362</v>
      </c>
      <c r="E529" s="9" t="s">
        <v>1257</v>
      </c>
      <c r="F529" s="51" t="s">
        <v>705</v>
      </c>
      <c r="G529" s="47" t="s">
        <v>655</v>
      </c>
      <c r="H529" s="47" t="s">
        <v>654</v>
      </c>
      <c r="I529" s="49">
        <v>5400141</v>
      </c>
      <c r="J529" s="9" t="s">
        <v>1256</v>
      </c>
      <c r="K529" s="47" t="s">
        <v>652</v>
      </c>
      <c r="L529" s="47" t="s">
        <v>651</v>
      </c>
      <c r="M529" s="47" t="s">
        <v>1255</v>
      </c>
      <c r="N529" s="47" t="s">
        <v>661</v>
      </c>
    </row>
    <row r="530" spans="1:14" ht="70.5" customHeight="1" x14ac:dyDescent="0.25">
      <c r="A530" s="46" t="s">
        <v>1254</v>
      </c>
      <c r="B530" s="47" t="s">
        <v>1253</v>
      </c>
      <c r="C530" s="47" t="s">
        <v>691</v>
      </c>
      <c r="D530" s="48">
        <v>43364</v>
      </c>
      <c r="E530" s="9" t="s">
        <v>1252</v>
      </c>
      <c r="F530" s="51" t="s">
        <v>1251</v>
      </c>
      <c r="G530" s="47" t="s">
        <v>655</v>
      </c>
      <c r="H530" s="47" t="s">
        <v>654</v>
      </c>
      <c r="I530" s="49">
        <v>62475000</v>
      </c>
      <c r="J530" s="9" t="s">
        <v>1250</v>
      </c>
      <c r="K530" s="47" t="s">
        <v>687</v>
      </c>
      <c r="L530" s="47" t="s">
        <v>651</v>
      </c>
      <c r="M530" s="47" t="s">
        <v>742</v>
      </c>
      <c r="N530" s="47" t="s">
        <v>661</v>
      </c>
    </row>
    <row r="531" spans="1:14" ht="70.5" customHeight="1" x14ac:dyDescent="0.25">
      <c r="A531" s="46" t="s">
        <v>1249</v>
      </c>
      <c r="B531" s="47" t="s">
        <v>1248</v>
      </c>
      <c r="C531" s="47" t="s">
        <v>676</v>
      </c>
      <c r="D531" s="48">
        <v>43367</v>
      </c>
      <c r="E531" s="9" t="s">
        <v>1247</v>
      </c>
      <c r="F531" s="51" t="s">
        <v>674</v>
      </c>
      <c r="G531" s="47" t="s">
        <v>655</v>
      </c>
      <c r="H531" s="47" t="s">
        <v>654</v>
      </c>
      <c r="I531" s="49">
        <v>50325371</v>
      </c>
      <c r="J531" s="9" t="s">
        <v>1246</v>
      </c>
      <c r="K531" s="47" t="s">
        <v>652</v>
      </c>
      <c r="L531" s="47" t="s">
        <v>651</v>
      </c>
      <c r="M531" s="47" t="s">
        <v>709</v>
      </c>
      <c r="N531" s="47" t="s">
        <v>661</v>
      </c>
    </row>
    <row r="532" spans="1:14" ht="70.5" customHeight="1" x14ac:dyDescent="0.25">
      <c r="A532" s="46" t="s">
        <v>1245</v>
      </c>
      <c r="B532" s="47" t="s">
        <v>1244</v>
      </c>
      <c r="C532" s="47" t="s">
        <v>682</v>
      </c>
      <c r="D532" s="48">
        <v>43367</v>
      </c>
      <c r="E532" s="9" t="s">
        <v>1243</v>
      </c>
      <c r="F532" s="51" t="s">
        <v>674</v>
      </c>
      <c r="G532" s="47" t="s">
        <v>655</v>
      </c>
      <c r="H532" s="47" t="s">
        <v>654</v>
      </c>
      <c r="I532" s="49">
        <v>50325363</v>
      </c>
      <c r="J532" s="9" t="s">
        <v>1242</v>
      </c>
      <c r="K532" s="47" t="s">
        <v>652</v>
      </c>
      <c r="L532" s="47" t="s">
        <v>651</v>
      </c>
      <c r="M532" s="47" t="s">
        <v>1241</v>
      </c>
      <c r="N532" s="47" t="s">
        <v>661</v>
      </c>
    </row>
    <row r="533" spans="1:14" ht="70.5" customHeight="1" x14ac:dyDescent="0.25">
      <c r="A533" s="46" t="s">
        <v>1240</v>
      </c>
      <c r="B533" s="47" t="s">
        <v>1239</v>
      </c>
      <c r="C533" s="47" t="s">
        <v>676</v>
      </c>
      <c r="D533" s="48">
        <v>43368</v>
      </c>
      <c r="E533" s="9" t="s">
        <v>1238</v>
      </c>
      <c r="F533" s="51" t="s">
        <v>674</v>
      </c>
      <c r="G533" s="47" t="s">
        <v>655</v>
      </c>
      <c r="H533" s="47" t="s">
        <v>654</v>
      </c>
      <c r="I533" s="49">
        <v>28270120</v>
      </c>
      <c r="J533" s="9" t="s">
        <v>1237</v>
      </c>
      <c r="K533" s="47" t="s">
        <v>652</v>
      </c>
      <c r="L533" s="47" t="s">
        <v>651</v>
      </c>
      <c r="M533" s="47" t="s">
        <v>672</v>
      </c>
      <c r="N533" s="47" t="s">
        <v>661</v>
      </c>
    </row>
    <row r="534" spans="1:14" ht="70.5" customHeight="1" x14ac:dyDescent="0.25">
      <c r="A534" s="46" t="s">
        <v>1236</v>
      </c>
      <c r="B534" s="47" t="s">
        <v>1235</v>
      </c>
      <c r="C534" s="47" t="s">
        <v>676</v>
      </c>
      <c r="D534" s="48">
        <v>43370</v>
      </c>
      <c r="E534" s="9" t="s">
        <v>1234</v>
      </c>
      <c r="F534" s="51" t="s">
        <v>674</v>
      </c>
      <c r="G534" s="47" t="s">
        <v>655</v>
      </c>
      <c r="H534" s="47" t="s">
        <v>654</v>
      </c>
      <c r="I534" s="49">
        <v>28206544</v>
      </c>
      <c r="J534" s="9" t="s">
        <v>1233</v>
      </c>
      <c r="K534" s="47" t="s">
        <v>652</v>
      </c>
      <c r="L534" s="47" t="s">
        <v>651</v>
      </c>
      <c r="M534" s="47" t="s">
        <v>709</v>
      </c>
      <c r="N534" s="47" t="s">
        <v>661</v>
      </c>
    </row>
    <row r="535" spans="1:14" ht="70.5" customHeight="1" x14ac:dyDescent="0.25">
      <c r="A535" s="46" t="s">
        <v>1232</v>
      </c>
      <c r="B535" s="47" t="s">
        <v>1231</v>
      </c>
      <c r="C535" s="47" t="s">
        <v>676</v>
      </c>
      <c r="D535" s="48">
        <v>43369</v>
      </c>
      <c r="E535" s="9" t="s">
        <v>1230</v>
      </c>
      <c r="F535" s="51" t="s">
        <v>674</v>
      </c>
      <c r="G535" s="47" t="s">
        <v>655</v>
      </c>
      <c r="H535" s="47" t="s">
        <v>654</v>
      </c>
      <c r="I535" s="49">
        <v>47551532</v>
      </c>
      <c r="J535" s="9" t="s">
        <v>1229</v>
      </c>
      <c r="K535" s="47" t="s">
        <v>652</v>
      </c>
      <c r="L535" s="47" t="s">
        <v>651</v>
      </c>
      <c r="M535" s="47" t="s">
        <v>709</v>
      </c>
      <c r="N535" s="47" t="s">
        <v>661</v>
      </c>
    </row>
    <row r="536" spans="1:14" ht="70.5" customHeight="1" x14ac:dyDescent="0.25">
      <c r="A536" s="46" t="s">
        <v>1228</v>
      </c>
      <c r="B536" s="47" t="s">
        <v>1227</v>
      </c>
      <c r="C536" s="47" t="s">
        <v>676</v>
      </c>
      <c r="D536" s="48">
        <v>43370</v>
      </c>
      <c r="E536" s="9" t="s">
        <v>1226</v>
      </c>
      <c r="F536" s="51" t="s">
        <v>674</v>
      </c>
      <c r="G536" s="47" t="s">
        <v>655</v>
      </c>
      <c r="H536" s="47" t="s">
        <v>654</v>
      </c>
      <c r="I536" s="49">
        <v>51514162</v>
      </c>
      <c r="J536" s="9" t="s">
        <v>1225</v>
      </c>
      <c r="K536" s="47" t="s">
        <v>652</v>
      </c>
      <c r="L536" s="47" t="s">
        <v>651</v>
      </c>
      <c r="M536" s="47" t="s">
        <v>836</v>
      </c>
      <c r="N536" s="47" t="s">
        <v>661</v>
      </c>
    </row>
    <row r="537" spans="1:14" ht="70.5" customHeight="1" x14ac:dyDescent="0.25">
      <c r="A537" s="46" t="s">
        <v>1224</v>
      </c>
      <c r="B537" s="47" t="s">
        <v>1223</v>
      </c>
      <c r="C537" s="47" t="s">
        <v>676</v>
      </c>
      <c r="D537" s="48">
        <v>43371</v>
      </c>
      <c r="E537" s="9" t="s">
        <v>1222</v>
      </c>
      <c r="F537" s="51" t="s">
        <v>674</v>
      </c>
      <c r="G537" s="47" t="s">
        <v>655</v>
      </c>
      <c r="H537" s="47" t="s">
        <v>654</v>
      </c>
      <c r="I537" s="49">
        <v>47551532</v>
      </c>
      <c r="J537" s="9" t="s">
        <v>1221</v>
      </c>
      <c r="K537" s="47" t="s">
        <v>652</v>
      </c>
      <c r="L537" s="47" t="s">
        <v>651</v>
      </c>
      <c r="M537" s="47" t="s">
        <v>709</v>
      </c>
      <c r="N537" s="47" t="s">
        <v>661</v>
      </c>
    </row>
    <row r="538" spans="1:14" ht="70.5" customHeight="1" x14ac:dyDescent="0.25">
      <c r="A538" s="46" t="s">
        <v>1220</v>
      </c>
      <c r="B538" s="47" t="s">
        <v>1219</v>
      </c>
      <c r="C538" s="47" t="s">
        <v>676</v>
      </c>
      <c r="D538" s="48">
        <v>43371</v>
      </c>
      <c r="E538" s="9" t="s">
        <v>1218</v>
      </c>
      <c r="F538" s="51" t="s">
        <v>674</v>
      </c>
      <c r="G538" s="47" t="s">
        <v>655</v>
      </c>
      <c r="H538" s="47" t="s">
        <v>654</v>
      </c>
      <c r="I538" s="49">
        <v>47551532</v>
      </c>
      <c r="J538" s="9" t="s">
        <v>1217</v>
      </c>
      <c r="K538" s="47" t="s">
        <v>652</v>
      </c>
      <c r="L538" s="47" t="s">
        <v>651</v>
      </c>
      <c r="M538" s="47" t="s">
        <v>672</v>
      </c>
      <c r="N538" s="47" t="s">
        <v>661</v>
      </c>
    </row>
    <row r="539" spans="1:14" ht="70.5" customHeight="1" x14ac:dyDescent="0.25">
      <c r="A539" s="46" t="s">
        <v>1216</v>
      </c>
      <c r="B539" s="47" t="s">
        <v>1215</v>
      </c>
      <c r="C539" s="47" t="s">
        <v>676</v>
      </c>
      <c r="D539" s="48">
        <v>43374</v>
      </c>
      <c r="E539" s="9" t="s">
        <v>1214</v>
      </c>
      <c r="F539" s="51" t="s">
        <v>674</v>
      </c>
      <c r="G539" s="47" t="s">
        <v>655</v>
      </c>
      <c r="H539" s="47" t="s">
        <v>654</v>
      </c>
      <c r="I539" s="49">
        <v>47551532</v>
      </c>
      <c r="J539" s="9" t="s">
        <v>1213</v>
      </c>
      <c r="K539" s="47" t="s">
        <v>652</v>
      </c>
      <c r="L539" s="47" t="s">
        <v>651</v>
      </c>
      <c r="M539" s="47" t="s">
        <v>672</v>
      </c>
      <c r="N539" s="47" t="s">
        <v>661</v>
      </c>
    </row>
    <row r="540" spans="1:14" ht="70.5" customHeight="1" x14ac:dyDescent="0.25">
      <c r="A540" s="46" t="s">
        <v>1212</v>
      </c>
      <c r="B540" s="47" t="s">
        <v>1211</v>
      </c>
      <c r="C540" s="47" t="s">
        <v>676</v>
      </c>
      <c r="D540" s="48">
        <v>43370</v>
      </c>
      <c r="E540" s="9" t="s">
        <v>1210</v>
      </c>
      <c r="F540" s="51" t="s">
        <v>674</v>
      </c>
      <c r="G540" s="47" t="s">
        <v>655</v>
      </c>
      <c r="H540" s="47" t="s">
        <v>654</v>
      </c>
      <c r="I540" s="49">
        <v>47551532</v>
      </c>
      <c r="J540" s="9" t="s">
        <v>1209</v>
      </c>
      <c r="K540" s="47" t="s">
        <v>652</v>
      </c>
      <c r="L540" s="47" t="s">
        <v>651</v>
      </c>
      <c r="M540" s="47" t="s">
        <v>1208</v>
      </c>
      <c r="N540" s="47" t="s">
        <v>661</v>
      </c>
    </row>
    <row r="541" spans="1:14" ht="70.5" customHeight="1" x14ac:dyDescent="0.25">
      <c r="A541" s="46" t="s">
        <v>1207</v>
      </c>
      <c r="B541" s="47" t="s">
        <v>1206</v>
      </c>
      <c r="C541" s="47" t="s">
        <v>676</v>
      </c>
      <c r="D541" s="48">
        <v>43370</v>
      </c>
      <c r="E541" s="9" t="s">
        <v>1205</v>
      </c>
      <c r="F541" s="51" t="s">
        <v>674</v>
      </c>
      <c r="G541" s="47" t="s">
        <v>655</v>
      </c>
      <c r="H541" s="47" t="s">
        <v>654</v>
      </c>
      <c r="I541" s="49">
        <v>48740320</v>
      </c>
      <c r="J541" s="9" t="s">
        <v>1204</v>
      </c>
      <c r="K541" s="47" t="s">
        <v>652</v>
      </c>
      <c r="L541" s="47" t="s">
        <v>651</v>
      </c>
      <c r="M541" s="47" t="s">
        <v>1203</v>
      </c>
      <c r="N541" s="47" t="s">
        <v>661</v>
      </c>
    </row>
    <row r="542" spans="1:14" ht="70.5" customHeight="1" x14ac:dyDescent="0.25">
      <c r="A542" s="46" t="s">
        <v>1202</v>
      </c>
      <c r="B542" s="47" t="s">
        <v>1201</v>
      </c>
      <c r="C542" s="47" t="s">
        <v>676</v>
      </c>
      <c r="D542" s="48">
        <v>43371</v>
      </c>
      <c r="E542" s="9" t="s">
        <v>1200</v>
      </c>
      <c r="F542" s="51" t="s">
        <v>674</v>
      </c>
      <c r="G542" s="47" t="s">
        <v>655</v>
      </c>
      <c r="H542" s="47" t="s">
        <v>654</v>
      </c>
      <c r="I542" s="49">
        <v>28206544</v>
      </c>
      <c r="J542" s="9" t="s">
        <v>1199</v>
      </c>
      <c r="K542" s="47" t="s">
        <v>652</v>
      </c>
      <c r="L542" s="47" t="s">
        <v>651</v>
      </c>
      <c r="M542" s="47" t="s">
        <v>709</v>
      </c>
      <c r="N542" s="47" t="s">
        <v>661</v>
      </c>
    </row>
    <row r="543" spans="1:14" ht="70.5" customHeight="1" x14ac:dyDescent="0.25">
      <c r="A543" s="46" t="s">
        <v>1198</v>
      </c>
      <c r="B543" s="47" t="s">
        <v>1197</v>
      </c>
      <c r="C543" s="47" t="s">
        <v>676</v>
      </c>
      <c r="D543" s="48">
        <v>43371</v>
      </c>
      <c r="E543" s="9" t="s">
        <v>1196</v>
      </c>
      <c r="F543" s="51" t="s">
        <v>674</v>
      </c>
      <c r="G543" s="47" t="s">
        <v>655</v>
      </c>
      <c r="H543" s="47" t="s">
        <v>654</v>
      </c>
      <c r="I543" s="49">
        <v>47551532</v>
      </c>
      <c r="J543" s="9" t="s">
        <v>1195</v>
      </c>
      <c r="K543" s="47" t="s">
        <v>652</v>
      </c>
      <c r="L543" s="47" t="s">
        <v>651</v>
      </c>
      <c r="M543" s="47" t="s">
        <v>1175</v>
      </c>
      <c r="N543" s="47" t="s">
        <v>661</v>
      </c>
    </row>
    <row r="544" spans="1:14" ht="70.5" customHeight="1" x14ac:dyDescent="0.25">
      <c r="A544" s="46" t="s">
        <v>1194</v>
      </c>
      <c r="B544" s="47" t="s">
        <v>1193</v>
      </c>
      <c r="C544" s="47" t="s">
        <v>682</v>
      </c>
      <c r="D544" s="48">
        <v>43374</v>
      </c>
      <c r="E544" s="9" t="s">
        <v>1192</v>
      </c>
      <c r="F544" s="51" t="s">
        <v>674</v>
      </c>
      <c r="G544" s="47" t="s">
        <v>655</v>
      </c>
      <c r="H544" s="47" t="s">
        <v>654</v>
      </c>
      <c r="I544" s="49">
        <v>47551524</v>
      </c>
      <c r="J544" s="9" t="s">
        <v>1191</v>
      </c>
      <c r="K544" s="47" t="s">
        <v>652</v>
      </c>
      <c r="L544" s="47" t="s">
        <v>651</v>
      </c>
      <c r="M544" s="47" t="s">
        <v>1190</v>
      </c>
      <c r="N544" s="47" t="s">
        <v>661</v>
      </c>
    </row>
    <row r="545" spans="1:14" ht="70.5" customHeight="1" x14ac:dyDescent="0.25">
      <c r="A545" s="46" t="s">
        <v>1189</v>
      </c>
      <c r="B545" s="47" t="s">
        <v>1188</v>
      </c>
      <c r="C545" s="47" t="s">
        <v>682</v>
      </c>
      <c r="D545" s="48">
        <v>43374</v>
      </c>
      <c r="E545" s="9" t="s">
        <v>1187</v>
      </c>
      <c r="F545" s="51" t="s">
        <v>674</v>
      </c>
      <c r="G545" s="47" t="s">
        <v>655</v>
      </c>
      <c r="H545" s="47" t="s">
        <v>654</v>
      </c>
      <c r="I545" s="49">
        <v>47551524</v>
      </c>
      <c r="J545" s="9" t="s">
        <v>1186</v>
      </c>
      <c r="K545" s="47" t="s">
        <v>652</v>
      </c>
      <c r="L545" s="47" t="s">
        <v>651</v>
      </c>
      <c r="M545" s="47" t="s">
        <v>778</v>
      </c>
      <c r="N545" s="47" t="s">
        <v>661</v>
      </c>
    </row>
    <row r="546" spans="1:14" ht="70.5" customHeight="1" x14ac:dyDescent="0.25">
      <c r="A546" s="46" t="s">
        <v>1185</v>
      </c>
      <c r="B546" s="47" t="s">
        <v>1184</v>
      </c>
      <c r="C546" s="47" t="s">
        <v>691</v>
      </c>
      <c r="D546" s="48">
        <v>43375</v>
      </c>
      <c r="E546" s="9" t="s">
        <v>1183</v>
      </c>
      <c r="F546" s="51" t="s">
        <v>1182</v>
      </c>
      <c r="G546" s="47" t="s">
        <v>704</v>
      </c>
      <c r="H546" s="47" t="s">
        <v>654</v>
      </c>
      <c r="I546" s="49">
        <v>17802400</v>
      </c>
      <c r="J546" s="9" t="s">
        <v>1181</v>
      </c>
      <c r="K546" s="47" t="s">
        <v>687</v>
      </c>
      <c r="L546" s="47" t="s">
        <v>651</v>
      </c>
      <c r="M546" s="47" t="s">
        <v>1180</v>
      </c>
      <c r="N546" s="47" t="s">
        <v>649</v>
      </c>
    </row>
    <row r="547" spans="1:14" ht="70.5" customHeight="1" x14ac:dyDescent="0.25">
      <c r="A547" s="46" t="s">
        <v>1179</v>
      </c>
      <c r="B547" s="47" t="s">
        <v>1178</v>
      </c>
      <c r="C547" s="47" t="s">
        <v>676</v>
      </c>
      <c r="D547" s="48">
        <v>43375</v>
      </c>
      <c r="E547" s="9" t="s">
        <v>1177</v>
      </c>
      <c r="F547" s="51" t="s">
        <v>674</v>
      </c>
      <c r="G547" s="47" t="s">
        <v>655</v>
      </c>
      <c r="H547" s="47" t="s">
        <v>654</v>
      </c>
      <c r="I547" s="49">
        <v>28206544</v>
      </c>
      <c r="J547" s="9" t="s">
        <v>1176</v>
      </c>
      <c r="K547" s="47" t="s">
        <v>652</v>
      </c>
      <c r="L547" s="47" t="s">
        <v>651</v>
      </c>
      <c r="M547" s="47" t="s">
        <v>1175</v>
      </c>
      <c r="N547" s="47" t="s">
        <v>661</v>
      </c>
    </row>
    <row r="548" spans="1:14" ht="70.5" customHeight="1" x14ac:dyDescent="0.25">
      <c r="A548" s="46" t="s">
        <v>1174</v>
      </c>
      <c r="B548" s="47" t="s">
        <v>1173</v>
      </c>
      <c r="C548" s="47" t="s">
        <v>691</v>
      </c>
      <c r="D548" s="48">
        <v>43374</v>
      </c>
      <c r="E548" s="9" t="s">
        <v>1172</v>
      </c>
      <c r="F548" s="51" t="s">
        <v>774</v>
      </c>
      <c r="G548" s="47" t="s">
        <v>655</v>
      </c>
      <c r="H548" s="47" t="s">
        <v>654</v>
      </c>
      <c r="I548" s="49">
        <v>6243381</v>
      </c>
      <c r="J548" s="9" t="s">
        <v>1171</v>
      </c>
      <c r="K548" s="47" t="s">
        <v>652</v>
      </c>
      <c r="L548" s="47" t="s">
        <v>651</v>
      </c>
      <c r="M548" s="47" t="s">
        <v>701</v>
      </c>
      <c r="N548" s="47" t="s">
        <v>661</v>
      </c>
    </row>
    <row r="549" spans="1:14" ht="70.5" customHeight="1" x14ac:dyDescent="0.25">
      <c r="A549" s="46" t="s">
        <v>1170</v>
      </c>
      <c r="B549" s="47" t="s">
        <v>1169</v>
      </c>
      <c r="C549" s="47" t="s">
        <v>691</v>
      </c>
      <c r="D549" s="48">
        <v>43375</v>
      </c>
      <c r="E549" s="9" t="s">
        <v>1168</v>
      </c>
      <c r="F549" s="51" t="s">
        <v>849</v>
      </c>
      <c r="G549" s="47" t="s">
        <v>655</v>
      </c>
      <c r="H549" s="47" t="s">
        <v>654</v>
      </c>
      <c r="I549" s="49">
        <v>12387486</v>
      </c>
      <c r="J549" s="9" t="s">
        <v>1167</v>
      </c>
      <c r="K549" s="47" t="s">
        <v>652</v>
      </c>
      <c r="L549" s="47" t="s">
        <v>651</v>
      </c>
      <c r="M549" s="47" t="s">
        <v>1166</v>
      </c>
      <c r="N549" s="47" t="s">
        <v>661</v>
      </c>
    </row>
    <row r="550" spans="1:14" ht="70.5" customHeight="1" x14ac:dyDescent="0.25">
      <c r="A550" s="46" t="s">
        <v>1165</v>
      </c>
      <c r="B550" s="47" t="s">
        <v>1164</v>
      </c>
      <c r="C550" s="47" t="s">
        <v>676</v>
      </c>
      <c r="D550" s="48">
        <v>43375</v>
      </c>
      <c r="E550" s="9" t="s">
        <v>1163</v>
      </c>
      <c r="F550" s="51" t="s">
        <v>674</v>
      </c>
      <c r="G550" s="47" t="s">
        <v>655</v>
      </c>
      <c r="H550" s="47" t="s">
        <v>654</v>
      </c>
      <c r="I550" s="49">
        <v>47551232</v>
      </c>
      <c r="J550" s="9" t="s">
        <v>1162</v>
      </c>
      <c r="K550" s="47" t="s">
        <v>652</v>
      </c>
      <c r="L550" s="47" t="s">
        <v>651</v>
      </c>
      <c r="M550" s="47" t="s">
        <v>911</v>
      </c>
      <c r="N550" s="47" t="s">
        <v>661</v>
      </c>
    </row>
    <row r="551" spans="1:14" ht="70.5" customHeight="1" x14ac:dyDescent="0.25">
      <c r="A551" s="46" t="s">
        <v>1161</v>
      </c>
      <c r="B551" s="47" t="s">
        <v>1160</v>
      </c>
      <c r="C551" s="47" t="s">
        <v>691</v>
      </c>
      <c r="D551" s="48">
        <v>43376</v>
      </c>
      <c r="E551" s="9" t="s">
        <v>1159</v>
      </c>
      <c r="F551" s="51" t="s">
        <v>1158</v>
      </c>
      <c r="G551" s="47" t="s">
        <v>704</v>
      </c>
      <c r="H551" s="47" t="s">
        <v>654</v>
      </c>
      <c r="I551" s="49">
        <v>50000000</v>
      </c>
      <c r="J551" s="9" t="s">
        <v>1157</v>
      </c>
      <c r="K551" s="47" t="s">
        <v>687</v>
      </c>
      <c r="L551" s="47" t="s">
        <v>651</v>
      </c>
      <c r="M551" s="47" t="s">
        <v>701</v>
      </c>
      <c r="N551" s="47" t="s">
        <v>661</v>
      </c>
    </row>
    <row r="552" spans="1:14" ht="70.5" customHeight="1" x14ac:dyDescent="0.25">
      <c r="A552" s="46" t="s">
        <v>1156</v>
      </c>
      <c r="B552" s="47" t="s">
        <v>1155</v>
      </c>
      <c r="C552" s="47" t="s">
        <v>769</v>
      </c>
      <c r="D552" s="48">
        <v>43376</v>
      </c>
      <c r="E552" s="9" t="s">
        <v>1154</v>
      </c>
      <c r="F552" s="51" t="s">
        <v>656</v>
      </c>
      <c r="G552" s="47" t="s">
        <v>655</v>
      </c>
      <c r="H552" s="47" t="s">
        <v>654</v>
      </c>
      <c r="I552" s="49">
        <v>22046874</v>
      </c>
      <c r="J552" s="9" t="s">
        <v>1153</v>
      </c>
      <c r="K552" s="47" t="s">
        <v>652</v>
      </c>
      <c r="L552" s="47" t="s">
        <v>651</v>
      </c>
      <c r="M552" s="47" t="s">
        <v>1152</v>
      </c>
      <c r="N552" s="47" t="s">
        <v>661</v>
      </c>
    </row>
    <row r="553" spans="1:14" ht="70.5" customHeight="1" x14ac:dyDescent="0.25">
      <c r="A553" s="46" t="s">
        <v>1151</v>
      </c>
      <c r="B553" s="47" t="s">
        <v>1150</v>
      </c>
      <c r="C553" s="47" t="s">
        <v>676</v>
      </c>
      <c r="D553" s="48">
        <v>43375</v>
      </c>
      <c r="E553" s="9" t="s">
        <v>1149</v>
      </c>
      <c r="F553" s="51" t="s">
        <v>705</v>
      </c>
      <c r="G553" s="47" t="s">
        <v>655</v>
      </c>
      <c r="H553" s="47" t="s">
        <v>654</v>
      </c>
      <c r="I553" s="49">
        <v>19041249</v>
      </c>
      <c r="J553" s="9" t="s">
        <v>1148</v>
      </c>
      <c r="K553" s="47" t="s">
        <v>652</v>
      </c>
      <c r="L553" s="47" t="s">
        <v>651</v>
      </c>
      <c r="M553" s="47" t="s">
        <v>836</v>
      </c>
      <c r="N553" s="47" t="s">
        <v>649</v>
      </c>
    </row>
    <row r="554" spans="1:14" ht="70.5" customHeight="1" x14ac:dyDescent="0.25">
      <c r="A554" s="46" t="s">
        <v>1147</v>
      </c>
      <c r="B554" s="47" t="s">
        <v>1146</v>
      </c>
      <c r="C554" s="47" t="s">
        <v>676</v>
      </c>
      <c r="D554" s="48">
        <v>43376</v>
      </c>
      <c r="E554" s="9" t="s">
        <v>1145</v>
      </c>
      <c r="F554" s="51" t="s">
        <v>674</v>
      </c>
      <c r="G554" s="47" t="s">
        <v>655</v>
      </c>
      <c r="H554" s="47" t="s">
        <v>654</v>
      </c>
      <c r="I554" s="49">
        <v>28206544</v>
      </c>
      <c r="J554" s="9" t="s">
        <v>1144</v>
      </c>
      <c r="K554" s="47" t="s">
        <v>652</v>
      </c>
      <c r="L554" s="47" t="s">
        <v>651</v>
      </c>
      <c r="M554" s="47" t="s">
        <v>911</v>
      </c>
      <c r="N554" s="47" t="s">
        <v>661</v>
      </c>
    </row>
    <row r="555" spans="1:14" ht="70.5" customHeight="1" x14ac:dyDescent="0.25">
      <c r="A555" s="46" t="s">
        <v>1143</v>
      </c>
      <c r="B555" s="47" t="s">
        <v>1142</v>
      </c>
      <c r="C555" s="47" t="s">
        <v>691</v>
      </c>
      <c r="D555" s="48">
        <v>43376</v>
      </c>
      <c r="E555" s="9" t="s">
        <v>1141</v>
      </c>
      <c r="F555" s="51" t="s">
        <v>656</v>
      </c>
      <c r="G555" s="47" t="s">
        <v>655</v>
      </c>
      <c r="H555" s="47" t="s">
        <v>654</v>
      </c>
      <c r="I555" s="49">
        <v>26233090</v>
      </c>
      <c r="J555" s="9" t="s">
        <v>1140</v>
      </c>
      <c r="K555" s="47" t="s">
        <v>652</v>
      </c>
      <c r="L555" s="47" t="s">
        <v>651</v>
      </c>
      <c r="M555" s="47" t="s">
        <v>686</v>
      </c>
      <c r="N555" s="47" t="s">
        <v>661</v>
      </c>
    </row>
    <row r="556" spans="1:14" ht="70.5" customHeight="1" x14ac:dyDescent="0.25">
      <c r="A556" s="46" t="s">
        <v>1139</v>
      </c>
      <c r="B556" s="47" t="s">
        <v>1138</v>
      </c>
      <c r="C556" s="47" t="s">
        <v>769</v>
      </c>
      <c r="D556" s="48">
        <v>43376</v>
      </c>
      <c r="E556" s="9" t="s">
        <v>1137</v>
      </c>
      <c r="F556" s="51" t="s">
        <v>767</v>
      </c>
      <c r="G556" s="47" t="s">
        <v>728</v>
      </c>
      <c r="H556" s="47" t="s">
        <v>433</v>
      </c>
      <c r="I556" s="49">
        <v>209000000</v>
      </c>
      <c r="J556" s="9" t="s">
        <v>1136</v>
      </c>
      <c r="K556" s="47" t="s">
        <v>687</v>
      </c>
      <c r="L556" s="47" t="s">
        <v>651</v>
      </c>
      <c r="M556" s="47" t="s">
        <v>1135</v>
      </c>
      <c r="N556" s="47" t="s">
        <v>661</v>
      </c>
    </row>
    <row r="557" spans="1:14" ht="70.5" customHeight="1" x14ac:dyDescent="0.25">
      <c r="A557" s="46" t="s">
        <v>1134</v>
      </c>
      <c r="B557" s="47" t="s">
        <v>1133</v>
      </c>
      <c r="C557" s="47" t="s">
        <v>658</v>
      </c>
      <c r="D557" s="48">
        <v>43376</v>
      </c>
      <c r="E557" s="9" t="s">
        <v>1132</v>
      </c>
      <c r="F557" s="51" t="s">
        <v>705</v>
      </c>
      <c r="G557" s="47" t="s">
        <v>655</v>
      </c>
      <c r="H557" s="47" t="s">
        <v>654</v>
      </c>
      <c r="I557" s="49">
        <v>17587037</v>
      </c>
      <c r="J557" s="9" t="s">
        <v>1131</v>
      </c>
      <c r="K557" s="47" t="s">
        <v>652</v>
      </c>
      <c r="L557" s="47" t="s">
        <v>651</v>
      </c>
      <c r="M557" s="47" t="s">
        <v>783</v>
      </c>
      <c r="N557" s="47" t="s">
        <v>661</v>
      </c>
    </row>
    <row r="558" spans="1:14" ht="70.5" customHeight="1" x14ac:dyDescent="0.25">
      <c r="A558" s="46" t="s">
        <v>1130</v>
      </c>
      <c r="B558" s="47" t="s">
        <v>1129</v>
      </c>
      <c r="C558" s="47" t="s">
        <v>682</v>
      </c>
      <c r="D558" s="48">
        <v>43377</v>
      </c>
      <c r="E558" s="9" t="s">
        <v>1128</v>
      </c>
      <c r="F558" s="51" t="s">
        <v>674</v>
      </c>
      <c r="G558" s="47" t="s">
        <v>655</v>
      </c>
      <c r="H558" s="47" t="s">
        <v>654</v>
      </c>
      <c r="I558" s="49">
        <v>46362736</v>
      </c>
      <c r="J558" s="9" t="s">
        <v>1127</v>
      </c>
      <c r="K558" s="47" t="s">
        <v>652</v>
      </c>
      <c r="L558" s="47" t="s">
        <v>651</v>
      </c>
      <c r="M558" s="47" t="s">
        <v>778</v>
      </c>
      <c r="N558" s="47" t="s">
        <v>661</v>
      </c>
    </row>
    <row r="559" spans="1:14" ht="70.5" customHeight="1" x14ac:dyDescent="0.25">
      <c r="A559" s="46" t="s">
        <v>1126</v>
      </c>
      <c r="B559" s="47" t="s">
        <v>1125</v>
      </c>
      <c r="C559" s="47" t="s">
        <v>676</v>
      </c>
      <c r="D559" s="48">
        <v>43376</v>
      </c>
      <c r="E559" s="9" t="s">
        <v>1124</v>
      </c>
      <c r="F559" s="51" t="s">
        <v>1097</v>
      </c>
      <c r="G559" s="47" t="s">
        <v>655</v>
      </c>
      <c r="H559" s="47" t="s">
        <v>654</v>
      </c>
      <c r="I559" s="49">
        <v>31030356</v>
      </c>
      <c r="J559" s="9" t="s">
        <v>1123</v>
      </c>
      <c r="K559" s="47" t="s">
        <v>652</v>
      </c>
      <c r="L559" s="47" t="s">
        <v>651</v>
      </c>
      <c r="M559" s="47" t="s">
        <v>836</v>
      </c>
      <c r="N559" s="47" t="s">
        <v>649</v>
      </c>
    </row>
    <row r="560" spans="1:14" ht="70.5" customHeight="1" x14ac:dyDescent="0.25">
      <c r="A560" s="46" t="s">
        <v>1122</v>
      </c>
      <c r="B560" s="47" t="s">
        <v>1121</v>
      </c>
      <c r="C560" s="47" t="s">
        <v>698</v>
      </c>
      <c r="D560" s="48">
        <v>43378</v>
      </c>
      <c r="E560" s="9" t="s">
        <v>1120</v>
      </c>
      <c r="F560" s="51" t="s">
        <v>656</v>
      </c>
      <c r="G560" s="47" t="s">
        <v>655</v>
      </c>
      <c r="H560" s="47" t="s">
        <v>654</v>
      </c>
      <c r="I560" s="49">
        <v>28912770</v>
      </c>
      <c r="J560" s="9" t="s">
        <v>1119</v>
      </c>
      <c r="K560" s="47" t="s">
        <v>652</v>
      </c>
      <c r="L560" s="47" t="s">
        <v>651</v>
      </c>
      <c r="M560" s="47" t="s">
        <v>963</v>
      </c>
      <c r="N560" s="47" t="s">
        <v>661</v>
      </c>
    </row>
    <row r="561" spans="1:14" ht="70.5" customHeight="1" x14ac:dyDescent="0.25">
      <c r="A561" s="46" t="s">
        <v>1118</v>
      </c>
      <c r="B561" s="47" t="s">
        <v>1117</v>
      </c>
      <c r="C561" s="47" t="s">
        <v>658</v>
      </c>
      <c r="D561" s="48">
        <v>43376</v>
      </c>
      <c r="E561" s="9" t="s">
        <v>1116</v>
      </c>
      <c r="F561" s="51" t="s">
        <v>705</v>
      </c>
      <c r="G561" s="47" t="s">
        <v>655</v>
      </c>
      <c r="H561" s="47" t="s">
        <v>654</v>
      </c>
      <c r="I561" s="49">
        <v>23550160</v>
      </c>
      <c r="J561" s="9" t="s">
        <v>1115</v>
      </c>
      <c r="K561" s="47" t="s">
        <v>652</v>
      </c>
      <c r="L561" s="47" t="s">
        <v>651</v>
      </c>
      <c r="M561" s="47" t="s">
        <v>1114</v>
      </c>
      <c r="N561" s="47" t="s">
        <v>661</v>
      </c>
    </row>
    <row r="562" spans="1:14" ht="70.5" customHeight="1" x14ac:dyDescent="0.25">
      <c r="A562" s="46" t="s">
        <v>1113</v>
      </c>
      <c r="B562" s="47" t="s">
        <v>1112</v>
      </c>
      <c r="C562" s="47" t="s">
        <v>658</v>
      </c>
      <c r="D562" s="48">
        <v>43376</v>
      </c>
      <c r="E562" s="9" t="s">
        <v>1111</v>
      </c>
      <c r="F562" s="51" t="s">
        <v>705</v>
      </c>
      <c r="G562" s="47" t="s">
        <v>655</v>
      </c>
      <c r="H562" s="47" t="s">
        <v>654</v>
      </c>
      <c r="I562" s="49">
        <v>15800000</v>
      </c>
      <c r="J562" s="9" t="s">
        <v>1110</v>
      </c>
      <c r="K562" s="47" t="s">
        <v>652</v>
      </c>
      <c r="L562" s="47" t="s">
        <v>651</v>
      </c>
      <c r="M562" s="47" t="s">
        <v>988</v>
      </c>
      <c r="N562" s="47" t="s">
        <v>901</v>
      </c>
    </row>
    <row r="563" spans="1:14" ht="70.5" customHeight="1" x14ac:dyDescent="0.25">
      <c r="A563" s="46" t="s">
        <v>1109</v>
      </c>
      <c r="B563" s="47" t="s">
        <v>1108</v>
      </c>
      <c r="C563" s="47" t="s">
        <v>676</v>
      </c>
      <c r="D563" s="48">
        <v>43376</v>
      </c>
      <c r="E563" s="9" t="s">
        <v>1107</v>
      </c>
      <c r="F563" s="51" t="s">
        <v>705</v>
      </c>
      <c r="G563" s="47" t="s">
        <v>655</v>
      </c>
      <c r="H563" s="47" t="s">
        <v>654</v>
      </c>
      <c r="I563" s="49">
        <v>24401215</v>
      </c>
      <c r="J563" s="9" t="s">
        <v>1106</v>
      </c>
      <c r="K563" s="47" t="s">
        <v>652</v>
      </c>
      <c r="L563" s="47" t="s">
        <v>651</v>
      </c>
      <c r="M563" s="47" t="s">
        <v>1105</v>
      </c>
      <c r="N563" s="47" t="s">
        <v>661</v>
      </c>
    </row>
    <row r="564" spans="1:14" ht="70.5" customHeight="1" x14ac:dyDescent="0.25">
      <c r="A564" s="46" t="s">
        <v>1104</v>
      </c>
      <c r="B564" s="47" t="s">
        <v>1103</v>
      </c>
      <c r="C564" s="47" t="s">
        <v>791</v>
      </c>
      <c r="D564" s="48">
        <v>43376</v>
      </c>
      <c r="E564" s="9" t="s">
        <v>1102</v>
      </c>
      <c r="F564" s="51" t="s">
        <v>705</v>
      </c>
      <c r="G564" s="47" t="s">
        <v>655</v>
      </c>
      <c r="H564" s="47" t="s">
        <v>654</v>
      </c>
      <c r="I564" s="49">
        <v>24146367</v>
      </c>
      <c r="J564" s="9" t="s">
        <v>1101</v>
      </c>
      <c r="K564" s="47" t="s">
        <v>652</v>
      </c>
      <c r="L564" s="47" t="s">
        <v>651</v>
      </c>
      <c r="M564" s="47" t="s">
        <v>1011</v>
      </c>
      <c r="N564" s="47" t="s">
        <v>649</v>
      </c>
    </row>
    <row r="565" spans="1:14" ht="70.5" customHeight="1" x14ac:dyDescent="0.25">
      <c r="A565" s="46" t="s">
        <v>1100</v>
      </c>
      <c r="B565" s="47" t="s">
        <v>1099</v>
      </c>
      <c r="C565" s="47" t="s">
        <v>698</v>
      </c>
      <c r="D565" s="48">
        <v>43377</v>
      </c>
      <c r="E565" s="9" t="s">
        <v>1098</v>
      </c>
      <c r="F565" s="51" t="s">
        <v>1097</v>
      </c>
      <c r="G565" s="47" t="s">
        <v>655</v>
      </c>
      <c r="H565" s="47" t="s">
        <v>654</v>
      </c>
      <c r="I565" s="49">
        <v>23252049</v>
      </c>
      <c r="J565" s="9" t="s">
        <v>1096</v>
      </c>
      <c r="K565" s="47" t="s">
        <v>652</v>
      </c>
      <c r="L565" s="47" t="s">
        <v>651</v>
      </c>
      <c r="M565" s="47" t="s">
        <v>902</v>
      </c>
      <c r="N565" s="47" t="s">
        <v>661</v>
      </c>
    </row>
    <row r="566" spans="1:14" ht="70.5" customHeight="1" x14ac:dyDescent="0.25">
      <c r="A566" s="46" t="s">
        <v>1095</v>
      </c>
      <c r="B566" s="47" t="s">
        <v>1094</v>
      </c>
      <c r="C566" s="47" t="s">
        <v>698</v>
      </c>
      <c r="D566" s="48">
        <v>43376</v>
      </c>
      <c r="E566" s="9" t="s">
        <v>1093</v>
      </c>
      <c r="F566" s="51" t="s">
        <v>656</v>
      </c>
      <c r="G566" s="47" t="s">
        <v>655</v>
      </c>
      <c r="H566" s="47" t="s">
        <v>654</v>
      </c>
      <c r="I566" s="49">
        <v>6239358</v>
      </c>
      <c r="J566" s="9" t="s">
        <v>1092</v>
      </c>
      <c r="K566" s="47" t="s">
        <v>652</v>
      </c>
      <c r="L566" s="47" t="s">
        <v>651</v>
      </c>
      <c r="M566" s="47" t="s">
        <v>747</v>
      </c>
      <c r="N566" s="47" t="s">
        <v>661</v>
      </c>
    </row>
    <row r="567" spans="1:14" ht="70.5" customHeight="1" x14ac:dyDescent="0.25">
      <c r="A567" s="46" t="s">
        <v>1091</v>
      </c>
      <c r="B567" s="47" t="s">
        <v>1090</v>
      </c>
      <c r="C567" s="47" t="s">
        <v>698</v>
      </c>
      <c r="D567" s="48">
        <v>43376</v>
      </c>
      <c r="E567" s="9" t="s">
        <v>1089</v>
      </c>
      <c r="F567" s="51" t="s">
        <v>656</v>
      </c>
      <c r="G567" s="47" t="s">
        <v>655</v>
      </c>
      <c r="H567" s="47" t="s">
        <v>654</v>
      </c>
      <c r="I567" s="49">
        <v>28912770</v>
      </c>
      <c r="J567" s="9" t="s">
        <v>1088</v>
      </c>
      <c r="K567" s="47" t="s">
        <v>652</v>
      </c>
      <c r="L567" s="47" t="s">
        <v>651</v>
      </c>
      <c r="M567" s="47" t="s">
        <v>963</v>
      </c>
      <c r="N567" s="47" t="s">
        <v>661</v>
      </c>
    </row>
    <row r="568" spans="1:14" ht="70.5" customHeight="1" x14ac:dyDescent="0.25">
      <c r="A568" s="46" t="s">
        <v>1087</v>
      </c>
      <c r="B568" s="47" t="s">
        <v>1086</v>
      </c>
      <c r="C568" s="47" t="s">
        <v>698</v>
      </c>
      <c r="D568" s="48">
        <v>43378</v>
      </c>
      <c r="E568" s="9" t="s">
        <v>1085</v>
      </c>
      <c r="F568" s="51" t="s">
        <v>656</v>
      </c>
      <c r="G568" s="47" t="s">
        <v>655</v>
      </c>
      <c r="H568" s="47" t="s">
        <v>654</v>
      </c>
      <c r="I568" s="49">
        <v>28912770</v>
      </c>
      <c r="J568" s="9" t="s">
        <v>1084</v>
      </c>
      <c r="K568" s="47" t="s">
        <v>652</v>
      </c>
      <c r="L568" s="47" t="s">
        <v>651</v>
      </c>
      <c r="M568" s="47" t="s">
        <v>963</v>
      </c>
      <c r="N568" s="47" t="s">
        <v>661</v>
      </c>
    </row>
    <row r="569" spans="1:14" ht="70.5" customHeight="1" x14ac:dyDescent="0.25">
      <c r="A569" s="46" t="s">
        <v>1083</v>
      </c>
      <c r="B569" s="47" t="s">
        <v>1082</v>
      </c>
      <c r="C569" s="47" t="s">
        <v>791</v>
      </c>
      <c r="D569" s="48">
        <v>43377</v>
      </c>
      <c r="E569" s="9" t="s">
        <v>1081</v>
      </c>
      <c r="F569" s="51" t="s">
        <v>705</v>
      </c>
      <c r="G569" s="47" t="s">
        <v>655</v>
      </c>
      <c r="H569" s="47" t="s">
        <v>654</v>
      </c>
      <c r="I569" s="49">
        <v>20250000</v>
      </c>
      <c r="J569" s="9" t="s">
        <v>1080</v>
      </c>
      <c r="K569" s="47" t="s">
        <v>652</v>
      </c>
      <c r="L569" s="47" t="s">
        <v>651</v>
      </c>
      <c r="M569" s="47" t="s">
        <v>1079</v>
      </c>
      <c r="N569" s="47" t="s">
        <v>649</v>
      </c>
    </row>
    <row r="570" spans="1:14" ht="70.5" customHeight="1" x14ac:dyDescent="0.25">
      <c r="A570" s="46" t="s">
        <v>1078</v>
      </c>
      <c r="B570" s="47" t="s">
        <v>1077</v>
      </c>
      <c r="C570" s="47" t="s">
        <v>698</v>
      </c>
      <c r="D570" s="48">
        <v>43378</v>
      </c>
      <c r="E570" s="9" t="s">
        <v>1076</v>
      </c>
      <c r="F570" s="51" t="s">
        <v>656</v>
      </c>
      <c r="G570" s="47" t="s">
        <v>655</v>
      </c>
      <c r="H570" s="47" t="s">
        <v>654</v>
      </c>
      <c r="I570" s="49">
        <v>13735401</v>
      </c>
      <c r="J570" s="9" t="s">
        <v>1075</v>
      </c>
      <c r="K570" s="47" t="s">
        <v>652</v>
      </c>
      <c r="L570" s="47" t="s">
        <v>651</v>
      </c>
      <c r="M570" s="47" t="s">
        <v>1074</v>
      </c>
      <c r="N570" s="47" t="s">
        <v>661</v>
      </c>
    </row>
    <row r="571" spans="1:14" ht="70.5" customHeight="1" x14ac:dyDescent="0.25">
      <c r="A571" s="46" t="s">
        <v>1073</v>
      </c>
      <c r="B571" s="47" t="s">
        <v>1072</v>
      </c>
      <c r="C571" s="47" t="s">
        <v>658</v>
      </c>
      <c r="D571" s="48">
        <v>43377</v>
      </c>
      <c r="E571" s="9" t="s">
        <v>1071</v>
      </c>
      <c r="F571" s="51" t="s">
        <v>705</v>
      </c>
      <c r="G571" s="47" t="s">
        <v>655</v>
      </c>
      <c r="H571" s="47" t="s">
        <v>654</v>
      </c>
      <c r="I571" s="49">
        <v>23550160</v>
      </c>
      <c r="J571" s="9" t="s">
        <v>1070</v>
      </c>
      <c r="K571" s="47" t="s">
        <v>652</v>
      </c>
      <c r="L571" s="47" t="s">
        <v>651</v>
      </c>
      <c r="M571" s="47" t="s">
        <v>783</v>
      </c>
      <c r="N571" s="47" t="s">
        <v>661</v>
      </c>
    </row>
    <row r="572" spans="1:14" ht="70.5" customHeight="1" x14ac:dyDescent="0.25">
      <c r="A572" s="46" t="s">
        <v>1069</v>
      </c>
      <c r="B572" s="47" t="s">
        <v>1068</v>
      </c>
      <c r="C572" s="47" t="s">
        <v>791</v>
      </c>
      <c r="D572" s="48">
        <v>43377</v>
      </c>
      <c r="E572" s="9" t="s">
        <v>1067</v>
      </c>
      <c r="F572" s="51" t="s">
        <v>705</v>
      </c>
      <c r="G572" s="47" t="s">
        <v>655</v>
      </c>
      <c r="H572" s="47" t="s">
        <v>654</v>
      </c>
      <c r="I572" s="49">
        <v>24146367</v>
      </c>
      <c r="J572" s="9" t="s">
        <v>1066</v>
      </c>
      <c r="K572" s="47" t="s">
        <v>652</v>
      </c>
      <c r="L572" s="47" t="s">
        <v>651</v>
      </c>
      <c r="M572" s="47" t="s">
        <v>1011</v>
      </c>
      <c r="N572" s="47" t="s">
        <v>649</v>
      </c>
    </row>
    <row r="573" spans="1:14" ht="70.5" customHeight="1" x14ac:dyDescent="0.25">
      <c r="A573" s="46" t="s">
        <v>1065</v>
      </c>
      <c r="B573" s="47" t="s">
        <v>1064</v>
      </c>
      <c r="C573" s="47" t="s">
        <v>791</v>
      </c>
      <c r="D573" s="48">
        <v>43377</v>
      </c>
      <c r="E573" s="9" t="s">
        <v>1063</v>
      </c>
      <c r="F573" s="51" t="s">
        <v>705</v>
      </c>
      <c r="G573" s="47" t="s">
        <v>655</v>
      </c>
      <c r="H573" s="47" t="s">
        <v>654</v>
      </c>
      <c r="I573" s="49">
        <v>7606726</v>
      </c>
      <c r="J573" s="9" t="s">
        <v>1062</v>
      </c>
      <c r="K573" s="47" t="s">
        <v>652</v>
      </c>
      <c r="L573" s="47" t="s">
        <v>651</v>
      </c>
      <c r="M573" s="47" t="s">
        <v>1011</v>
      </c>
      <c r="N573" s="47" t="s">
        <v>661</v>
      </c>
    </row>
    <row r="574" spans="1:14" ht="70.5" customHeight="1" x14ac:dyDescent="0.25">
      <c r="A574" s="46" t="s">
        <v>1061</v>
      </c>
      <c r="B574" s="47" t="s">
        <v>1060</v>
      </c>
      <c r="C574" s="47" t="s">
        <v>698</v>
      </c>
      <c r="D574" s="48">
        <v>43377</v>
      </c>
      <c r="E574" s="9" t="s">
        <v>1059</v>
      </c>
      <c r="F574" s="51" t="s">
        <v>674</v>
      </c>
      <c r="G574" s="47" t="s">
        <v>655</v>
      </c>
      <c r="H574" s="47" t="s">
        <v>654</v>
      </c>
      <c r="I574" s="49">
        <v>47556064</v>
      </c>
      <c r="J574" s="9" t="s">
        <v>1058</v>
      </c>
      <c r="K574" s="47" t="s">
        <v>652</v>
      </c>
      <c r="L574" s="47" t="s">
        <v>651</v>
      </c>
      <c r="M574" s="47" t="s">
        <v>916</v>
      </c>
      <c r="N574" s="47" t="s">
        <v>661</v>
      </c>
    </row>
    <row r="575" spans="1:14" ht="70.5" customHeight="1" x14ac:dyDescent="0.25">
      <c r="A575" s="46" t="s">
        <v>1057</v>
      </c>
      <c r="B575" s="47" t="s">
        <v>1056</v>
      </c>
      <c r="C575" s="47" t="s">
        <v>698</v>
      </c>
      <c r="D575" s="48">
        <v>43385</v>
      </c>
      <c r="E575" s="9" t="s">
        <v>1055</v>
      </c>
      <c r="F575" s="51" t="s">
        <v>674</v>
      </c>
      <c r="G575" s="47" t="s">
        <v>655</v>
      </c>
      <c r="H575" s="47" t="s">
        <v>654</v>
      </c>
      <c r="I575" s="49">
        <v>47556064</v>
      </c>
      <c r="J575" s="9" t="s">
        <v>1054</v>
      </c>
      <c r="K575" s="47" t="s">
        <v>652</v>
      </c>
      <c r="L575" s="47" t="s">
        <v>651</v>
      </c>
      <c r="M575" s="47" t="s">
        <v>916</v>
      </c>
      <c r="N575" s="47" t="s">
        <v>661</v>
      </c>
    </row>
    <row r="576" spans="1:14" ht="70.5" customHeight="1" x14ac:dyDescent="0.25">
      <c r="A576" s="46" t="s">
        <v>1053</v>
      </c>
      <c r="B576" s="47" t="s">
        <v>1052</v>
      </c>
      <c r="C576" s="47" t="s">
        <v>698</v>
      </c>
      <c r="D576" s="48">
        <v>43382</v>
      </c>
      <c r="E576" s="9" t="s">
        <v>1051</v>
      </c>
      <c r="F576" s="51" t="s">
        <v>943</v>
      </c>
      <c r="G576" s="47" t="s">
        <v>655</v>
      </c>
      <c r="H576" s="47" t="s">
        <v>654</v>
      </c>
      <c r="I576" s="49">
        <v>32800000</v>
      </c>
      <c r="J576" s="9" t="s">
        <v>1050</v>
      </c>
      <c r="K576" s="47" t="s">
        <v>652</v>
      </c>
      <c r="L576" s="47" t="s">
        <v>651</v>
      </c>
      <c r="M576" s="47" t="s">
        <v>732</v>
      </c>
      <c r="N576" s="47" t="s">
        <v>661</v>
      </c>
    </row>
    <row r="577" spans="1:14" ht="70.5" customHeight="1" x14ac:dyDescent="0.25">
      <c r="A577" s="46" t="s">
        <v>1049</v>
      </c>
      <c r="B577" s="47" t="s">
        <v>1048</v>
      </c>
      <c r="C577" s="47" t="s">
        <v>676</v>
      </c>
      <c r="D577" s="48">
        <v>43385</v>
      </c>
      <c r="E577" s="9" t="s">
        <v>1047</v>
      </c>
      <c r="F577" s="51" t="s">
        <v>843</v>
      </c>
      <c r="G577" s="47" t="s">
        <v>655</v>
      </c>
      <c r="H577" s="47" t="s">
        <v>654</v>
      </c>
      <c r="I577" s="49">
        <v>23775766</v>
      </c>
      <c r="J577" s="9" t="s">
        <v>1046</v>
      </c>
      <c r="K577" s="47" t="s">
        <v>652</v>
      </c>
      <c r="L577" s="47" t="s">
        <v>651</v>
      </c>
      <c r="M577" s="47" t="s">
        <v>672</v>
      </c>
      <c r="N577" s="47" t="s">
        <v>799</v>
      </c>
    </row>
    <row r="578" spans="1:14" ht="70.5" customHeight="1" x14ac:dyDescent="0.25">
      <c r="A578" s="46" t="s">
        <v>1045</v>
      </c>
      <c r="B578" s="47" t="s">
        <v>1044</v>
      </c>
      <c r="C578" s="47" t="s">
        <v>698</v>
      </c>
      <c r="D578" s="48">
        <v>43385</v>
      </c>
      <c r="E578" s="9" t="s">
        <v>1043</v>
      </c>
      <c r="F578" s="51" t="s">
        <v>674</v>
      </c>
      <c r="G578" s="47" t="s">
        <v>655</v>
      </c>
      <c r="H578" s="47" t="s">
        <v>654</v>
      </c>
      <c r="I578" s="49">
        <v>43989359</v>
      </c>
      <c r="J578" s="9" t="s">
        <v>1042</v>
      </c>
      <c r="K578" s="47" t="s">
        <v>652</v>
      </c>
      <c r="L578" s="47" t="s">
        <v>651</v>
      </c>
      <c r="M578" s="47" t="s">
        <v>916</v>
      </c>
      <c r="N578" s="47" t="s">
        <v>661</v>
      </c>
    </row>
    <row r="579" spans="1:14" ht="70.5" customHeight="1" x14ac:dyDescent="0.25">
      <c r="A579" s="46" t="s">
        <v>1041</v>
      </c>
      <c r="B579" s="47" t="s">
        <v>1040</v>
      </c>
      <c r="C579" s="47" t="s">
        <v>698</v>
      </c>
      <c r="D579" s="48">
        <v>43385</v>
      </c>
      <c r="E579" s="9" t="s">
        <v>1039</v>
      </c>
      <c r="F579" s="51" t="s">
        <v>705</v>
      </c>
      <c r="G579" s="47" t="s">
        <v>655</v>
      </c>
      <c r="H579" s="47" t="s">
        <v>654</v>
      </c>
      <c r="I579" s="49">
        <v>23153953</v>
      </c>
      <c r="J579" s="9" t="s">
        <v>1038</v>
      </c>
      <c r="K579" s="47" t="s">
        <v>652</v>
      </c>
      <c r="L579" s="47" t="s">
        <v>651</v>
      </c>
      <c r="M579" s="47" t="s">
        <v>928</v>
      </c>
      <c r="N579" s="47" t="s">
        <v>661</v>
      </c>
    </row>
    <row r="580" spans="1:14" ht="70.5" customHeight="1" x14ac:dyDescent="0.25">
      <c r="A580" s="46" t="s">
        <v>1037</v>
      </c>
      <c r="B580" s="47" t="s">
        <v>1036</v>
      </c>
      <c r="C580" s="47" t="s">
        <v>769</v>
      </c>
      <c r="D580" s="48">
        <v>43384</v>
      </c>
      <c r="E580" s="9" t="s">
        <v>1035</v>
      </c>
      <c r="F580" s="51" t="s">
        <v>774</v>
      </c>
      <c r="G580" s="47" t="s">
        <v>655</v>
      </c>
      <c r="H580" s="47" t="s">
        <v>654</v>
      </c>
      <c r="I580" s="49">
        <v>4050000</v>
      </c>
      <c r="J580" s="9" t="s">
        <v>1034</v>
      </c>
      <c r="K580" s="47" t="s">
        <v>652</v>
      </c>
      <c r="L580" s="47" t="s">
        <v>651</v>
      </c>
      <c r="M580" s="47" t="s">
        <v>1033</v>
      </c>
      <c r="N580" s="47" t="s">
        <v>649</v>
      </c>
    </row>
    <row r="581" spans="1:14" ht="70.5" customHeight="1" x14ac:dyDescent="0.25">
      <c r="A581" s="46" t="s">
        <v>1032</v>
      </c>
      <c r="B581" s="47" t="s">
        <v>1031</v>
      </c>
      <c r="C581" s="47" t="s">
        <v>698</v>
      </c>
      <c r="D581" s="48">
        <v>43384</v>
      </c>
      <c r="E581" s="9" t="s">
        <v>1030</v>
      </c>
      <c r="F581" s="51" t="s">
        <v>656</v>
      </c>
      <c r="G581" s="47" t="s">
        <v>655</v>
      </c>
      <c r="H581" s="47" t="s">
        <v>654</v>
      </c>
      <c r="I581" s="49">
        <v>32870353</v>
      </c>
      <c r="J581" s="9" t="s">
        <v>1029</v>
      </c>
      <c r="K581" s="47" t="s">
        <v>652</v>
      </c>
      <c r="L581" s="47" t="s">
        <v>651</v>
      </c>
      <c r="M581" s="47" t="s">
        <v>963</v>
      </c>
      <c r="N581" s="47" t="s">
        <v>661</v>
      </c>
    </row>
    <row r="582" spans="1:14" ht="70.5" customHeight="1" x14ac:dyDescent="0.25">
      <c r="A582" s="46" t="s">
        <v>1028</v>
      </c>
      <c r="B582" s="47" t="s">
        <v>1027</v>
      </c>
      <c r="C582" s="47" t="s">
        <v>698</v>
      </c>
      <c r="D582" s="48">
        <v>43385</v>
      </c>
      <c r="E582" s="9" t="s">
        <v>1026</v>
      </c>
      <c r="F582" s="51" t="s">
        <v>705</v>
      </c>
      <c r="G582" s="47" t="s">
        <v>655</v>
      </c>
      <c r="H582" s="47" t="s">
        <v>654</v>
      </c>
      <c r="I582" s="49">
        <v>28734180</v>
      </c>
      <c r="J582" s="9" t="s">
        <v>1025</v>
      </c>
      <c r="K582" s="47" t="s">
        <v>652</v>
      </c>
      <c r="L582" s="47" t="s">
        <v>651</v>
      </c>
      <c r="M582" s="47" t="s">
        <v>916</v>
      </c>
      <c r="N582" s="47" t="s">
        <v>649</v>
      </c>
    </row>
    <row r="583" spans="1:14" ht="70.5" customHeight="1" x14ac:dyDescent="0.25">
      <c r="A583" s="46" t="s">
        <v>1024</v>
      </c>
      <c r="B583" s="47" t="s">
        <v>1023</v>
      </c>
      <c r="C583" s="47" t="s">
        <v>676</v>
      </c>
      <c r="D583" s="48">
        <v>43385</v>
      </c>
      <c r="E583" s="9" t="s">
        <v>1022</v>
      </c>
      <c r="F583" s="51" t="s">
        <v>705</v>
      </c>
      <c r="G583" s="47" t="s">
        <v>655</v>
      </c>
      <c r="H583" s="47" t="s">
        <v>654</v>
      </c>
      <c r="I583" s="49">
        <v>22059644</v>
      </c>
      <c r="J583" s="9" t="s">
        <v>1021</v>
      </c>
      <c r="K583" s="47" t="s">
        <v>652</v>
      </c>
      <c r="L583" s="47" t="s">
        <v>651</v>
      </c>
      <c r="M583" s="47" t="s">
        <v>941</v>
      </c>
      <c r="N583" s="47" t="s">
        <v>649</v>
      </c>
    </row>
    <row r="584" spans="1:14" ht="70.5" customHeight="1" x14ac:dyDescent="0.25">
      <c r="A584" s="46" t="s">
        <v>1020</v>
      </c>
      <c r="B584" s="47" t="s">
        <v>1019</v>
      </c>
      <c r="C584" s="47" t="s">
        <v>698</v>
      </c>
      <c r="D584" s="48">
        <v>43389</v>
      </c>
      <c r="E584" s="9" t="s">
        <v>1018</v>
      </c>
      <c r="F584" s="51" t="s">
        <v>1017</v>
      </c>
      <c r="G584" s="47" t="s">
        <v>655</v>
      </c>
      <c r="H584" s="47" t="s">
        <v>654</v>
      </c>
      <c r="I584" s="49">
        <v>23154680</v>
      </c>
      <c r="J584" s="9" t="s">
        <v>695</v>
      </c>
      <c r="K584" s="47" t="s">
        <v>652</v>
      </c>
      <c r="L584" s="47" t="s">
        <v>651</v>
      </c>
      <c r="M584" s="47" t="s">
        <v>1016</v>
      </c>
      <c r="N584" s="47" t="s">
        <v>661</v>
      </c>
    </row>
    <row r="585" spans="1:14" ht="70.5" customHeight="1" x14ac:dyDescent="0.25">
      <c r="A585" s="46" t="s">
        <v>1015</v>
      </c>
      <c r="B585" s="47" t="s">
        <v>1014</v>
      </c>
      <c r="C585" s="47" t="s">
        <v>791</v>
      </c>
      <c r="D585" s="48">
        <v>43385</v>
      </c>
      <c r="E585" s="9" t="s">
        <v>1013</v>
      </c>
      <c r="F585" s="51" t="s">
        <v>656</v>
      </c>
      <c r="G585" s="47" t="s">
        <v>655</v>
      </c>
      <c r="H585" s="47" t="s">
        <v>654</v>
      </c>
      <c r="I585" s="49">
        <v>24146367</v>
      </c>
      <c r="J585" s="9" t="s">
        <v>1012</v>
      </c>
      <c r="K585" s="47" t="s">
        <v>652</v>
      </c>
      <c r="L585" s="47" t="s">
        <v>651</v>
      </c>
      <c r="M585" s="47" t="s">
        <v>1011</v>
      </c>
      <c r="N585" s="47" t="s">
        <v>799</v>
      </c>
    </row>
    <row r="586" spans="1:14" ht="70.5" customHeight="1" x14ac:dyDescent="0.25">
      <c r="A586" s="46" t="s">
        <v>1010</v>
      </c>
      <c r="B586" s="47" t="s">
        <v>1009</v>
      </c>
      <c r="C586" s="47" t="s">
        <v>698</v>
      </c>
      <c r="D586" s="48">
        <v>43385</v>
      </c>
      <c r="E586" s="9" t="s">
        <v>1008</v>
      </c>
      <c r="F586" s="51" t="s">
        <v>705</v>
      </c>
      <c r="G586" s="47" t="s">
        <v>655</v>
      </c>
      <c r="H586" s="47" t="s">
        <v>654</v>
      </c>
      <c r="I586" s="49">
        <v>24970730</v>
      </c>
      <c r="J586" s="9" t="s">
        <v>1007</v>
      </c>
      <c r="K586" s="47" t="s">
        <v>652</v>
      </c>
      <c r="L586" s="47" t="s">
        <v>651</v>
      </c>
      <c r="M586" s="47" t="s">
        <v>1006</v>
      </c>
      <c r="N586" s="47" t="s">
        <v>661</v>
      </c>
    </row>
    <row r="587" spans="1:14" ht="70.5" customHeight="1" x14ac:dyDescent="0.25">
      <c r="A587" s="46" t="s">
        <v>1005</v>
      </c>
      <c r="B587" s="47" t="s">
        <v>1004</v>
      </c>
      <c r="C587" s="47" t="s">
        <v>682</v>
      </c>
      <c r="D587" s="48">
        <v>43389</v>
      </c>
      <c r="E587" s="9" t="s">
        <v>1003</v>
      </c>
      <c r="F587" s="51" t="s">
        <v>674</v>
      </c>
      <c r="G587" s="47" t="s">
        <v>655</v>
      </c>
      <c r="H587" s="47" t="s">
        <v>654</v>
      </c>
      <c r="I587" s="49">
        <v>37628311</v>
      </c>
      <c r="J587" s="9" t="s">
        <v>1002</v>
      </c>
      <c r="K587" s="47" t="s">
        <v>652</v>
      </c>
      <c r="L587" s="47" t="s">
        <v>651</v>
      </c>
      <c r="M587" s="47" t="s">
        <v>778</v>
      </c>
      <c r="N587" s="47" t="s">
        <v>661</v>
      </c>
    </row>
    <row r="588" spans="1:14" ht="70.5" customHeight="1" x14ac:dyDescent="0.25">
      <c r="A588" s="46" t="s">
        <v>1001</v>
      </c>
      <c r="B588" s="47" t="s">
        <v>1000</v>
      </c>
      <c r="C588" s="47" t="s">
        <v>682</v>
      </c>
      <c r="D588" s="48">
        <v>43390</v>
      </c>
      <c r="E588" s="9" t="s">
        <v>999</v>
      </c>
      <c r="F588" s="51" t="s">
        <v>674</v>
      </c>
      <c r="G588" s="47" t="s">
        <v>655</v>
      </c>
      <c r="H588" s="47" t="s">
        <v>654</v>
      </c>
      <c r="I588" s="49">
        <v>37628311</v>
      </c>
      <c r="J588" s="9" t="s">
        <v>998</v>
      </c>
      <c r="K588" s="47" t="s">
        <v>652</v>
      </c>
      <c r="L588" s="47" t="s">
        <v>651</v>
      </c>
      <c r="M588" s="47" t="s">
        <v>778</v>
      </c>
      <c r="N588" s="47" t="s">
        <v>661</v>
      </c>
    </row>
    <row r="589" spans="1:14" ht="70.5" customHeight="1" x14ac:dyDescent="0.25">
      <c r="A589" s="46" t="s">
        <v>997</v>
      </c>
      <c r="B589" s="47" t="s">
        <v>996</v>
      </c>
      <c r="C589" s="47" t="s">
        <v>698</v>
      </c>
      <c r="D589" s="48">
        <v>43390</v>
      </c>
      <c r="E589" s="9" t="s">
        <v>995</v>
      </c>
      <c r="F589" s="51" t="s">
        <v>705</v>
      </c>
      <c r="G589" s="47" t="s">
        <v>655</v>
      </c>
      <c r="H589" s="47" t="s">
        <v>654</v>
      </c>
      <c r="I589" s="49">
        <v>20765079</v>
      </c>
      <c r="J589" s="9" t="s">
        <v>994</v>
      </c>
      <c r="K589" s="47" t="s">
        <v>652</v>
      </c>
      <c r="L589" s="47" t="s">
        <v>651</v>
      </c>
      <c r="M589" s="47" t="s">
        <v>993</v>
      </c>
      <c r="N589" s="47" t="s">
        <v>661</v>
      </c>
    </row>
    <row r="590" spans="1:14" ht="70.5" customHeight="1" x14ac:dyDescent="0.25">
      <c r="A590" s="46" t="s">
        <v>992</v>
      </c>
      <c r="B590" s="47" t="s">
        <v>991</v>
      </c>
      <c r="C590" s="47" t="s">
        <v>658</v>
      </c>
      <c r="D590" s="48">
        <v>43390</v>
      </c>
      <c r="E590" s="9" t="s">
        <v>990</v>
      </c>
      <c r="F590" s="51" t="s">
        <v>656</v>
      </c>
      <c r="G590" s="47" t="s">
        <v>655</v>
      </c>
      <c r="H590" s="47" t="s">
        <v>654</v>
      </c>
      <c r="I590" s="49">
        <v>82110000</v>
      </c>
      <c r="J590" s="9" t="s">
        <v>989</v>
      </c>
      <c r="K590" s="47" t="s">
        <v>687</v>
      </c>
      <c r="L590" s="47" t="s">
        <v>651</v>
      </c>
      <c r="M590" s="47" t="s">
        <v>988</v>
      </c>
      <c r="N590" s="47" t="s">
        <v>661</v>
      </c>
    </row>
    <row r="591" spans="1:14" ht="70.5" customHeight="1" x14ac:dyDescent="0.25">
      <c r="A591" s="46" t="s">
        <v>987</v>
      </c>
      <c r="B591" s="47" t="s">
        <v>986</v>
      </c>
      <c r="C591" s="47" t="s">
        <v>698</v>
      </c>
      <c r="D591" s="48">
        <v>43392</v>
      </c>
      <c r="E591" s="9" t="s">
        <v>985</v>
      </c>
      <c r="F591" s="51" t="s">
        <v>705</v>
      </c>
      <c r="G591" s="47" t="s">
        <v>655</v>
      </c>
      <c r="H591" s="47" t="s">
        <v>654</v>
      </c>
      <c r="I591" s="49">
        <v>6674886</v>
      </c>
      <c r="J591" s="9" t="s">
        <v>984</v>
      </c>
      <c r="K591" s="47" t="s">
        <v>652</v>
      </c>
      <c r="L591" s="47" t="s">
        <v>651</v>
      </c>
      <c r="M591" s="47" t="s">
        <v>928</v>
      </c>
      <c r="N591" s="47" t="s">
        <v>661</v>
      </c>
    </row>
    <row r="592" spans="1:14" ht="70.5" customHeight="1" x14ac:dyDescent="0.25">
      <c r="A592" s="46" t="s">
        <v>983</v>
      </c>
      <c r="B592" s="47" t="s">
        <v>982</v>
      </c>
      <c r="C592" s="47" t="s">
        <v>682</v>
      </c>
      <c r="D592" s="48">
        <v>43391</v>
      </c>
      <c r="E592" s="9" t="s">
        <v>981</v>
      </c>
      <c r="F592" s="51" t="s">
        <v>674</v>
      </c>
      <c r="G592" s="47" t="s">
        <v>655</v>
      </c>
      <c r="H592" s="47" t="s">
        <v>654</v>
      </c>
      <c r="I592" s="49">
        <v>37628311</v>
      </c>
      <c r="J592" s="9" t="s">
        <v>980</v>
      </c>
      <c r="K592" s="47" t="s">
        <v>652</v>
      </c>
      <c r="L592" s="47" t="s">
        <v>651</v>
      </c>
      <c r="M592" s="47" t="s">
        <v>892</v>
      </c>
      <c r="N592" s="47" t="s">
        <v>661</v>
      </c>
    </row>
    <row r="593" spans="1:14" ht="70.5" customHeight="1" x14ac:dyDescent="0.25">
      <c r="A593" s="46" t="s">
        <v>979</v>
      </c>
      <c r="B593" s="47" t="s">
        <v>978</v>
      </c>
      <c r="C593" s="47" t="s">
        <v>691</v>
      </c>
      <c r="D593" s="48">
        <v>43391</v>
      </c>
      <c r="E593" s="9" t="s">
        <v>977</v>
      </c>
      <c r="F593" s="51" t="s">
        <v>774</v>
      </c>
      <c r="G593" s="47" t="s">
        <v>655</v>
      </c>
      <c r="H593" s="47" t="s">
        <v>654</v>
      </c>
      <c r="I593" s="49">
        <v>19278000</v>
      </c>
      <c r="J593" s="9" t="s">
        <v>976</v>
      </c>
      <c r="K593" s="47" t="s">
        <v>652</v>
      </c>
      <c r="L593" s="47" t="s">
        <v>651</v>
      </c>
      <c r="M593" s="47" t="s">
        <v>686</v>
      </c>
      <c r="N593" s="47" t="s">
        <v>661</v>
      </c>
    </row>
    <row r="594" spans="1:14" ht="70.5" customHeight="1" x14ac:dyDescent="0.25">
      <c r="A594" s="46" t="s">
        <v>975</v>
      </c>
      <c r="B594" s="47" t="s">
        <v>974</v>
      </c>
      <c r="C594" s="47" t="s">
        <v>698</v>
      </c>
      <c r="D594" s="48">
        <v>43392</v>
      </c>
      <c r="E594" s="9" t="s">
        <v>973</v>
      </c>
      <c r="F594" s="51" t="s">
        <v>656</v>
      </c>
      <c r="G594" s="47" t="s">
        <v>655</v>
      </c>
      <c r="H594" s="47" t="s">
        <v>654</v>
      </c>
      <c r="I594" s="49">
        <v>5175831</v>
      </c>
      <c r="J594" s="9" t="s">
        <v>972</v>
      </c>
      <c r="K594" s="47" t="s">
        <v>652</v>
      </c>
      <c r="L594" s="47" t="s">
        <v>651</v>
      </c>
      <c r="M594" s="47" t="s">
        <v>742</v>
      </c>
      <c r="N594" s="47" t="s">
        <v>649</v>
      </c>
    </row>
    <row r="595" spans="1:14" ht="70.5" customHeight="1" x14ac:dyDescent="0.25">
      <c r="A595" s="46" t="s">
        <v>971</v>
      </c>
      <c r="B595" s="47" t="s">
        <v>970</v>
      </c>
      <c r="C595" s="47" t="s">
        <v>676</v>
      </c>
      <c r="D595" s="48">
        <v>43392</v>
      </c>
      <c r="E595" s="9" t="s">
        <v>969</v>
      </c>
      <c r="F595" s="51" t="s">
        <v>705</v>
      </c>
      <c r="G595" s="47" t="s">
        <v>655</v>
      </c>
      <c r="H595" s="47" t="s">
        <v>654</v>
      </c>
      <c r="I595" s="49">
        <v>19674817</v>
      </c>
      <c r="J595" s="9" t="s">
        <v>968</v>
      </c>
      <c r="K595" s="47" t="s">
        <v>652</v>
      </c>
      <c r="L595" s="47" t="s">
        <v>651</v>
      </c>
      <c r="M595" s="47" t="s">
        <v>836</v>
      </c>
      <c r="N595" s="47" t="s">
        <v>661</v>
      </c>
    </row>
    <row r="596" spans="1:14" ht="70.5" customHeight="1" x14ac:dyDescent="0.25">
      <c r="A596" s="46" t="s">
        <v>967</v>
      </c>
      <c r="B596" s="47" t="s">
        <v>966</v>
      </c>
      <c r="C596" s="47" t="s">
        <v>698</v>
      </c>
      <c r="D596" s="48">
        <v>43396</v>
      </c>
      <c r="E596" s="9" t="s">
        <v>965</v>
      </c>
      <c r="F596" s="51" t="s">
        <v>656</v>
      </c>
      <c r="G596" s="47" t="s">
        <v>655</v>
      </c>
      <c r="H596" s="47" t="s">
        <v>654</v>
      </c>
      <c r="I596" s="49">
        <v>18714202</v>
      </c>
      <c r="J596" s="9" t="s">
        <v>964</v>
      </c>
      <c r="K596" s="47" t="s">
        <v>652</v>
      </c>
      <c r="L596" s="47" t="s">
        <v>651</v>
      </c>
      <c r="M596" s="47" t="s">
        <v>963</v>
      </c>
      <c r="N596" s="47" t="s">
        <v>661</v>
      </c>
    </row>
    <row r="597" spans="1:14" ht="70.5" customHeight="1" x14ac:dyDescent="0.25">
      <c r="A597" s="46" t="s">
        <v>962</v>
      </c>
      <c r="B597" s="47" t="s">
        <v>961</v>
      </c>
      <c r="C597" s="47" t="s">
        <v>698</v>
      </c>
      <c r="D597" s="48">
        <v>43395</v>
      </c>
      <c r="E597" s="9" t="s">
        <v>960</v>
      </c>
      <c r="F597" s="51" t="s">
        <v>705</v>
      </c>
      <c r="G597" s="47" t="s">
        <v>655</v>
      </c>
      <c r="H597" s="47" t="s">
        <v>654</v>
      </c>
      <c r="I597" s="49">
        <v>24970735</v>
      </c>
      <c r="J597" s="9" t="s">
        <v>959</v>
      </c>
      <c r="K597" s="47" t="s">
        <v>652</v>
      </c>
      <c r="L597" s="47" t="s">
        <v>651</v>
      </c>
      <c r="M597" s="47" t="s">
        <v>928</v>
      </c>
      <c r="N597" s="47" t="s">
        <v>799</v>
      </c>
    </row>
    <row r="598" spans="1:14" ht="70.5" customHeight="1" x14ac:dyDescent="0.25">
      <c r="A598" s="46" t="s">
        <v>958</v>
      </c>
      <c r="B598" s="47" t="s">
        <v>957</v>
      </c>
      <c r="C598" s="47" t="s">
        <v>682</v>
      </c>
      <c r="D598" s="48">
        <v>43395</v>
      </c>
      <c r="E598" s="9" t="s">
        <v>956</v>
      </c>
      <c r="F598" s="51" t="s">
        <v>955</v>
      </c>
      <c r="G598" s="47" t="s">
        <v>711</v>
      </c>
      <c r="H598" s="47" t="s">
        <v>433</v>
      </c>
      <c r="I598" s="49">
        <v>2730649900</v>
      </c>
      <c r="J598" s="9" t="s">
        <v>954</v>
      </c>
      <c r="K598" s="47" t="s">
        <v>687</v>
      </c>
      <c r="L598" s="47" t="s">
        <v>651</v>
      </c>
      <c r="M598" s="47" t="s">
        <v>892</v>
      </c>
      <c r="N598" s="47" t="s">
        <v>8942</v>
      </c>
    </row>
    <row r="599" spans="1:14" ht="70.5" customHeight="1" x14ac:dyDescent="0.25">
      <c r="A599" s="46" t="s">
        <v>953</v>
      </c>
      <c r="B599" s="47" t="s">
        <v>952</v>
      </c>
      <c r="C599" s="47" t="s">
        <v>698</v>
      </c>
      <c r="D599" s="48">
        <v>43397</v>
      </c>
      <c r="E599" s="9" t="s">
        <v>951</v>
      </c>
      <c r="F599" s="51" t="s">
        <v>705</v>
      </c>
      <c r="G599" s="47" t="s">
        <v>655</v>
      </c>
      <c r="H599" s="47" t="s">
        <v>654</v>
      </c>
      <c r="I599" s="49">
        <v>8197467</v>
      </c>
      <c r="J599" s="9" t="s">
        <v>950</v>
      </c>
      <c r="K599" s="47" t="s">
        <v>652</v>
      </c>
      <c r="L599" s="47" t="s">
        <v>651</v>
      </c>
      <c r="M599" s="47" t="s">
        <v>928</v>
      </c>
      <c r="N599" s="47" t="s">
        <v>661</v>
      </c>
    </row>
    <row r="600" spans="1:14" ht="70.5" customHeight="1" x14ac:dyDescent="0.25">
      <c r="A600" s="46" t="s">
        <v>949</v>
      </c>
      <c r="B600" s="47" t="s">
        <v>948</v>
      </c>
      <c r="C600" s="47" t="s">
        <v>658</v>
      </c>
      <c r="D600" s="48">
        <v>43395</v>
      </c>
      <c r="E600" s="9" t="s">
        <v>947</v>
      </c>
      <c r="F600" s="51" t="s">
        <v>774</v>
      </c>
      <c r="G600" s="47" t="s">
        <v>655</v>
      </c>
      <c r="H600" s="47" t="s">
        <v>654</v>
      </c>
      <c r="I600" s="49">
        <v>11900000</v>
      </c>
      <c r="J600" s="9" t="s">
        <v>946</v>
      </c>
      <c r="K600" s="47" t="s">
        <v>687</v>
      </c>
      <c r="L600" s="47" t="s">
        <v>651</v>
      </c>
      <c r="M600" s="47" t="s">
        <v>783</v>
      </c>
      <c r="N600" s="47" t="s">
        <v>661</v>
      </c>
    </row>
    <row r="601" spans="1:14" ht="70.5" customHeight="1" x14ac:dyDescent="0.25">
      <c r="A601" s="46" t="s">
        <v>945</v>
      </c>
      <c r="B601" s="47" t="s">
        <v>944</v>
      </c>
      <c r="C601" s="47" t="s">
        <v>676</v>
      </c>
      <c r="D601" s="48">
        <v>43396</v>
      </c>
      <c r="E601" s="9" t="s">
        <v>3408</v>
      </c>
      <c r="F601" s="51" t="s">
        <v>943</v>
      </c>
      <c r="G601" s="47" t="s">
        <v>655</v>
      </c>
      <c r="H601" s="47" t="s">
        <v>654</v>
      </c>
      <c r="I601" s="49">
        <v>6015635</v>
      </c>
      <c r="J601" s="9" t="s">
        <v>942</v>
      </c>
      <c r="K601" s="47" t="s">
        <v>652</v>
      </c>
      <c r="L601" s="47" t="s">
        <v>651</v>
      </c>
      <c r="M601" s="47" t="s">
        <v>941</v>
      </c>
      <c r="N601" s="47" t="s">
        <v>661</v>
      </c>
    </row>
    <row r="602" spans="1:14" ht="70.5" customHeight="1" x14ac:dyDescent="0.25">
      <c r="A602" s="46" t="s">
        <v>940</v>
      </c>
      <c r="B602" s="47" t="s">
        <v>939</v>
      </c>
      <c r="C602" s="47" t="s">
        <v>682</v>
      </c>
      <c r="D602" s="48">
        <v>43397</v>
      </c>
      <c r="E602" s="9" t="s">
        <v>938</v>
      </c>
      <c r="F602" s="51" t="s">
        <v>674</v>
      </c>
      <c r="G602" s="47" t="s">
        <v>655</v>
      </c>
      <c r="H602" s="47" t="s">
        <v>654</v>
      </c>
      <c r="I602" s="49">
        <v>29359126</v>
      </c>
      <c r="J602" s="9" t="s">
        <v>937</v>
      </c>
      <c r="K602" s="47" t="s">
        <v>652</v>
      </c>
      <c r="L602" s="47" t="s">
        <v>651</v>
      </c>
      <c r="M602" s="47" t="s">
        <v>778</v>
      </c>
      <c r="N602" s="47" t="s">
        <v>799</v>
      </c>
    </row>
    <row r="603" spans="1:14" ht="70.5" customHeight="1" x14ac:dyDescent="0.25">
      <c r="A603" s="46" t="s">
        <v>936</v>
      </c>
      <c r="B603" s="47" t="s">
        <v>935</v>
      </c>
      <c r="C603" s="47" t="s">
        <v>658</v>
      </c>
      <c r="D603" s="48">
        <v>43397</v>
      </c>
      <c r="E603" s="9" t="s">
        <v>934</v>
      </c>
      <c r="F603" s="51" t="s">
        <v>656</v>
      </c>
      <c r="G603" s="47" t="s">
        <v>655</v>
      </c>
      <c r="H603" s="47" t="s">
        <v>654</v>
      </c>
      <c r="I603" s="49">
        <v>22703548</v>
      </c>
      <c r="J603" s="9" t="s">
        <v>933</v>
      </c>
      <c r="K603" s="47" t="s">
        <v>652</v>
      </c>
      <c r="L603" s="47" t="s">
        <v>651</v>
      </c>
      <c r="M603" s="47" t="s">
        <v>862</v>
      </c>
      <c r="N603" s="47" t="s">
        <v>661</v>
      </c>
    </row>
    <row r="604" spans="1:14" ht="70.5" customHeight="1" x14ac:dyDescent="0.25">
      <c r="A604" s="46" t="s">
        <v>932</v>
      </c>
      <c r="B604" s="47" t="s">
        <v>931</v>
      </c>
      <c r="C604" s="47" t="s">
        <v>698</v>
      </c>
      <c r="D604" s="48">
        <v>43402</v>
      </c>
      <c r="E604" s="9" t="s">
        <v>930</v>
      </c>
      <c r="F604" s="51" t="s">
        <v>705</v>
      </c>
      <c r="G604" s="47" t="s">
        <v>655</v>
      </c>
      <c r="H604" s="47" t="s">
        <v>654</v>
      </c>
      <c r="I604" s="49">
        <v>23351764</v>
      </c>
      <c r="J604" s="9" t="s">
        <v>929</v>
      </c>
      <c r="K604" s="47" t="s">
        <v>652</v>
      </c>
      <c r="L604" s="47" t="s">
        <v>651</v>
      </c>
      <c r="M604" s="47" t="s">
        <v>928</v>
      </c>
      <c r="N604" s="47" t="s">
        <v>661</v>
      </c>
    </row>
    <row r="605" spans="1:14" ht="70.5" customHeight="1" x14ac:dyDescent="0.25">
      <c r="A605" s="46" t="s">
        <v>927</v>
      </c>
      <c r="B605" s="47" t="s">
        <v>926</v>
      </c>
      <c r="C605" s="47" t="s">
        <v>691</v>
      </c>
      <c r="D605" s="48">
        <v>43398</v>
      </c>
      <c r="E605" s="9" t="s">
        <v>925</v>
      </c>
      <c r="F605" s="51" t="s">
        <v>924</v>
      </c>
      <c r="G605" s="47" t="s">
        <v>655</v>
      </c>
      <c r="H605" s="47" t="s">
        <v>654</v>
      </c>
      <c r="I605" s="49">
        <v>3603900</v>
      </c>
      <c r="J605" s="9" t="s">
        <v>923</v>
      </c>
      <c r="K605" s="47" t="s">
        <v>652</v>
      </c>
      <c r="L605" s="47" t="s">
        <v>651</v>
      </c>
      <c r="M605" s="47" t="s">
        <v>922</v>
      </c>
      <c r="N605" s="47" t="s">
        <v>661</v>
      </c>
    </row>
    <row r="606" spans="1:14" ht="70.5" customHeight="1" x14ac:dyDescent="0.25">
      <c r="A606" s="46" t="s">
        <v>921</v>
      </c>
      <c r="B606" s="47" t="s">
        <v>920</v>
      </c>
      <c r="C606" s="47" t="s">
        <v>698</v>
      </c>
      <c r="D606" s="48">
        <v>43405</v>
      </c>
      <c r="E606" s="9" t="s">
        <v>919</v>
      </c>
      <c r="F606" s="51" t="s">
        <v>918</v>
      </c>
      <c r="G606" s="47" t="s">
        <v>655</v>
      </c>
      <c r="H606" s="47" t="s">
        <v>654</v>
      </c>
      <c r="I606" s="49">
        <v>33416458</v>
      </c>
      <c r="J606" s="9" t="s">
        <v>917</v>
      </c>
      <c r="K606" s="47" t="s">
        <v>652</v>
      </c>
      <c r="L606" s="47" t="s">
        <v>651</v>
      </c>
      <c r="M606" s="47" t="s">
        <v>916</v>
      </c>
      <c r="N606" s="47" t="s">
        <v>649</v>
      </c>
    </row>
    <row r="607" spans="1:14" ht="70.5" customHeight="1" x14ac:dyDescent="0.25">
      <c r="A607" s="46" t="s">
        <v>915</v>
      </c>
      <c r="B607" s="47" t="s">
        <v>914</v>
      </c>
      <c r="C607" s="47" t="s">
        <v>676</v>
      </c>
      <c r="D607" s="48">
        <v>43404</v>
      </c>
      <c r="E607" s="9" t="s">
        <v>913</v>
      </c>
      <c r="F607" s="51" t="s">
        <v>705</v>
      </c>
      <c r="G607" s="47" t="s">
        <v>655</v>
      </c>
      <c r="H607" s="47" t="s">
        <v>654</v>
      </c>
      <c r="I607" s="49">
        <v>15799475</v>
      </c>
      <c r="J607" s="9" t="s">
        <v>912</v>
      </c>
      <c r="K607" s="47" t="s">
        <v>652</v>
      </c>
      <c r="L607" s="47" t="s">
        <v>651</v>
      </c>
      <c r="M607" s="47" t="s">
        <v>911</v>
      </c>
      <c r="N607" s="47" t="s">
        <v>649</v>
      </c>
    </row>
    <row r="608" spans="1:14" ht="70.5" customHeight="1" x14ac:dyDescent="0.25">
      <c r="A608" s="46" t="s">
        <v>910</v>
      </c>
      <c r="B608" s="47" t="s">
        <v>909</v>
      </c>
      <c r="C608" s="47" t="s">
        <v>691</v>
      </c>
      <c r="D608" s="48">
        <v>43405</v>
      </c>
      <c r="E608" s="9" t="s">
        <v>908</v>
      </c>
      <c r="F608" s="51" t="s">
        <v>907</v>
      </c>
      <c r="G608" s="47" t="s">
        <v>728</v>
      </c>
      <c r="H608" s="47" t="s">
        <v>703</v>
      </c>
      <c r="I608" s="49">
        <v>116748000</v>
      </c>
      <c r="J608" s="9" t="s">
        <v>906</v>
      </c>
      <c r="K608" s="47" t="s">
        <v>687</v>
      </c>
      <c r="L608" s="47" t="s">
        <v>651</v>
      </c>
      <c r="M608" s="47" t="s">
        <v>701</v>
      </c>
      <c r="N608" s="47" t="s">
        <v>661</v>
      </c>
    </row>
    <row r="609" spans="1:14" ht="70.5" customHeight="1" x14ac:dyDescent="0.25">
      <c r="A609" s="46" t="s">
        <v>905</v>
      </c>
      <c r="B609" s="47" t="s">
        <v>904</v>
      </c>
      <c r="C609" s="47" t="s">
        <v>658</v>
      </c>
      <c r="D609" s="48">
        <v>43406</v>
      </c>
      <c r="E609" s="9" t="s">
        <v>796</v>
      </c>
      <c r="F609" s="51" t="s">
        <v>705</v>
      </c>
      <c r="G609" s="47" t="s">
        <v>655</v>
      </c>
      <c r="H609" s="47" t="s">
        <v>654</v>
      </c>
      <c r="I609" s="49">
        <v>14903733</v>
      </c>
      <c r="J609" s="9" t="s">
        <v>903</v>
      </c>
      <c r="K609" s="47" t="s">
        <v>652</v>
      </c>
      <c r="L609" s="47" t="s">
        <v>651</v>
      </c>
      <c r="M609" s="47" t="s">
        <v>902</v>
      </c>
      <c r="N609" s="47" t="s">
        <v>901</v>
      </c>
    </row>
    <row r="610" spans="1:14" ht="70.5" customHeight="1" x14ac:dyDescent="0.25">
      <c r="A610" s="46" t="s">
        <v>900</v>
      </c>
      <c r="B610" s="47" t="s">
        <v>899</v>
      </c>
      <c r="C610" s="47" t="s">
        <v>658</v>
      </c>
      <c r="D610" s="48">
        <v>43405</v>
      </c>
      <c r="E610" s="9" t="s">
        <v>898</v>
      </c>
      <c r="F610" s="51" t="s">
        <v>656</v>
      </c>
      <c r="G610" s="47" t="s">
        <v>655</v>
      </c>
      <c r="H610" s="47" t="s">
        <v>654</v>
      </c>
      <c r="I610" s="49">
        <v>4779548</v>
      </c>
      <c r="J610" s="9" t="s">
        <v>897</v>
      </c>
      <c r="K610" s="47" t="s">
        <v>652</v>
      </c>
      <c r="L610" s="47" t="s">
        <v>651</v>
      </c>
      <c r="M610" s="47" t="s">
        <v>862</v>
      </c>
      <c r="N610" s="47" t="s">
        <v>661</v>
      </c>
    </row>
    <row r="611" spans="1:14" ht="70.5" customHeight="1" x14ac:dyDescent="0.25">
      <c r="A611" s="46" t="s">
        <v>896</v>
      </c>
      <c r="B611" s="47" t="s">
        <v>895</v>
      </c>
      <c r="C611" s="47" t="s">
        <v>682</v>
      </c>
      <c r="D611" s="48">
        <v>43412</v>
      </c>
      <c r="E611" s="9" t="s">
        <v>894</v>
      </c>
      <c r="F611" s="51" t="s">
        <v>705</v>
      </c>
      <c r="G611" s="47" t="s">
        <v>655</v>
      </c>
      <c r="H611" s="47" t="s">
        <v>654</v>
      </c>
      <c r="I611" s="49">
        <v>13413360</v>
      </c>
      <c r="J611" s="9" t="s">
        <v>893</v>
      </c>
      <c r="K611" s="47" t="s">
        <v>652</v>
      </c>
      <c r="L611" s="47" t="s">
        <v>651</v>
      </c>
      <c r="M611" s="47" t="s">
        <v>892</v>
      </c>
      <c r="N611" s="47" t="s">
        <v>661</v>
      </c>
    </row>
    <row r="612" spans="1:14" ht="70.5" customHeight="1" x14ac:dyDescent="0.25">
      <c r="A612" s="46" t="s">
        <v>891</v>
      </c>
      <c r="B612" s="47" t="s">
        <v>890</v>
      </c>
      <c r="C612" s="47" t="s">
        <v>691</v>
      </c>
      <c r="D612" s="48">
        <v>43411</v>
      </c>
      <c r="E612" s="9" t="s">
        <v>889</v>
      </c>
      <c r="F612" s="51" t="s">
        <v>656</v>
      </c>
      <c r="G612" s="47" t="s">
        <v>655</v>
      </c>
      <c r="H612" s="47" t="s">
        <v>654</v>
      </c>
      <c r="I612" s="49">
        <v>2236175</v>
      </c>
      <c r="J612" s="9" t="s">
        <v>888</v>
      </c>
      <c r="K612" s="47" t="s">
        <v>652</v>
      </c>
      <c r="L612" s="47" t="s">
        <v>651</v>
      </c>
      <c r="M612" s="47" t="s">
        <v>686</v>
      </c>
      <c r="N612" s="47" t="s">
        <v>661</v>
      </c>
    </row>
    <row r="613" spans="1:14" ht="70.5" customHeight="1" x14ac:dyDescent="0.25">
      <c r="A613" s="46" t="s">
        <v>887</v>
      </c>
      <c r="B613" s="47" t="s">
        <v>886</v>
      </c>
      <c r="C613" s="47" t="s">
        <v>676</v>
      </c>
      <c r="D613" s="48">
        <v>43413</v>
      </c>
      <c r="E613" s="9" t="s">
        <v>885</v>
      </c>
      <c r="F613" s="51" t="s">
        <v>656</v>
      </c>
      <c r="G613" s="47" t="s">
        <v>655</v>
      </c>
      <c r="H613" s="47" t="s">
        <v>654</v>
      </c>
      <c r="I613" s="49">
        <v>82110000</v>
      </c>
      <c r="J613" s="9" t="s">
        <v>884</v>
      </c>
      <c r="K613" s="47" t="s">
        <v>687</v>
      </c>
      <c r="L613" s="47" t="s">
        <v>651</v>
      </c>
      <c r="M613" s="47" t="s">
        <v>709</v>
      </c>
      <c r="N613" s="47" t="s">
        <v>661</v>
      </c>
    </row>
    <row r="614" spans="1:14" ht="70.5" customHeight="1" x14ac:dyDescent="0.25">
      <c r="A614" s="46" t="s">
        <v>883</v>
      </c>
      <c r="B614" s="47" t="s">
        <v>882</v>
      </c>
      <c r="C614" s="47" t="s">
        <v>658</v>
      </c>
      <c r="D614" s="48">
        <v>43413</v>
      </c>
      <c r="E614" s="9" t="s">
        <v>881</v>
      </c>
      <c r="F614" s="51" t="s">
        <v>705</v>
      </c>
      <c r="G614" s="47" t="s">
        <v>655</v>
      </c>
      <c r="H614" s="47" t="s">
        <v>654</v>
      </c>
      <c r="I614" s="49">
        <v>22238428</v>
      </c>
      <c r="J614" s="9" t="s">
        <v>880</v>
      </c>
      <c r="K614" s="47" t="s">
        <v>652</v>
      </c>
      <c r="L614" s="47" t="s">
        <v>651</v>
      </c>
      <c r="M614" s="47" t="s">
        <v>783</v>
      </c>
      <c r="N614" s="47" t="s">
        <v>661</v>
      </c>
    </row>
    <row r="615" spans="1:14" ht="70.5" customHeight="1" x14ac:dyDescent="0.25">
      <c r="A615" s="46" t="s">
        <v>879</v>
      </c>
      <c r="B615" s="47" t="s">
        <v>878</v>
      </c>
      <c r="C615" s="47" t="s">
        <v>658</v>
      </c>
      <c r="D615" s="48">
        <v>43413</v>
      </c>
      <c r="E615" s="9" t="s">
        <v>877</v>
      </c>
      <c r="F615" s="51" t="s">
        <v>876</v>
      </c>
      <c r="G615" s="47" t="s">
        <v>655</v>
      </c>
      <c r="H615" s="47" t="s">
        <v>654</v>
      </c>
      <c r="I615" s="49">
        <v>14905165</v>
      </c>
      <c r="J615" s="9" t="s">
        <v>875</v>
      </c>
      <c r="K615" s="47" t="s">
        <v>652</v>
      </c>
      <c r="L615" s="47" t="s">
        <v>651</v>
      </c>
      <c r="M615" s="47" t="s">
        <v>650</v>
      </c>
      <c r="N615" s="47" t="s">
        <v>649</v>
      </c>
    </row>
    <row r="616" spans="1:14" ht="70.5" customHeight="1" x14ac:dyDescent="0.25">
      <c r="A616" s="46" t="s">
        <v>874</v>
      </c>
      <c r="B616" s="47" t="s">
        <v>873</v>
      </c>
      <c r="C616" s="47" t="s">
        <v>658</v>
      </c>
      <c r="D616" s="48">
        <v>43413</v>
      </c>
      <c r="E616" s="9" t="s">
        <v>872</v>
      </c>
      <c r="F616" s="51" t="s">
        <v>656</v>
      </c>
      <c r="G616" s="47" t="s">
        <v>655</v>
      </c>
      <c r="H616" s="47" t="s">
        <v>654</v>
      </c>
      <c r="I616" s="49">
        <v>9879550</v>
      </c>
      <c r="J616" s="9" t="s">
        <v>871</v>
      </c>
      <c r="K616" s="47" t="s">
        <v>652</v>
      </c>
      <c r="L616" s="47" t="s">
        <v>651</v>
      </c>
      <c r="M616" s="47" t="s">
        <v>650</v>
      </c>
      <c r="N616" s="47" t="s">
        <v>649</v>
      </c>
    </row>
    <row r="617" spans="1:14" ht="70.5" customHeight="1" x14ac:dyDescent="0.25">
      <c r="A617" s="46" t="s">
        <v>870</v>
      </c>
      <c r="B617" s="47" t="s">
        <v>869</v>
      </c>
      <c r="C617" s="47" t="s">
        <v>658</v>
      </c>
      <c r="D617" s="48">
        <v>43417</v>
      </c>
      <c r="E617" s="9" t="s">
        <v>868</v>
      </c>
      <c r="F617" s="51" t="s">
        <v>774</v>
      </c>
      <c r="G617" s="47" t="s">
        <v>655</v>
      </c>
      <c r="H617" s="47" t="s">
        <v>654</v>
      </c>
      <c r="I617" s="49">
        <v>67657000</v>
      </c>
      <c r="J617" s="9" t="s">
        <v>867</v>
      </c>
      <c r="K617" s="47" t="s">
        <v>687</v>
      </c>
      <c r="L617" s="47" t="s">
        <v>651</v>
      </c>
      <c r="M617" s="47" t="s">
        <v>783</v>
      </c>
      <c r="N617" s="47" t="s">
        <v>8942</v>
      </c>
    </row>
    <row r="618" spans="1:14" ht="70.5" customHeight="1" x14ac:dyDescent="0.25">
      <c r="A618" s="46" t="s">
        <v>866</v>
      </c>
      <c r="B618" s="47" t="s">
        <v>865</v>
      </c>
      <c r="C618" s="47" t="s">
        <v>658</v>
      </c>
      <c r="D618" s="48">
        <v>43413</v>
      </c>
      <c r="E618" s="9" t="s">
        <v>864</v>
      </c>
      <c r="F618" s="51" t="s">
        <v>656</v>
      </c>
      <c r="G618" s="47" t="s">
        <v>655</v>
      </c>
      <c r="H618" s="47" t="s">
        <v>654</v>
      </c>
      <c r="I618" s="49">
        <v>3615990</v>
      </c>
      <c r="J618" s="9" t="s">
        <v>863</v>
      </c>
      <c r="K618" s="47" t="s">
        <v>652</v>
      </c>
      <c r="L618" s="47" t="s">
        <v>651</v>
      </c>
      <c r="M618" s="47" t="s">
        <v>862</v>
      </c>
      <c r="N618" s="47" t="s">
        <v>649</v>
      </c>
    </row>
    <row r="619" spans="1:14" ht="70.5" customHeight="1" x14ac:dyDescent="0.25">
      <c r="A619" s="46" t="s">
        <v>861</v>
      </c>
      <c r="B619" s="47" t="s">
        <v>860</v>
      </c>
      <c r="C619" s="47" t="s">
        <v>658</v>
      </c>
      <c r="D619" s="48">
        <v>43413</v>
      </c>
      <c r="E619" s="9" t="s">
        <v>859</v>
      </c>
      <c r="F619" s="51" t="s">
        <v>774</v>
      </c>
      <c r="G619" s="47" t="s">
        <v>704</v>
      </c>
      <c r="H619" s="47" t="s">
        <v>654</v>
      </c>
      <c r="I619" s="49">
        <v>40000000</v>
      </c>
      <c r="J619" s="9" t="s">
        <v>858</v>
      </c>
      <c r="K619" s="47" t="s">
        <v>687</v>
      </c>
      <c r="L619" s="47" t="s">
        <v>651</v>
      </c>
      <c r="M619" s="47" t="s">
        <v>783</v>
      </c>
      <c r="N619" s="47" t="s">
        <v>8942</v>
      </c>
    </row>
    <row r="620" spans="1:14" ht="70.5" customHeight="1" x14ac:dyDescent="0.25">
      <c r="A620" s="46" t="s">
        <v>857</v>
      </c>
      <c r="B620" s="47" t="s">
        <v>856</v>
      </c>
      <c r="C620" s="47" t="s">
        <v>676</v>
      </c>
      <c r="D620" s="48">
        <v>43417</v>
      </c>
      <c r="E620" s="9" t="s">
        <v>855</v>
      </c>
      <c r="F620" s="51" t="s">
        <v>854</v>
      </c>
      <c r="G620" s="47" t="s">
        <v>711</v>
      </c>
      <c r="H620" s="47" t="s">
        <v>433</v>
      </c>
      <c r="I620" s="49">
        <v>840000000</v>
      </c>
      <c r="J620" s="9" t="s">
        <v>853</v>
      </c>
      <c r="K620" s="47" t="s">
        <v>687</v>
      </c>
      <c r="L620" s="47" t="s">
        <v>651</v>
      </c>
      <c r="M620" s="47" t="s">
        <v>826</v>
      </c>
      <c r="N620" s="47" t="s">
        <v>8942</v>
      </c>
    </row>
    <row r="621" spans="1:14" ht="70.5" customHeight="1" x14ac:dyDescent="0.25">
      <c r="A621" s="46" t="s">
        <v>852</v>
      </c>
      <c r="B621" s="47" t="s">
        <v>851</v>
      </c>
      <c r="C621" s="47" t="s">
        <v>698</v>
      </c>
      <c r="D621" s="48">
        <v>43420</v>
      </c>
      <c r="E621" s="9" t="s">
        <v>850</v>
      </c>
      <c r="F621" s="51" t="s">
        <v>849</v>
      </c>
      <c r="G621" s="47" t="s">
        <v>704</v>
      </c>
      <c r="H621" s="47" t="s">
        <v>654</v>
      </c>
      <c r="I621" s="49">
        <v>9639000</v>
      </c>
      <c r="J621" s="9" t="s">
        <v>848</v>
      </c>
      <c r="K621" s="47" t="s">
        <v>687</v>
      </c>
      <c r="L621" s="47" t="s">
        <v>651</v>
      </c>
      <c r="M621" s="47" t="s">
        <v>847</v>
      </c>
      <c r="N621" s="47" t="s">
        <v>649</v>
      </c>
    </row>
    <row r="622" spans="1:14" ht="70.5" customHeight="1" x14ac:dyDescent="0.25">
      <c r="A622" s="46" t="s">
        <v>846</v>
      </c>
      <c r="B622" s="47" t="s">
        <v>845</v>
      </c>
      <c r="C622" s="47" t="s">
        <v>676</v>
      </c>
      <c r="D622" s="48">
        <v>43420</v>
      </c>
      <c r="E622" s="9" t="s">
        <v>844</v>
      </c>
      <c r="F622" s="51" t="s">
        <v>843</v>
      </c>
      <c r="G622" s="47" t="s">
        <v>704</v>
      </c>
      <c r="H622" s="47" t="s">
        <v>433</v>
      </c>
      <c r="I622" s="49">
        <v>46897000</v>
      </c>
      <c r="J622" s="9" t="s">
        <v>842</v>
      </c>
      <c r="K622" s="47" t="s">
        <v>687</v>
      </c>
      <c r="L622" s="47" t="s">
        <v>651</v>
      </c>
      <c r="M622" s="47" t="s">
        <v>841</v>
      </c>
      <c r="N622" s="47" t="s">
        <v>8942</v>
      </c>
    </row>
    <row r="623" spans="1:14" ht="70.5" customHeight="1" x14ac:dyDescent="0.25">
      <c r="A623" s="46" t="s">
        <v>840</v>
      </c>
      <c r="B623" s="47" t="s">
        <v>839</v>
      </c>
      <c r="C623" s="47" t="s">
        <v>676</v>
      </c>
      <c r="D623" s="48">
        <v>43423</v>
      </c>
      <c r="E623" s="9" t="s">
        <v>838</v>
      </c>
      <c r="F623" s="51" t="s">
        <v>705</v>
      </c>
      <c r="G623" s="47" t="s">
        <v>655</v>
      </c>
      <c r="H623" s="47" t="s">
        <v>654</v>
      </c>
      <c r="I623" s="49">
        <v>2623367</v>
      </c>
      <c r="J623" s="9" t="s">
        <v>837</v>
      </c>
      <c r="K623" s="47" t="s">
        <v>652</v>
      </c>
      <c r="L623" s="47" t="s">
        <v>651</v>
      </c>
      <c r="M623" s="47" t="s">
        <v>836</v>
      </c>
      <c r="N623" s="47" t="s">
        <v>649</v>
      </c>
    </row>
    <row r="624" spans="1:14" ht="70.5" customHeight="1" x14ac:dyDescent="0.25">
      <c r="A624" s="46" t="s">
        <v>835</v>
      </c>
      <c r="B624" s="47" t="s">
        <v>834</v>
      </c>
      <c r="C624" s="47" t="s">
        <v>658</v>
      </c>
      <c r="D624" s="48">
        <v>43420</v>
      </c>
      <c r="E624" s="9" t="s">
        <v>833</v>
      </c>
      <c r="F624" s="51" t="s">
        <v>774</v>
      </c>
      <c r="G624" s="47" t="s">
        <v>655</v>
      </c>
      <c r="H624" s="47" t="s">
        <v>654</v>
      </c>
      <c r="I624" s="49">
        <v>42653000</v>
      </c>
      <c r="J624" s="9" t="s">
        <v>832</v>
      </c>
      <c r="K624" s="47" t="s">
        <v>687</v>
      </c>
      <c r="L624" s="47" t="s">
        <v>651</v>
      </c>
      <c r="M624" s="47" t="s">
        <v>783</v>
      </c>
      <c r="N624" s="47" t="s">
        <v>8942</v>
      </c>
    </row>
    <row r="625" spans="1:14" ht="70.5" customHeight="1" x14ac:dyDescent="0.25">
      <c r="A625" s="46" t="s">
        <v>831</v>
      </c>
      <c r="B625" s="47" t="s">
        <v>830</v>
      </c>
      <c r="C625" s="47" t="s">
        <v>676</v>
      </c>
      <c r="D625" s="48">
        <v>43424</v>
      </c>
      <c r="E625" s="9" t="s">
        <v>829</v>
      </c>
      <c r="F625" s="51" t="s">
        <v>828</v>
      </c>
      <c r="G625" s="47" t="s">
        <v>711</v>
      </c>
      <c r="H625" s="47" t="s">
        <v>433</v>
      </c>
      <c r="I625" s="49">
        <v>442901200</v>
      </c>
      <c r="J625" s="9" t="s">
        <v>827</v>
      </c>
      <c r="K625" s="47" t="s">
        <v>687</v>
      </c>
      <c r="L625" s="47" t="s">
        <v>651</v>
      </c>
      <c r="M625" s="47" t="s">
        <v>826</v>
      </c>
      <c r="N625" s="47" t="s">
        <v>8942</v>
      </c>
    </row>
    <row r="626" spans="1:14" ht="70.5" customHeight="1" x14ac:dyDescent="0.25">
      <c r="A626" s="46" t="s">
        <v>825</v>
      </c>
      <c r="B626" s="47" t="s">
        <v>824</v>
      </c>
      <c r="C626" s="47" t="s">
        <v>676</v>
      </c>
      <c r="D626" s="48">
        <v>43430</v>
      </c>
      <c r="E626" s="9" t="s">
        <v>823</v>
      </c>
      <c r="F626" s="51" t="s">
        <v>774</v>
      </c>
      <c r="G626" s="47" t="s">
        <v>655</v>
      </c>
      <c r="H626" s="47" t="s">
        <v>654</v>
      </c>
      <c r="I626" s="49">
        <v>100000000</v>
      </c>
      <c r="J626" s="9" t="s">
        <v>822</v>
      </c>
      <c r="K626" s="47" t="s">
        <v>687</v>
      </c>
      <c r="L626" s="47" t="s">
        <v>651</v>
      </c>
      <c r="M626" s="47" t="s">
        <v>821</v>
      </c>
      <c r="N626" s="47" t="s">
        <v>661</v>
      </c>
    </row>
    <row r="627" spans="1:14" ht="70.5" customHeight="1" x14ac:dyDescent="0.25">
      <c r="A627" s="46" t="s">
        <v>820</v>
      </c>
      <c r="B627" s="47" t="s">
        <v>819</v>
      </c>
      <c r="C627" s="47" t="s">
        <v>791</v>
      </c>
      <c r="D627" s="48">
        <v>43423</v>
      </c>
      <c r="E627" s="9" t="s">
        <v>818</v>
      </c>
      <c r="F627" s="51" t="s">
        <v>656</v>
      </c>
      <c r="G627" s="47" t="s">
        <v>655</v>
      </c>
      <c r="H627" s="47" t="s">
        <v>654</v>
      </c>
      <c r="I627" s="49">
        <v>2835800</v>
      </c>
      <c r="J627" s="9" t="s">
        <v>817</v>
      </c>
      <c r="K627" s="47" t="s">
        <v>652</v>
      </c>
      <c r="L627" s="47" t="s">
        <v>651</v>
      </c>
      <c r="M627" s="47" t="s">
        <v>788</v>
      </c>
      <c r="N627" s="47" t="s">
        <v>661</v>
      </c>
    </row>
    <row r="628" spans="1:14" ht="70.5" customHeight="1" x14ac:dyDescent="0.25">
      <c r="A628" s="46" t="s">
        <v>816</v>
      </c>
      <c r="B628" s="47" t="s">
        <v>815</v>
      </c>
      <c r="C628" s="47" t="s">
        <v>658</v>
      </c>
      <c r="D628" s="48">
        <v>43424</v>
      </c>
      <c r="E628" s="9" t="s">
        <v>814</v>
      </c>
      <c r="F628" s="51" t="s">
        <v>813</v>
      </c>
      <c r="G628" s="47" t="s">
        <v>655</v>
      </c>
      <c r="H628" s="47" t="s">
        <v>654</v>
      </c>
      <c r="I628" s="49">
        <v>188770000</v>
      </c>
      <c r="J628" s="9" t="s">
        <v>812</v>
      </c>
      <c r="K628" s="47" t="s">
        <v>687</v>
      </c>
      <c r="L628" s="47" t="s">
        <v>651</v>
      </c>
      <c r="M628" s="47" t="s">
        <v>783</v>
      </c>
      <c r="N628" s="47" t="s">
        <v>8942</v>
      </c>
    </row>
    <row r="629" spans="1:14" ht="70.5" customHeight="1" x14ac:dyDescent="0.25">
      <c r="A629" s="46" t="s">
        <v>811</v>
      </c>
      <c r="B629" s="47" t="s">
        <v>810</v>
      </c>
      <c r="C629" s="47" t="s">
        <v>658</v>
      </c>
      <c r="D629" s="48">
        <v>43424</v>
      </c>
      <c r="E629" s="9" t="s">
        <v>809</v>
      </c>
      <c r="F629" s="51" t="s">
        <v>705</v>
      </c>
      <c r="G629" s="47" t="s">
        <v>655</v>
      </c>
      <c r="H629" s="47" t="s">
        <v>654</v>
      </c>
      <c r="I629" s="49">
        <v>6600000</v>
      </c>
      <c r="J629" s="9" t="s">
        <v>808</v>
      </c>
      <c r="K629" s="47" t="s">
        <v>652</v>
      </c>
      <c r="L629" s="47" t="s">
        <v>651</v>
      </c>
      <c r="M629" s="47" t="s">
        <v>794</v>
      </c>
      <c r="N629" s="47" t="s">
        <v>661</v>
      </c>
    </row>
    <row r="630" spans="1:14" ht="70.5" customHeight="1" x14ac:dyDescent="0.25">
      <c r="A630" s="46" t="s">
        <v>807</v>
      </c>
      <c r="B630" s="47" t="s">
        <v>806</v>
      </c>
      <c r="C630" s="47" t="s">
        <v>658</v>
      </c>
      <c r="D630" s="48">
        <v>43424</v>
      </c>
      <c r="E630" s="9" t="s">
        <v>805</v>
      </c>
      <c r="F630" s="51" t="s">
        <v>774</v>
      </c>
      <c r="G630" s="47" t="s">
        <v>655</v>
      </c>
      <c r="H630" s="47" t="s">
        <v>654</v>
      </c>
      <c r="I630" s="49">
        <v>188770000</v>
      </c>
      <c r="J630" s="9" t="s">
        <v>804</v>
      </c>
      <c r="K630" s="47" t="s">
        <v>687</v>
      </c>
      <c r="L630" s="47" t="s">
        <v>651</v>
      </c>
      <c r="M630" s="47" t="s">
        <v>783</v>
      </c>
      <c r="N630" s="47" t="s">
        <v>8942</v>
      </c>
    </row>
    <row r="631" spans="1:14" ht="70.5" customHeight="1" x14ac:dyDescent="0.25">
      <c r="A631" s="46" t="s">
        <v>803</v>
      </c>
      <c r="B631" s="47" t="s">
        <v>802</v>
      </c>
      <c r="C631" s="47" t="s">
        <v>676</v>
      </c>
      <c r="D631" s="48">
        <v>43424</v>
      </c>
      <c r="E631" s="9" t="s">
        <v>801</v>
      </c>
      <c r="F631" s="51" t="s">
        <v>674</v>
      </c>
      <c r="G631" s="47" t="s">
        <v>655</v>
      </c>
      <c r="H631" s="47" t="s">
        <v>654</v>
      </c>
      <c r="I631" s="49">
        <v>6800000</v>
      </c>
      <c r="J631" s="9" t="s">
        <v>800</v>
      </c>
      <c r="K631" s="47" t="s">
        <v>652</v>
      </c>
      <c r="L631" s="47" t="s">
        <v>651</v>
      </c>
      <c r="M631" s="47" t="s">
        <v>672</v>
      </c>
      <c r="N631" s="47" t="s">
        <v>799</v>
      </c>
    </row>
    <row r="632" spans="1:14" ht="70.5" customHeight="1" x14ac:dyDescent="0.25">
      <c r="A632" s="46" t="s">
        <v>798</v>
      </c>
      <c r="B632" s="47" t="s">
        <v>797</v>
      </c>
      <c r="C632" s="47" t="s">
        <v>658</v>
      </c>
      <c r="D632" s="48">
        <v>43424</v>
      </c>
      <c r="E632" s="9" t="s">
        <v>796</v>
      </c>
      <c r="F632" s="51" t="s">
        <v>705</v>
      </c>
      <c r="G632" s="47" t="s">
        <v>655</v>
      </c>
      <c r="H632" s="47" t="s">
        <v>654</v>
      </c>
      <c r="I632" s="49">
        <v>9837405</v>
      </c>
      <c r="J632" s="9" t="s">
        <v>795</v>
      </c>
      <c r="K632" s="47" t="s">
        <v>652</v>
      </c>
      <c r="L632" s="47" t="s">
        <v>651</v>
      </c>
      <c r="M632" s="47" t="s">
        <v>794</v>
      </c>
      <c r="N632" s="47" t="s">
        <v>661</v>
      </c>
    </row>
    <row r="633" spans="1:14" ht="70.5" customHeight="1" x14ac:dyDescent="0.25">
      <c r="A633" s="46" t="s">
        <v>793</v>
      </c>
      <c r="B633" s="47" t="s">
        <v>792</v>
      </c>
      <c r="C633" s="47" t="s">
        <v>791</v>
      </c>
      <c r="D633" s="48">
        <v>43425</v>
      </c>
      <c r="E633" s="9" t="s">
        <v>790</v>
      </c>
      <c r="F633" s="51" t="s">
        <v>705</v>
      </c>
      <c r="G633" s="47" t="s">
        <v>655</v>
      </c>
      <c r="H633" s="47" t="s">
        <v>654</v>
      </c>
      <c r="I633" s="49">
        <v>9538389</v>
      </c>
      <c r="J633" s="9" t="s">
        <v>789</v>
      </c>
      <c r="K633" s="47" t="s">
        <v>652</v>
      </c>
      <c r="L633" s="47" t="s">
        <v>651</v>
      </c>
      <c r="M633" s="47" t="s">
        <v>788</v>
      </c>
      <c r="N633" s="47" t="s">
        <v>661</v>
      </c>
    </row>
    <row r="634" spans="1:14" ht="70.5" customHeight="1" x14ac:dyDescent="0.25">
      <c r="A634" s="46" t="s">
        <v>787</v>
      </c>
      <c r="B634" s="47" t="s">
        <v>786</v>
      </c>
      <c r="C634" s="47" t="s">
        <v>658</v>
      </c>
      <c r="D634" s="48">
        <v>43427</v>
      </c>
      <c r="E634" s="9" t="s">
        <v>785</v>
      </c>
      <c r="F634" s="51" t="s">
        <v>774</v>
      </c>
      <c r="G634" s="47" t="s">
        <v>655</v>
      </c>
      <c r="H634" s="47" t="s">
        <v>654</v>
      </c>
      <c r="I634" s="49">
        <v>92661000</v>
      </c>
      <c r="J634" s="9" t="s">
        <v>784</v>
      </c>
      <c r="K634" s="47" t="s">
        <v>687</v>
      </c>
      <c r="L634" s="47" t="s">
        <v>651</v>
      </c>
      <c r="M634" s="47" t="s">
        <v>783</v>
      </c>
      <c r="N634" s="47" t="s">
        <v>8942</v>
      </c>
    </row>
    <row r="635" spans="1:14" ht="70.5" customHeight="1" x14ac:dyDescent="0.25">
      <c r="A635" s="46" t="s">
        <v>782</v>
      </c>
      <c r="B635" s="47" t="s">
        <v>781</v>
      </c>
      <c r="C635" s="47" t="s">
        <v>682</v>
      </c>
      <c r="D635" s="48">
        <v>43430</v>
      </c>
      <c r="E635" s="9" t="s">
        <v>780</v>
      </c>
      <c r="F635" s="51" t="s">
        <v>674</v>
      </c>
      <c r="G635" s="47" t="s">
        <v>655</v>
      </c>
      <c r="H635" s="47" t="s">
        <v>654</v>
      </c>
      <c r="I635" s="49">
        <v>25307536</v>
      </c>
      <c r="J635" s="9" t="s">
        <v>779</v>
      </c>
      <c r="K635" s="47" t="s">
        <v>652</v>
      </c>
      <c r="L635" s="47" t="s">
        <v>651</v>
      </c>
      <c r="M635" s="47" t="s">
        <v>778</v>
      </c>
      <c r="N635" s="47" t="s">
        <v>661</v>
      </c>
    </row>
    <row r="636" spans="1:14" ht="70.5" customHeight="1" x14ac:dyDescent="0.25">
      <c r="A636" s="46" t="s">
        <v>777</v>
      </c>
      <c r="B636" s="47" t="s">
        <v>776</v>
      </c>
      <c r="C636" s="47" t="s">
        <v>691</v>
      </c>
      <c r="D636" s="48">
        <v>43431</v>
      </c>
      <c r="E636" s="9" t="s">
        <v>775</v>
      </c>
      <c r="F636" s="51" t="s">
        <v>774</v>
      </c>
      <c r="G636" s="47" t="s">
        <v>655</v>
      </c>
      <c r="H636" s="47" t="s">
        <v>654</v>
      </c>
      <c r="I636" s="49">
        <v>4679717</v>
      </c>
      <c r="J636" s="9" t="s">
        <v>773</v>
      </c>
      <c r="K636" s="47" t="s">
        <v>652</v>
      </c>
      <c r="L636" s="47" t="s">
        <v>651</v>
      </c>
      <c r="M636" s="47" t="s">
        <v>772</v>
      </c>
      <c r="N636" s="47" t="s">
        <v>661</v>
      </c>
    </row>
    <row r="637" spans="1:14" ht="70.5" customHeight="1" x14ac:dyDescent="0.25">
      <c r="A637" s="46" t="s">
        <v>771</v>
      </c>
      <c r="B637" s="47" t="s">
        <v>770</v>
      </c>
      <c r="C637" s="47" t="s">
        <v>769</v>
      </c>
      <c r="D637" s="48">
        <v>43432</v>
      </c>
      <c r="E637" s="9" t="s">
        <v>768</v>
      </c>
      <c r="F637" s="51" t="s">
        <v>767</v>
      </c>
      <c r="G637" s="47" t="s">
        <v>728</v>
      </c>
      <c r="H637" s="47" t="s">
        <v>433</v>
      </c>
      <c r="I637" s="49">
        <v>112751439</v>
      </c>
      <c r="J637" s="9" t="s">
        <v>766</v>
      </c>
      <c r="K637" s="47" t="s">
        <v>687</v>
      </c>
      <c r="L637" s="47" t="s">
        <v>651</v>
      </c>
      <c r="M637" s="47" t="s">
        <v>765</v>
      </c>
      <c r="N637" s="47" t="s">
        <v>8942</v>
      </c>
    </row>
    <row r="638" spans="1:14" ht="70.5" customHeight="1" x14ac:dyDescent="0.25">
      <c r="A638" s="46" t="s">
        <v>764</v>
      </c>
      <c r="B638" s="47" t="s">
        <v>763</v>
      </c>
      <c r="C638" s="47" t="s">
        <v>698</v>
      </c>
      <c r="D638" s="48">
        <v>43434</v>
      </c>
      <c r="E638" s="9" t="s">
        <v>762</v>
      </c>
      <c r="F638" s="51" t="s">
        <v>656</v>
      </c>
      <c r="G638" s="47" t="s">
        <v>655</v>
      </c>
      <c r="H638" s="47" t="s">
        <v>654</v>
      </c>
      <c r="I638" s="49">
        <v>19413333</v>
      </c>
      <c r="J638" s="9" t="s">
        <v>761</v>
      </c>
      <c r="K638" s="47" t="s">
        <v>652</v>
      </c>
      <c r="L638" s="47" t="s">
        <v>651</v>
      </c>
      <c r="M638" s="47" t="s">
        <v>742</v>
      </c>
      <c r="N638" s="47" t="s">
        <v>661</v>
      </c>
    </row>
    <row r="639" spans="1:14" ht="70.5" customHeight="1" x14ac:dyDescent="0.25">
      <c r="A639" s="46" t="s">
        <v>760</v>
      </c>
      <c r="B639" s="47" t="s">
        <v>759</v>
      </c>
      <c r="C639" s="47" t="s">
        <v>698</v>
      </c>
      <c r="D639" s="48">
        <v>43434</v>
      </c>
      <c r="E639" s="9" t="s">
        <v>758</v>
      </c>
      <c r="F639" s="51" t="s">
        <v>656</v>
      </c>
      <c r="G639" s="47" t="s">
        <v>655</v>
      </c>
      <c r="H639" s="47" t="s">
        <v>654</v>
      </c>
      <c r="I639" s="49">
        <v>6950080</v>
      </c>
      <c r="J639" s="9" t="s">
        <v>757</v>
      </c>
      <c r="K639" s="47" t="s">
        <v>652</v>
      </c>
      <c r="L639" s="47" t="s">
        <v>651</v>
      </c>
      <c r="M639" s="47" t="s">
        <v>747</v>
      </c>
      <c r="N639" s="47" t="s">
        <v>661</v>
      </c>
    </row>
    <row r="640" spans="1:14" ht="70.5" customHeight="1" x14ac:dyDescent="0.25">
      <c r="A640" s="46" t="s">
        <v>756</v>
      </c>
      <c r="B640" s="47" t="s">
        <v>755</v>
      </c>
      <c r="C640" s="47" t="s">
        <v>698</v>
      </c>
      <c r="D640" s="48">
        <v>43434</v>
      </c>
      <c r="E640" s="9" t="s">
        <v>754</v>
      </c>
      <c r="F640" s="51" t="s">
        <v>749</v>
      </c>
      <c r="G640" s="47" t="s">
        <v>655</v>
      </c>
      <c r="H640" s="47" t="s">
        <v>654</v>
      </c>
      <c r="I640" s="49">
        <v>9793920</v>
      </c>
      <c r="J640" s="9" t="s">
        <v>753</v>
      </c>
      <c r="K640" s="47" t="s">
        <v>652</v>
      </c>
      <c r="L640" s="47" t="s">
        <v>651</v>
      </c>
      <c r="M640" s="47" t="s">
        <v>742</v>
      </c>
      <c r="N640" s="47" t="s">
        <v>661</v>
      </c>
    </row>
    <row r="641" spans="1:14" ht="70.5" customHeight="1" x14ac:dyDescent="0.25">
      <c r="A641" s="46" t="s">
        <v>752</v>
      </c>
      <c r="B641" s="47" t="s">
        <v>751</v>
      </c>
      <c r="C641" s="47" t="s">
        <v>698</v>
      </c>
      <c r="D641" s="48">
        <v>43434</v>
      </c>
      <c r="E641" s="9" t="s">
        <v>750</v>
      </c>
      <c r="F641" s="51" t="s">
        <v>749</v>
      </c>
      <c r="G641" s="47" t="s">
        <v>655</v>
      </c>
      <c r="H641" s="47" t="s">
        <v>654</v>
      </c>
      <c r="I641" s="49">
        <v>10957547</v>
      </c>
      <c r="J641" s="9" t="s">
        <v>748</v>
      </c>
      <c r="K641" s="47" t="s">
        <v>652</v>
      </c>
      <c r="L641" s="47" t="s">
        <v>651</v>
      </c>
      <c r="M641" s="47" t="s">
        <v>747</v>
      </c>
      <c r="N641" s="47" t="s">
        <v>661</v>
      </c>
    </row>
    <row r="642" spans="1:14" ht="70.5" customHeight="1" x14ac:dyDescent="0.25">
      <c r="A642" s="46" t="s">
        <v>746</v>
      </c>
      <c r="B642" s="47" t="s">
        <v>745</v>
      </c>
      <c r="C642" s="47" t="s">
        <v>698</v>
      </c>
      <c r="D642" s="48">
        <v>43439</v>
      </c>
      <c r="E642" s="9" t="s">
        <v>744</v>
      </c>
      <c r="F642" s="51" t="s">
        <v>656</v>
      </c>
      <c r="G642" s="47" t="s">
        <v>655</v>
      </c>
      <c r="H642" s="47" t="s">
        <v>654</v>
      </c>
      <c r="I642" s="49">
        <v>7625000</v>
      </c>
      <c r="J642" s="9" t="s">
        <v>743</v>
      </c>
      <c r="K642" s="47" t="s">
        <v>652</v>
      </c>
      <c r="L642" s="47" t="s">
        <v>651</v>
      </c>
      <c r="M642" s="47" t="s">
        <v>742</v>
      </c>
      <c r="N642" s="47" t="s">
        <v>661</v>
      </c>
    </row>
    <row r="643" spans="1:14" ht="70.5" customHeight="1" x14ac:dyDescent="0.25">
      <c r="A643" s="46" t="s">
        <v>741</v>
      </c>
      <c r="B643" s="47" t="s">
        <v>740</v>
      </c>
      <c r="C643" s="47" t="s">
        <v>691</v>
      </c>
      <c r="D643" s="48">
        <v>43439</v>
      </c>
      <c r="E643" s="9" t="s">
        <v>739</v>
      </c>
      <c r="F643" s="51" t="s">
        <v>656</v>
      </c>
      <c r="G643" s="47" t="s">
        <v>655</v>
      </c>
      <c r="H643" s="47" t="s">
        <v>654</v>
      </c>
      <c r="I643" s="49">
        <v>5200000</v>
      </c>
      <c r="J643" s="9" t="s">
        <v>738</v>
      </c>
      <c r="K643" s="47" t="s">
        <v>652</v>
      </c>
      <c r="L643" s="47" t="s">
        <v>651</v>
      </c>
      <c r="M643" s="47" t="s">
        <v>737</v>
      </c>
      <c r="N643" s="47" t="s">
        <v>661</v>
      </c>
    </row>
    <row r="644" spans="1:14" ht="70.5" customHeight="1" x14ac:dyDescent="0.25">
      <c r="A644" s="46" t="s">
        <v>736</v>
      </c>
      <c r="B644" s="47" t="s">
        <v>735</v>
      </c>
      <c r="C644" s="47" t="s">
        <v>691</v>
      </c>
      <c r="D644" s="48">
        <v>43441</v>
      </c>
      <c r="E644" s="9" t="s">
        <v>734</v>
      </c>
      <c r="F644" s="51" t="s">
        <v>705</v>
      </c>
      <c r="G644" s="47" t="s">
        <v>655</v>
      </c>
      <c r="H644" s="47" t="s">
        <v>654</v>
      </c>
      <c r="I644" s="49">
        <v>10800000</v>
      </c>
      <c r="J644" s="9" t="s">
        <v>733</v>
      </c>
      <c r="K644" s="47" t="s">
        <v>687</v>
      </c>
      <c r="L644" s="47" t="s">
        <v>651</v>
      </c>
      <c r="M644" s="47" t="s">
        <v>732</v>
      </c>
      <c r="N644" s="47" t="s">
        <v>661</v>
      </c>
    </row>
    <row r="645" spans="1:14" ht="70.5" customHeight="1" x14ac:dyDescent="0.25">
      <c r="A645" s="46" t="s">
        <v>731</v>
      </c>
      <c r="B645" s="47" t="s">
        <v>730</v>
      </c>
      <c r="C645" s="47" t="s">
        <v>698</v>
      </c>
      <c r="D645" s="48">
        <v>43445</v>
      </c>
      <c r="E645" s="9" t="s">
        <v>729</v>
      </c>
      <c r="F645" s="51" t="s">
        <v>656</v>
      </c>
      <c r="G645" s="47" t="s">
        <v>728</v>
      </c>
      <c r="H645" s="47" t="s">
        <v>654</v>
      </c>
      <c r="I645" s="49">
        <v>149924756</v>
      </c>
      <c r="J645" s="9" t="s">
        <v>727</v>
      </c>
      <c r="K645" s="47" t="s">
        <v>687</v>
      </c>
      <c r="L645" s="47" t="s">
        <v>651</v>
      </c>
      <c r="M645" s="47" t="s">
        <v>726</v>
      </c>
      <c r="N645" s="47" t="s">
        <v>661</v>
      </c>
    </row>
    <row r="646" spans="1:14" ht="70.5" customHeight="1" x14ac:dyDescent="0.25">
      <c r="A646" s="46" t="s">
        <v>725</v>
      </c>
      <c r="B646" s="47" t="s">
        <v>724</v>
      </c>
      <c r="C646" s="47" t="s">
        <v>691</v>
      </c>
      <c r="D646" s="48">
        <v>43446</v>
      </c>
      <c r="E646" s="9" t="s">
        <v>723</v>
      </c>
      <c r="F646" s="51" t="s">
        <v>718</v>
      </c>
      <c r="G646" s="47" t="s">
        <v>655</v>
      </c>
      <c r="H646" s="47" t="s">
        <v>717</v>
      </c>
      <c r="I646" s="49">
        <v>14530365225</v>
      </c>
      <c r="J646" s="9" t="s">
        <v>722</v>
      </c>
      <c r="K646" s="47" t="s">
        <v>687</v>
      </c>
      <c r="L646" s="47" t="s">
        <v>651</v>
      </c>
      <c r="M646" s="47" t="s">
        <v>701</v>
      </c>
      <c r="N646" s="47" t="s">
        <v>8942</v>
      </c>
    </row>
    <row r="647" spans="1:14" ht="70.5" customHeight="1" x14ac:dyDescent="0.25">
      <c r="A647" s="46" t="s">
        <v>721</v>
      </c>
      <c r="B647" s="47" t="s">
        <v>720</v>
      </c>
      <c r="C647" s="47" t="s">
        <v>691</v>
      </c>
      <c r="D647" s="48">
        <v>43446</v>
      </c>
      <c r="E647" s="9" t="s">
        <v>719</v>
      </c>
      <c r="F647" s="51" t="s">
        <v>718</v>
      </c>
      <c r="G647" s="47" t="s">
        <v>655</v>
      </c>
      <c r="H647" s="47" t="s">
        <v>717</v>
      </c>
      <c r="I647" s="49">
        <v>7827467456</v>
      </c>
      <c r="J647" s="9" t="s">
        <v>716</v>
      </c>
      <c r="K647" s="47" t="s">
        <v>687</v>
      </c>
      <c r="L647" s="47" t="s">
        <v>651</v>
      </c>
      <c r="M647" s="47" t="s">
        <v>701</v>
      </c>
      <c r="N647" s="47" t="s">
        <v>8942</v>
      </c>
    </row>
    <row r="648" spans="1:14" ht="70.5" customHeight="1" x14ac:dyDescent="0.25">
      <c r="A648" s="46" t="s">
        <v>715</v>
      </c>
      <c r="B648" s="47" t="s">
        <v>714</v>
      </c>
      <c r="C648" s="47" t="s">
        <v>676</v>
      </c>
      <c r="D648" s="48">
        <v>43452</v>
      </c>
      <c r="E648" s="9" t="s">
        <v>713</v>
      </c>
      <c r="F648" s="51" t="s">
        <v>712</v>
      </c>
      <c r="G648" s="47" t="s">
        <v>711</v>
      </c>
      <c r="H648" s="47" t="s">
        <v>433</v>
      </c>
      <c r="I648" s="49">
        <v>7422835000</v>
      </c>
      <c r="J648" s="9" t="s">
        <v>710</v>
      </c>
      <c r="K648" s="47" t="s">
        <v>687</v>
      </c>
      <c r="L648" s="47" t="s">
        <v>651</v>
      </c>
      <c r="M648" s="47" t="s">
        <v>709</v>
      </c>
      <c r="N648" s="47" t="s">
        <v>8942</v>
      </c>
    </row>
    <row r="649" spans="1:14" ht="70.5" customHeight="1" x14ac:dyDescent="0.25">
      <c r="A649" s="46" t="s">
        <v>708</v>
      </c>
      <c r="B649" s="47" t="s">
        <v>707</v>
      </c>
      <c r="C649" s="47" t="s">
        <v>691</v>
      </c>
      <c r="D649" s="48">
        <v>43453</v>
      </c>
      <c r="E649" s="9" t="s">
        <v>706</v>
      </c>
      <c r="F649" s="51" t="s">
        <v>705</v>
      </c>
      <c r="G649" s="47" t="s">
        <v>704</v>
      </c>
      <c r="H649" s="47" t="s">
        <v>703</v>
      </c>
      <c r="I649" s="49">
        <v>38560000</v>
      </c>
      <c r="J649" s="9" t="s">
        <v>702</v>
      </c>
      <c r="K649" s="47" t="s">
        <v>687</v>
      </c>
      <c r="L649" s="47" t="s">
        <v>651</v>
      </c>
      <c r="M649" s="47" t="s">
        <v>701</v>
      </c>
      <c r="N649" s="47" t="s">
        <v>661</v>
      </c>
    </row>
    <row r="650" spans="1:14" ht="70.5" customHeight="1" x14ac:dyDescent="0.25">
      <c r="A650" s="46" t="s">
        <v>700</v>
      </c>
      <c r="B650" s="47" t="s">
        <v>699</v>
      </c>
      <c r="C650" s="47" t="s">
        <v>698</v>
      </c>
      <c r="D650" s="48">
        <v>43453</v>
      </c>
      <c r="E650" s="9" t="s">
        <v>697</v>
      </c>
      <c r="F650" s="51" t="s">
        <v>696</v>
      </c>
      <c r="G650" s="47" t="s">
        <v>655</v>
      </c>
      <c r="H650" s="47" t="s">
        <v>654</v>
      </c>
      <c r="I650" s="49">
        <v>4630935</v>
      </c>
      <c r="J650" s="9" t="s">
        <v>695</v>
      </c>
      <c r="K650" s="47" t="s">
        <v>652</v>
      </c>
      <c r="L650" s="47" t="s">
        <v>651</v>
      </c>
      <c r="M650" s="47" t="s">
        <v>694</v>
      </c>
      <c r="N650" s="47" t="s">
        <v>661</v>
      </c>
    </row>
    <row r="651" spans="1:14" ht="70.5" customHeight="1" x14ac:dyDescent="0.25">
      <c r="A651" s="46" t="s">
        <v>693</v>
      </c>
      <c r="B651" s="47" t="s">
        <v>692</v>
      </c>
      <c r="C651" s="47" t="s">
        <v>691</v>
      </c>
      <c r="D651" s="48">
        <v>43455</v>
      </c>
      <c r="E651" s="9" t="s">
        <v>690</v>
      </c>
      <c r="F651" s="51" t="s">
        <v>689</v>
      </c>
      <c r="G651" s="47" t="s">
        <v>655</v>
      </c>
      <c r="H651" s="47" t="s">
        <v>654</v>
      </c>
      <c r="I651" s="49">
        <v>494400000</v>
      </c>
      <c r="J651" s="9" t="s">
        <v>688</v>
      </c>
      <c r="K651" s="47" t="s">
        <v>687</v>
      </c>
      <c r="L651" s="47" t="s">
        <v>651</v>
      </c>
      <c r="M651" s="47" t="s">
        <v>686</v>
      </c>
      <c r="N651" s="47" t="s">
        <v>8942</v>
      </c>
    </row>
    <row r="652" spans="1:14" ht="70.5" customHeight="1" x14ac:dyDescent="0.25">
      <c r="A652" s="46" t="s">
        <v>684</v>
      </c>
      <c r="B652" s="47" t="s">
        <v>683</v>
      </c>
      <c r="C652" s="47" t="s">
        <v>682</v>
      </c>
      <c r="D652" s="48">
        <v>43460</v>
      </c>
      <c r="E652" s="9" t="s">
        <v>681</v>
      </c>
      <c r="F652" s="51" t="s">
        <v>674</v>
      </c>
      <c r="G652" s="47" t="s">
        <v>655</v>
      </c>
      <c r="H652" s="47" t="s">
        <v>654</v>
      </c>
      <c r="I652" s="49">
        <v>15320774</v>
      </c>
      <c r="J652" s="9" t="s">
        <v>680</v>
      </c>
      <c r="K652" s="47" t="s">
        <v>652</v>
      </c>
      <c r="L652" s="47" t="s">
        <v>651</v>
      </c>
      <c r="M652" s="47" t="s">
        <v>679</v>
      </c>
      <c r="N652" s="47" t="s">
        <v>661</v>
      </c>
    </row>
    <row r="653" spans="1:14" ht="70.5" customHeight="1" x14ac:dyDescent="0.25">
      <c r="A653" s="46" t="s">
        <v>678</v>
      </c>
      <c r="B653" s="47" t="s">
        <v>677</v>
      </c>
      <c r="C653" s="47" t="s">
        <v>676</v>
      </c>
      <c r="D653" s="48">
        <v>43461</v>
      </c>
      <c r="E653" s="9" t="s">
        <v>675</v>
      </c>
      <c r="F653" s="51" t="s">
        <v>674</v>
      </c>
      <c r="G653" s="47" t="s">
        <v>655</v>
      </c>
      <c r="H653" s="47" t="s">
        <v>654</v>
      </c>
      <c r="I653" s="49">
        <v>15608689</v>
      </c>
      <c r="J653" s="9" t="s">
        <v>673</v>
      </c>
      <c r="K653" s="47" t="s">
        <v>652</v>
      </c>
      <c r="L653" s="47" t="s">
        <v>651</v>
      </c>
      <c r="M653" s="47" t="s">
        <v>672</v>
      </c>
      <c r="N653" s="47" t="s">
        <v>661</v>
      </c>
    </row>
    <row r="654" spans="1:14" ht="70.5" customHeight="1" x14ac:dyDescent="0.25">
      <c r="A654" s="46" t="s">
        <v>671</v>
      </c>
      <c r="B654" s="47" t="s">
        <v>670</v>
      </c>
      <c r="C654" s="47" t="s">
        <v>658</v>
      </c>
      <c r="D654" s="48">
        <v>43461</v>
      </c>
      <c r="E654" s="9" t="s">
        <v>669</v>
      </c>
      <c r="F654" s="51" t="s">
        <v>664</v>
      </c>
      <c r="G654" s="47" t="s">
        <v>655</v>
      </c>
      <c r="H654" s="47" t="s">
        <v>654</v>
      </c>
      <c r="I654" s="49">
        <v>8900000</v>
      </c>
      <c r="J654" s="9" t="s">
        <v>668</v>
      </c>
      <c r="K654" s="47" t="s">
        <v>652</v>
      </c>
      <c r="L654" s="47" t="s">
        <v>651</v>
      </c>
      <c r="M654" s="47" t="s">
        <v>662</v>
      </c>
      <c r="N654" s="47" t="s">
        <v>661</v>
      </c>
    </row>
    <row r="655" spans="1:14" ht="70.5" customHeight="1" x14ac:dyDescent="0.25">
      <c r="A655" s="46" t="s">
        <v>667</v>
      </c>
      <c r="B655" s="47" t="s">
        <v>666</v>
      </c>
      <c r="C655" s="47" t="s">
        <v>658</v>
      </c>
      <c r="D655" s="48">
        <v>43461</v>
      </c>
      <c r="E655" s="9" t="s">
        <v>665</v>
      </c>
      <c r="F655" s="51" t="s">
        <v>664</v>
      </c>
      <c r="G655" s="47" t="s">
        <v>655</v>
      </c>
      <c r="H655" s="47" t="s">
        <v>654</v>
      </c>
      <c r="I655" s="49">
        <v>8900000</v>
      </c>
      <c r="J655" s="9" t="s">
        <v>663</v>
      </c>
      <c r="K655" s="47" t="s">
        <v>652</v>
      </c>
      <c r="L655" s="47" t="s">
        <v>651</v>
      </c>
      <c r="M655" s="47" t="s">
        <v>662</v>
      </c>
      <c r="N655" s="47" t="s">
        <v>661</v>
      </c>
    </row>
    <row r="656" spans="1:14" ht="70.5" customHeight="1" x14ac:dyDescent="0.25">
      <c r="A656" s="46" t="s">
        <v>660</v>
      </c>
      <c r="B656" s="47" t="s">
        <v>659</v>
      </c>
      <c r="C656" s="47" t="s">
        <v>658</v>
      </c>
      <c r="D656" s="48">
        <v>43419</v>
      </c>
      <c r="E656" s="9" t="s">
        <v>657</v>
      </c>
      <c r="F656" s="51" t="s">
        <v>656</v>
      </c>
      <c r="G656" s="47" t="s">
        <v>655</v>
      </c>
      <c r="H656" s="47" t="s">
        <v>654</v>
      </c>
      <c r="I656" s="49">
        <v>13414648</v>
      </c>
      <c r="J656" s="9" t="s">
        <v>653</v>
      </c>
      <c r="K656" s="47" t="s">
        <v>652</v>
      </c>
      <c r="L656" s="47" t="s">
        <v>651</v>
      </c>
      <c r="M656" s="47" t="s">
        <v>650</v>
      </c>
      <c r="N656" s="47" t="s">
        <v>649</v>
      </c>
    </row>
  </sheetData>
  <mergeCells count="2">
    <mergeCell ref="B1:N1"/>
    <mergeCell ref="A2:N2"/>
  </mergeCells>
  <hyperlinks>
    <hyperlink ref="A4" r:id="rId1" xr:uid="{00000000-0004-0000-0300-000000000000}"/>
    <hyperlink ref="A5" r:id="rId2" xr:uid="{00000000-0004-0000-0300-000001000000}"/>
    <hyperlink ref="A6" r:id="rId3" xr:uid="{00000000-0004-0000-0300-000002000000}"/>
    <hyperlink ref="A7" r:id="rId4" xr:uid="{00000000-0004-0000-0300-000003000000}"/>
    <hyperlink ref="A10" r:id="rId5" xr:uid="{00000000-0004-0000-0300-000004000000}"/>
    <hyperlink ref="A11" r:id="rId6" xr:uid="{00000000-0004-0000-0300-000005000000}"/>
    <hyperlink ref="A13" r:id="rId7" xr:uid="{00000000-0004-0000-0300-000006000000}"/>
    <hyperlink ref="A14" r:id="rId8" xr:uid="{00000000-0004-0000-0300-000007000000}"/>
    <hyperlink ref="A15" r:id="rId9" xr:uid="{00000000-0004-0000-0300-000008000000}"/>
    <hyperlink ref="A17" r:id="rId10" xr:uid="{00000000-0004-0000-0300-000009000000}"/>
    <hyperlink ref="A25" r:id="rId11" xr:uid="{00000000-0004-0000-0300-00000A000000}"/>
    <hyperlink ref="A26" r:id="rId12" xr:uid="{00000000-0004-0000-0300-00000B000000}"/>
    <hyperlink ref="A27" r:id="rId13" xr:uid="{00000000-0004-0000-0300-00000C000000}"/>
    <hyperlink ref="A28" r:id="rId14" xr:uid="{00000000-0004-0000-0300-00000D000000}"/>
    <hyperlink ref="A29" r:id="rId15" xr:uid="{00000000-0004-0000-0300-00000E000000}"/>
    <hyperlink ref="A30" r:id="rId16" xr:uid="{00000000-0004-0000-0300-00000F000000}"/>
    <hyperlink ref="A31" r:id="rId17" xr:uid="{00000000-0004-0000-0300-000010000000}"/>
    <hyperlink ref="A32" r:id="rId18" xr:uid="{00000000-0004-0000-0300-000011000000}"/>
    <hyperlink ref="A33" r:id="rId19" xr:uid="{00000000-0004-0000-0300-000012000000}"/>
    <hyperlink ref="A34" r:id="rId20" xr:uid="{00000000-0004-0000-0300-000013000000}"/>
    <hyperlink ref="A35" r:id="rId21" xr:uid="{00000000-0004-0000-0300-000014000000}"/>
    <hyperlink ref="A36" r:id="rId22" xr:uid="{00000000-0004-0000-0300-000015000000}"/>
    <hyperlink ref="A37" r:id="rId23" xr:uid="{00000000-0004-0000-0300-000016000000}"/>
    <hyperlink ref="A38" r:id="rId24" xr:uid="{00000000-0004-0000-0300-000017000000}"/>
    <hyperlink ref="A39" r:id="rId25" xr:uid="{00000000-0004-0000-0300-000018000000}"/>
    <hyperlink ref="A40" r:id="rId26" xr:uid="{00000000-0004-0000-0300-000019000000}"/>
    <hyperlink ref="A41" r:id="rId27" xr:uid="{00000000-0004-0000-0300-00001A000000}"/>
    <hyperlink ref="A42" r:id="rId28" xr:uid="{00000000-0004-0000-0300-00001B000000}"/>
    <hyperlink ref="A43" r:id="rId29" xr:uid="{00000000-0004-0000-0300-00001C000000}"/>
    <hyperlink ref="A44" r:id="rId30" xr:uid="{00000000-0004-0000-0300-00001D000000}"/>
    <hyperlink ref="A45" r:id="rId31" xr:uid="{00000000-0004-0000-0300-00001E000000}"/>
    <hyperlink ref="A47" r:id="rId32" xr:uid="{00000000-0004-0000-0300-00001F000000}"/>
    <hyperlink ref="A48" r:id="rId33" xr:uid="{00000000-0004-0000-0300-000020000000}"/>
    <hyperlink ref="A49" r:id="rId34" xr:uid="{00000000-0004-0000-0300-000021000000}"/>
    <hyperlink ref="A50" r:id="rId35" xr:uid="{00000000-0004-0000-0300-000022000000}"/>
    <hyperlink ref="A51" r:id="rId36" xr:uid="{00000000-0004-0000-0300-000023000000}"/>
    <hyperlink ref="A52" r:id="rId37" xr:uid="{00000000-0004-0000-0300-000024000000}"/>
    <hyperlink ref="A53" r:id="rId38" xr:uid="{00000000-0004-0000-0300-000025000000}"/>
    <hyperlink ref="A54" r:id="rId39" xr:uid="{00000000-0004-0000-0300-000026000000}"/>
    <hyperlink ref="A55" r:id="rId40" xr:uid="{00000000-0004-0000-0300-000027000000}"/>
    <hyperlink ref="A56" r:id="rId41" xr:uid="{00000000-0004-0000-0300-000028000000}"/>
    <hyperlink ref="A57" r:id="rId42" xr:uid="{00000000-0004-0000-0300-000029000000}"/>
    <hyperlink ref="A58" r:id="rId43" xr:uid="{00000000-0004-0000-0300-00002A000000}"/>
    <hyperlink ref="A59" r:id="rId44" xr:uid="{00000000-0004-0000-0300-00002B000000}"/>
    <hyperlink ref="A60" r:id="rId45" xr:uid="{00000000-0004-0000-0300-00002C000000}"/>
    <hyperlink ref="A61" r:id="rId46" xr:uid="{00000000-0004-0000-0300-00002D000000}"/>
    <hyperlink ref="A62" r:id="rId47" xr:uid="{00000000-0004-0000-0300-00002E000000}"/>
    <hyperlink ref="A63" r:id="rId48" xr:uid="{00000000-0004-0000-0300-00002F000000}"/>
    <hyperlink ref="A64" r:id="rId49" xr:uid="{00000000-0004-0000-0300-000030000000}"/>
    <hyperlink ref="A65" r:id="rId50" xr:uid="{00000000-0004-0000-0300-000031000000}"/>
    <hyperlink ref="A66" r:id="rId51" xr:uid="{00000000-0004-0000-0300-000032000000}"/>
    <hyperlink ref="A67" r:id="rId52" xr:uid="{00000000-0004-0000-0300-000033000000}"/>
    <hyperlink ref="A68" r:id="rId53" xr:uid="{00000000-0004-0000-0300-000034000000}"/>
    <hyperlink ref="A69" r:id="rId54" xr:uid="{00000000-0004-0000-0300-000035000000}"/>
    <hyperlink ref="A70" r:id="rId55" xr:uid="{00000000-0004-0000-0300-000036000000}"/>
    <hyperlink ref="A71" r:id="rId56" xr:uid="{00000000-0004-0000-0300-000037000000}"/>
    <hyperlink ref="A72" r:id="rId57" xr:uid="{00000000-0004-0000-0300-000038000000}"/>
    <hyperlink ref="A73" r:id="rId58" xr:uid="{00000000-0004-0000-0300-000039000000}"/>
    <hyperlink ref="A74" r:id="rId59" xr:uid="{00000000-0004-0000-0300-00003A000000}"/>
    <hyperlink ref="A75" r:id="rId60" xr:uid="{00000000-0004-0000-0300-00003B000000}"/>
    <hyperlink ref="A76" r:id="rId61" xr:uid="{00000000-0004-0000-0300-00003C000000}"/>
    <hyperlink ref="A77" r:id="rId62" xr:uid="{00000000-0004-0000-0300-00003D000000}"/>
    <hyperlink ref="A78" r:id="rId63" xr:uid="{00000000-0004-0000-0300-00003E000000}"/>
    <hyperlink ref="A79" r:id="rId64" xr:uid="{00000000-0004-0000-0300-00003F000000}"/>
    <hyperlink ref="A80" r:id="rId65" xr:uid="{00000000-0004-0000-0300-000040000000}"/>
    <hyperlink ref="A81" r:id="rId66" xr:uid="{00000000-0004-0000-0300-000041000000}"/>
    <hyperlink ref="A82" r:id="rId67" xr:uid="{00000000-0004-0000-0300-000042000000}"/>
    <hyperlink ref="A83" r:id="rId68" xr:uid="{00000000-0004-0000-0300-000043000000}"/>
    <hyperlink ref="A84" r:id="rId69" xr:uid="{00000000-0004-0000-0300-000044000000}"/>
    <hyperlink ref="A85" r:id="rId70" xr:uid="{00000000-0004-0000-0300-000045000000}"/>
    <hyperlink ref="A86" r:id="rId71" xr:uid="{00000000-0004-0000-0300-000046000000}"/>
    <hyperlink ref="A87" r:id="rId72" xr:uid="{00000000-0004-0000-0300-000047000000}"/>
    <hyperlink ref="A88" r:id="rId73" xr:uid="{00000000-0004-0000-0300-000048000000}"/>
    <hyperlink ref="A89" r:id="rId74" xr:uid="{00000000-0004-0000-0300-000049000000}"/>
    <hyperlink ref="A90" r:id="rId75" xr:uid="{00000000-0004-0000-0300-00004A000000}"/>
    <hyperlink ref="A91" r:id="rId76" xr:uid="{00000000-0004-0000-0300-00004B000000}"/>
    <hyperlink ref="A92" r:id="rId77" xr:uid="{00000000-0004-0000-0300-00004C000000}"/>
    <hyperlink ref="A93" r:id="rId78" xr:uid="{00000000-0004-0000-0300-00004D000000}"/>
    <hyperlink ref="A94" r:id="rId79" xr:uid="{00000000-0004-0000-0300-00004E000000}"/>
    <hyperlink ref="A95" r:id="rId80" xr:uid="{00000000-0004-0000-0300-00004F000000}"/>
    <hyperlink ref="A96" r:id="rId81" xr:uid="{00000000-0004-0000-0300-000050000000}"/>
    <hyperlink ref="A97" r:id="rId82" xr:uid="{00000000-0004-0000-0300-000051000000}"/>
    <hyperlink ref="A98" r:id="rId83" xr:uid="{00000000-0004-0000-0300-000052000000}"/>
    <hyperlink ref="A99" r:id="rId84" xr:uid="{00000000-0004-0000-0300-000053000000}"/>
    <hyperlink ref="A100" r:id="rId85" xr:uid="{00000000-0004-0000-0300-000054000000}"/>
    <hyperlink ref="A101" r:id="rId86" xr:uid="{00000000-0004-0000-0300-000055000000}"/>
    <hyperlink ref="A102" r:id="rId87" xr:uid="{00000000-0004-0000-0300-000056000000}"/>
    <hyperlink ref="A103" r:id="rId88" xr:uid="{00000000-0004-0000-0300-000057000000}"/>
    <hyperlink ref="A104" r:id="rId89" xr:uid="{00000000-0004-0000-0300-000058000000}"/>
    <hyperlink ref="A105" r:id="rId90" xr:uid="{00000000-0004-0000-0300-000059000000}"/>
    <hyperlink ref="A106" r:id="rId91" xr:uid="{00000000-0004-0000-0300-00005A000000}"/>
    <hyperlink ref="A107" r:id="rId92" xr:uid="{00000000-0004-0000-0300-00005B000000}"/>
    <hyperlink ref="A108" r:id="rId93" xr:uid="{00000000-0004-0000-0300-00005C000000}"/>
    <hyperlink ref="A109" r:id="rId94" xr:uid="{00000000-0004-0000-0300-00005D000000}"/>
    <hyperlink ref="A110" r:id="rId95" xr:uid="{00000000-0004-0000-0300-00005E000000}"/>
    <hyperlink ref="A111" r:id="rId96" xr:uid="{00000000-0004-0000-0300-00005F000000}"/>
    <hyperlink ref="A112" r:id="rId97" xr:uid="{00000000-0004-0000-0300-000060000000}"/>
    <hyperlink ref="A113" r:id="rId98" xr:uid="{00000000-0004-0000-0300-000061000000}"/>
    <hyperlink ref="A114" r:id="rId99" xr:uid="{00000000-0004-0000-0300-000062000000}"/>
    <hyperlink ref="A115" r:id="rId100" xr:uid="{00000000-0004-0000-0300-000063000000}"/>
    <hyperlink ref="A116" r:id="rId101" xr:uid="{00000000-0004-0000-0300-000064000000}"/>
    <hyperlink ref="A117" r:id="rId102" xr:uid="{00000000-0004-0000-0300-000065000000}"/>
    <hyperlink ref="A118" r:id="rId103" xr:uid="{00000000-0004-0000-0300-000066000000}"/>
    <hyperlink ref="A119" r:id="rId104" xr:uid="{00000000-0004-0000-0300-000067000000}"/>
    <hyperlink ref="A120" r:id="rId105" xr:uid="{00000000-0004-0000-0300-000068000000}"/>
    <hyperlink ref="A121" r:id="rId106" xr:uid="{00000000-0004-0000-0300-000069000000}"/>
    <hyperlink ref="A122" r:id="rId107" xr:uid="{00000000-0004-0000-0300-00006A000000}"/>
    <hyperlink ref="A123" r:id="rId108" xr:uid="{00000000-0004-0000-0300-00006B000000}"/>
    <hyperlink ref="A124" r:id="rId109" xr:uid="{00000000-0004-0000-0300-00006C000000}"/>
    <hyperlink ref="A125" r:id="rId110" xr:uid="{00000000-0004-0000-0300-00006D000000}"/>
    <hyperlink ref="A126" r:id="rId111" xr:uid="{00000000-0004-0000-0300-00006E000000}"/>
    <hyperlink ref="A127" r:id="rId112" xr:uid="{00000000-0004-0000-0300-00006F000000}"/>
    <hyperlink ref="A128" r:id="rId113" xr:uid="{00000000-0004-0000-0300-000070000000}"/>
    <hyperlink ref="A129" r:id="rId114" xr:uid="{00000000-0004-0000-0300-000071000000}"/>
    <hyperlink ref="A130" r:id="rId115" xr:uid="{00000000-0004-0000-0300-000072000000}"/>
    <hyperlink ref="A131" r:id="rId116" xr:uid="{00000000-0004-0000-0300-000073000000}"/>
    <hyperlink ref="A132" r:id="rId117" xr:uid="{00000000-0004-0000-0300-000074000000}"/>
    <hyperlink ref="A133" r:id="rId118" xr:uid="{00000000-0004-0000-0300-000075000000}"/>
    <hyperlink ref="A134" r:id="rId119" xr:uid="{00000000-0004-0000-0300-000076000000}"/>
    <hyperlink ref="A135" r:id="rId120" xr:uid="{00000000-0004-0000-0300-000077000000}"/>
    <hyperlink ref="A136" r:id="rId121" xr:uid="{00000000-0004-0000-0300-000078000000}"/>
    <hyperlink ref="A137" r:id="rId122" xr:uid="{00000000-0004-0000-0300-000079000000}"/>
    <hyperlink ref="A138" r:id="rId123" xr:uid="{00000000-0004-0000-0300-00007A000000}"/>
    <hyperlink ref="A139" r:id="rId124" xr:uid="{00000000-0004-0000-0300-00007B000000}"/>
    <hyperlink ref="A140" r:id="rId125" xr:uid="{00000000-0004-0000-0300-00007C000000}"/>
    <hyperlink ref="A141" r:id="rId126" xr:uid="{00000000-0004-0000-0300-00007D000000}"/>
    <hyperlink ref="A142" r:id="rId127" xr:uid="{00000000-0004-0000-0300-00007E000000}"/>
    <hyperlink ref="A143" r:id="rId128" xr:uid="{00000000-0004-0000-0300-00007F000000}"/>
    <hyperlink ref="A144" r:id="rId129" xr:uid="{00000000-0004-0000-0300-000080000000}"/>
    <hyperlink ref="A145" r:id="rId130" xr:uid="{00000000-0004-0000-0300-000081000000}"/>
    <hyperlink ref="A146" r:id="rId131" xr:uid="{00000000-0004-0000-0300-000082000000}"/>
    <hyperlink ref="A147" r:id="rId132" xr:uid="{00000000-0004-0000-0300-000083000000}"/>
    <hyperlink ref="A148" r:id="rId133" xr:uid="{00000000-0004-0000-0300-000084000000}"/>
    <hyperlink ref="A149" r:id="rId134" xr:uid="{00000000-0004-0000-0300-000085000000}"/>
    <hyperlink ref="A150" r:id="rId135" xr:uid="{00000000-0004-0000-0300-000086000000}"/>
    <hyperlink ref="A151" r:id="rId136" xr:uid="{00000000-0004-0000-0300-000087000000}"/>
    <hyperlink ref="A152" r:id="rId137" xr:uid="{00000000-0004-0000-0300-000088000000}"/>
    <hyperlink ref="A153" r:id="rId138" xr:uid="{00000000-0004-0000-0300-000089000000}"/>
    <hyperlink ref="A154" r:id="rId139" xr:uid="{00000000-0004-0000-0300-00008A000000}"/>
    <hyperlink ref="A155" r:id="rId140" xr:uid="{00000000-0004-0000-0300-00008B000000}"/>
    <hyperlink ref="A156" r:id="rId141" xr:uid="{00000000-0004-0000-0300-00008C000000}"/>
    <hyperlink ref="A157" r:id="rId142" xr:uid="{00000000-0004-0000-0300-00008D000000}"/>
    <hyperlink ref="A158" r:id="rId143" xr:uid="{00000000-0004-0000-0300-00008E000000}"/>
    <hyperlink ref="A159" r:id="rId144" xr:uid="{00000000-0004-0000-0300-00008F000000}"/>
    <hyperlink ref="A160" r:id="rId145" xr:uid="{00000000-0004-0000-0300-000090000000}"/>
    <hyperlink ref="A161" r:id="rId146" xr:uid="{00000000-0004-0000-0300-000091000000}"/>
    <hyperlink ref="A162" r:id="rId147" xr:uid="{00000000-0004-0000-0300-000092000000}"/>
    <hyperlink ref="A163" r:id="rId148" xr:uid="{00000000-0004-0000-0300-000093000000}"/>
    <hyperlink ref="A164" r:id="rId149" xr:uid="{00000000-0004-0000-0300-000094000000}"/>
    <hyperlink ref="A165" r:id="rId150" xr:uid="{00000000-0004-0000-0300-000095000000}"/>
    <hyperlink ref="A166" r:id="rId151" xr:uid="{00000000-0004-0000-0300-000096000000}"/>
    <hyperlink ref="A167" r:id="rId152" xr:uid="{00000000-0004-0000-0300-000097000000}"/>
    <hyperlink ref="A168" r:id="rId153" xr:uid="{00000000-0004-0000-0300-000098000000}"/>
    <hyperlink ref="A169" r:id="rId154" xr:uid="{00000000-0004-0000-0300-000099000000}"/>
    <hyperlink ref="A170" r:id="rId155" xr:uid="{00000000-0004-0000-0300-00009A000000}"/>
    <hyperlink ref="A171" r:id="rId156" xr:uid="{00000000-0004-0000-0300-00009B000000}"/>
    <hyperlink ref="A172" r:id="rId157" xr:uid="{00000000-0004-0000-0300-00009C000000}"/>
    <hyperlink ref="A173" r:id="rId158" xr:uid="{00000000-0004-0000-0300-00009D000000}"/>
    <hyperlink ref="A174" r:id="rId159" xr:uid="{00000000-0004-0000-0300-00009E000000}"/>
    <hyperlink ref="A175" r:id="rId160" xr:uid="{00000000-0004-0000-0300-00009F000000}"/>
    <hyperlink ref="A176" r:id="rId161" xr:uid="{00000000-0004-0000-0300-0000A0000000}"/>
    <hyperlink ref="A177" r:id="rId162" xr:uid="{00000000-0004-0000-0300-0000A1000000}"/>
    <hyperlink ref="A178" r:id="rId163" xr:uid="{00000000-0004-0000-0300-0000A2000000}"/>
    <hyperlink ref="A179" r:id="rId164" xr:uid="{00000000-0004-0000-0300-0000A3000000}"/>
    <hyperlink ref="A180" r:id="rId165" xr:uid="{00000000-0004-0000-0300-0000A4000000}"/>
    <hyperlink ref="A181" r:id="rId166" xr:uid="{00000000-0004-0000-0300-0000A5000000}"/>
    <hyperlink ref="A182" r:id="rId167" xr:uid="{00000000-0004-0000-0300-0000A6000000}"/>
    <hyperlink ref="A183" r:id="rId168" xr:uid="{00000000-0004-0000-0300-0000A7000000}"/>
    <hyperlink ref="A184" r:id="rId169" xr:uid="{00000000-0004-0000-0300-0000A8000000}"/>
    <hyperlink ref="A185" r:id="rId170" xr:uid="{00000000-0004-0000-0300-0000A9000000}"/>
    <hyperlink ref="A186" r:id="rId171" xr:uid="{00000000-0004-0000-0300-0000AA000000}"/>
    <hyperlink ref="A187" r:id="rId172" xr:uid="{00000000-0004-0000-0300-0000AB000000}"/>
    <hyperlink ref="A188" r:id="rId173" xr:uid="{00000000-0004-0000-0300-0000AC000000}"/>
    <hyperlink ref="A189" r:id="rId174" xr:uid="{00000000-0004-0000-0300-0000AD000000}"/>
    <hyperlink ref="A190" r:id="rId175" xr:uid="{00000000-0004-0000-0300-0000AE000000}"/>
    <hyperlink ref="A191" r:id="rId176" xr:uid="{00000000-0004-0000-0300-0000AF000000}"/>
    <hyperlink ref="A192" r:id="rId177" xr:uid="{00000000-0004-0000-0300-0000B0000000}"/>
    <hyperlink ref="A193" r:id="rId178" xr:uid="{00000000-0004-0000-0300-0000B1000000}"/>
    <hyperlink ref="A194" r:id="rId179" xr:uid="{00000000-0004-0000-0300-0000B2000000}"/>
    <hyperlink ref="A195" r:id="rId180" xr:uid="{00000000-0004-0000-0300-0000B3000000}"/>
    <hyperlink ref="A196" r:id="rId181" xr:uid="{00000000-0004-0000-0300-0000B4000000}"/>
    <hyperlink ref="A197" r:id="rId182" xr:uid="{00000000-0004-0000-0300-0000B5000000}"/>
    <hyperlink ref="A198" r:id="rId183" xr:uid="{00000000-0004-0000-0300-0000B6000000}"/>
    <hyperlink ref="A199" r:id="rId184" xr:uid="{00000000-0004-0000-0300-0000B7000000}"/>
    <hyperlink ref="A200" r:id="rId185" xr:uid="{00000000-0004-0000-0300-0000B8000000}"/>
    <hyperlink ref="A201" r:id="rId186" xr:uid="{00000000-0004-0000-0300-0000B9000000}"/>
    <hyperlink ref="A202" r:id="rId187" xr:uid="{00000000-0004-0000-0300-0000BA000000}"/>
    <hyperlink ref="A203" r:id="rId188" xr:uid="{00000000-0004-0000-0300-0000BB000000}"/>
    <hyperlink ref="A204" r:id="rId189" xr:uid="{00000000-0004-0000-0300-0000BC000000}"/>
    <hyperlink ref="A205" r:id="rId190" xr:uid="{00000000-0004-0000-0300-0000BD000000}"/>
    <hyperlink ref="A206" r:id="rId191" xr:uid="{00000000-0004-0000-0300-0000BE000000}"/>
    <hyperlink ref="A207" r:id="rId192" xr:uid="{00000000-0004-0000-0300-0000BF000000}"/>
    <hyperlink ref="A208" r:id="rId193" xr:uid="{00000000-0004-0000-0300-0000C0000000}"/>
    <hyperlink ref="A209" r:id="rId194" xr:uid="{00000000-0004-0000-0300-0000C1000000}"/>
    <hyperlink ref="A210" r:id="rId195" xr:uid="{00000000-0004-0000-0300-0000C2000000}"/>
    <hyperlink ref="A211" r:id="rId196" xr:uid="{00000000-0004-0000-0300-0000C3000000}"/>
    <hyperlink ref="A212" r:id="rId197" xr:uid="{00000000-0004-0000-0300-0000C4000000}"/>
    <hyperlink ref="A213" r:id="rId198" xr:uid="{00000000-0004-0000-0300-0000C5000000}"/>
    <hyperlink ref="A214" r:id="rId199" xr:uid="{00000000-0004-0000-0300-0000C6000000}"/>
    <hyperlink ref="A215" r:id="rId200" xr:uid="{00000000-0004-0000-0300-0000C7000000}"/>
    <hyperlink ref="A216" r:id="rId201" xr:uid="{00000000-0004-0000-0300-0000C8000000}"/>
    <hyperlink ref="A217" r:id="rId202" xr:uid="{00000000-0004-0000-0300-0000C9000000}"/>
    <hyperlink ref="A218" r:id="rId203" xr:uid="{00000000-0004-0000-0300-0000CA000000}"/>
    <hyperlink ref="A219" r:id="rId204" xr:uid="{00000000-0004-0000-0300-0000CB000000}"/>
    <hyperlink ref="A220" r:id="rId205" xr:uid="{00000000-0004-0000-0300-0000CC000000}"/>
    <hyperlink ref="A221" r:id="rId206" xr:uid="{00000000-0004-0000-0300-0000CD000000}"/>
    <hyperlink ref="A222" r:id="rId207" xr:uid="{00000000-0004-0000-0300-0000CE000000}"/>
    <hyperlink ref="A223" r:id="rId208" xr:uid="{00000000-0004-0000-0300-0000CF000000}"/>
    <hyperlink ref="A224" r:id="rId209" xr:uid="{00000000-0004-0000-0300-0000D0000000}"/>
    <hyperlink ref="A225" r:id="rId210" xr:uid="{00000000-0004-0000-0300-0000D1000000}"/>
    <hyperlink ref="A226" r:id="rId211" xr:uid="{00000000-0004-0000-0300-0000D2000000}"/>
    <hyperlink ref="A227" r:id="rId212" xr:uid="{00000000-0004-0000-0300-0000D3000000}"/>
    <hyperlink ref="A228" r:id="rId213" xr:uid="{00000000-0004-0000-0300-0000D4000000}"/>
    <hyperlink ref="A229" r:id="rId214" xr:uid="{00000000-0004-0000-0300-0000D5000000}"/>
    <hyperlink ref="A230" r:id="rId215" xr:uid="{00000000-0004-0000-0300-0000D6000000}"/>
    <hyperlink ref="A231" r:id="rId216" xr:uid="{00000000-0004-0000-0300-0000D7000000}"/>
    <hyperlink ref="A232" r:id="rId217" xr:uid="{00000000-0004-0000-0300-0000D8000000}"/>
    <hyperlink ref="A233" r:id="rId218" xr:uid="{00000000-0004-0000-0300-0000D9000000}"/>
    <hyperlink ref="A234" r:id="rId219" xr:uid="{00000000-0004-0000-0300-0000DA000000}"/>
    <hyperlink ref="A235" r:id="rId220" xr:uid="{00000000-0004-0000-0300-0000DB000000}"/>
    <hyperlink ref="A236" r:id="rId221" xr:uid="{00000000-0004-0000-0300-0000DC000000}"/>
    <hyperlink ref="A237" r:id="rId222" xr:uid="{00000000-0004-0000-0300-0000DD000000}"/>
    <hyperlink ref="A238" r:id="rId223" xr:uid="{00000000-0004-0000-0300-0000DE000000}"/>
    <hyperlink ref="A239" r:id="rId224" xr:uid="{00000000-0004-0000-0300-0000DF000000}"/>
    <hyperlink ref="A240" r:id="rId225" xr:uid="{00000000-0004-0000-0300-0000E0000000}"/>
    <hyperlink ref="A241" r:id="rId226" xr:uid="{00000000-0004-0000-0300-0000E1000000}"/>
    <hyperlink ref="A242" r:id="rId227" xr:uid="{00000000-0004-0000-0300-0000E2000000}"/>
    <hyperlink ref="A243" r:id="rId228" xr:uid="{00000000-0004-0000-0300-0000E3000000}"/>
    <hyperlink ref="A244" r:id="rId229" xr:uid="{00000000-0004-0000-0300-0000E4000000}"/>
    <hyperlink ref="A245" r:id="rId230" xr:uid="{00000000-0004-0000-0300-0000E5000000}"/>
    <hyperlink ref="A246" r:id="rId231" xr:uid="{00000000-0004-0000-0300-0000E6000000}"/>
    <hyperlink ref="A247" r:id="rId232" xr:uid="{00000000-0004-0000-0300-0000E7000000}"/>
    <hyperlink ref="A248" r:id="rId233" xr:uid="{00000000-0004-0000-0300-0000E8000000}"/>
    <hyperlink ref="A249" r:id="rId234" xr:uid="{00000000-0004-0000-0300-0000E9000000}"/>
    <hyperlink ref="A250" r:id="rId235" xr:uid="{00000000-0004-0000-0300-0000EA000000}"/>
    <hyperlink ref="A251" r:id="rId236" xr:uid="{00000000-0004-0000-0300-0000EB000000}"/>
    <hyperlink ref="A252" r:id="rId237" xr:uid="{00000000-0004-0000-0300-0000EC000000}"/>
    <hyperlink ref="A253" r:id="rId238" xr:uid="{00000000-0004-0000-0300-0000ED000000}"/>
    <hyperlink ref="A254" r:id="rId239" xr:uid="{00000000-0004-0000-0300-0000EE000000}"/>
    <hyperlink ref="A255" r:id="rId240" xr:uid="{00000000-0004-0000-0300-0000EF000000}"/>
    <hyperlink ref="A256" r:id="rId241" xr:uid="{00000000-0004-0000-0300-0000F0000000}"/>
    <hyperlink ref="A257" r:id="rId242" xr:uid="{00000000-0004-0000-0300-0000F1000000}"/>
    <hyperlink ref="A258" r:id="rId243" xr:uid="{00000000-0004-0000-0300-0000F2000000}"/>
    <hyperlink ref="A259" r:id="rId244" xr:uid="{00000000-0004-0000-0300-0000F3000000}"/>
    <hyperlink ref="A260" r:id="rId245" xr:uid="{00000000-0004-0000-0300-0000F4000000}"/>
    <hyperlink ref="A261" r:id="rId246" xr:uid="{00000000-0004-0000-0300-0000F5000000}"/>
    <hyperlink ref="A262" r:id="rId247" xr:uid="{00000000-0004-0000-0300-0000F6000000}"/>
    <hyperlink ref="A263" r:id="rId248" xr:uid="{00000000-0004-0000-0300-0000F7000000}"/>
    <hyperlink ref="A264" r:id="rId249" xr:uid="{00000000-0004-0000-0300-0000F8000000}"/>
    <hyperlink ref="A265" r:id="rId250" xr:uid="{00000000-0004-0000-0300-0000F9000000}"/>
    <hyperlink ref="A266" r:id="rId251" xr:uid="{00000000-0004-0000-0300-0000FA000000}"/>
    <hyperlink ref="A267" r:id="rId252" xr:uid="{00000000-0004-0000-0300-0000FB000000}"/>
    <hyperlink ref="A268" r:id="rId253" xr:uid="{00000000-0004-0000-0300-0000FC000000}"/>
    <hyperlink ref="A269" r:id="rId254" xr:uid="{00000000-0004-0000-0300-0000FD000000}"/>
    <hyperlink ref="A270" r:id="rId255" xr:uid="{00000000-0004-0000-0300-0000FE000000}"/>
    <hyperlink ref="A271" r:id="rId256" xr:uid="{00000000-0004-0000-0300-0000FF000000}"/>
    <hyperlink ref="A272" r:id="rId257" xr:uid="{00000000-0004-0000-0300-000000010000}"/>
    <hyperlink ref="A273" r:id="rId258" xr:uid="{00000000-0004-0000-0300-000001010000}"/>
    <hyperlink ref="A274" r:id="rId259" xr:uid="{00000000-0004-0000-0300-000002010000}"/>
    <hyperlink ref="A275" r:id="rId260" xr:uid="{00000000-0004-0000-0300-000003010000}"/>
    <hyperlink ref="A276" r:id="rId261" xr:uid="{00000000-0004-0000-0300-000004010000}"/>
    <hyperlink ref="A277" r:id="rId262" xr:uid="{00000000-0004-0000-0300-000005010000}"/>
    <hyperlink ref="A278" r:id="rId263" xr:uid="{00000000-0004-0000-0300-000006010000}"/>
    <hyperlink ref="A279" r:id="rId264" xr:uid="{00000000-0004-0000-0300-000007010000}"/>
    <hyperlink ref="A280" r:id="rId265" xr:uid="{00000000-0004-0000-0300-000008010000}"/>
    <hyperlink ref="A281" r:id="rId266" xr:uid="{00000000-0004-0000-0300-000009010000}"/>
    <hyperlink ref="A282" r:id="rId267" xr:uid="{00000000-0004-0000-0300-00000A010000}"/>
    <hyperlink ref="A283" r:id="rId268" xr:uid="{00000000-0004-0000-0300-00000B010000}"/>
    <hyperlink ref="A284" r:id="rId269" xr:uid="{00000000-0004-0000-0300-00000C010000}"/>
    <hyperlink ref="A285" r:id="rId270" xr:uid="{00000000-0004-0000-0300-00000D010000}"/>
    <hyperlink ref="A286" r:id="rId271" xr:uid="{00000000-0004-0000-0300-00000E010000}"/>
    <hyperlink ref="A287" r:id="rId272" xr:uid="{00000000-0004-0000-0300-00000F010000}"/>
    <hyperlink ref="A288" r:id="rId273" xr:uid="{00000000-0004-0000-0300-000010010000}"/>
    <hyperlink ref="A289" r:id="rId274" xr:uid="{00000000-0004-0000-0300-000011010000}"/>
    <hyperlink ref="A290" r:id="rId275" xr:uid="{00000000-0004-0000-0300-000012010000}"/>
    <hyperlink ref="A291" r:id="rId276" xr:uid="{00000000-0004-0000-0300-000013010000}"/>
    <hyperlink ref="A292" r:id="rId277" xr:uid="{00000000-0004-0000-0300-000014010000}"/>
    <hyperlink ref="A293" r:id="rId278" xr:uid="{00000000-0004-0000-0300-000015010000}"/>
    <hyperlink ref="A294" r:id="rId279" xr:uid="{00000000-0004-0000-0300-000016010000}"/>
    <hyperlink ref="A295" r:id="rId280" xr:uid="{00000000-0004-0000-0300-000017010000}"/>
    <hyperlink ref="A296" r:id="rId281" xr:uid="{00000000-0004-0000-0300-000018010000}"/>
    <hyperlink ref="A297" r:id="rId282" xr:uid="{00000000-0004-0000-0300-000019010000}"/>
    <hyperlink ref="A298" r:id="rId283" xr:uid="{00000000-0004-0000-0300-00001A010000}"/>
    <hyperlink ref="A299" r:id="rId284" xr:uid="{00000000-0004-0000-0300-00001B010000}"/>
    <hyperlink ref="A300" r:id="rId285" xr:uid="{00000000-0004-0000-0300-00001C010000}"/>
    <hyperlink ref="A301" r:id="rId286" xr:uid="{00000000-0004-0000-0300-00001D010000}"/>
    <hyperlink ref="A302" r:id="rId287" xr:uid="{00000000-0004-0000-0300-00001E010000}"/>
    <hyperlink ref="A303" r:id="rId288" xr:uid="{00000000-0004-0000-0300-00001F010000}"/>
    <hyperlink ref="A304" r:id="rId289" xr:uid="{00000000-0004-0000-0300-000020010000}"/>
    <hyperlink ref="A305" r:id="rId290" xr:uid="{00000000-0004-0000-0300-000021010000}"/>
    <hyperlink ref="A306" r:id="rId291" xr:uid="{00000000-0004-0000-0300-000022010000}"/>
    <hyperlink ref="A307" r:id="rId292" xr:uid="{00000000-0004-0000-0300-000023010000}"/>
    <hyperlink ref="A308" r:id="rId293" xr:uid="{00000000-0004-0000-0300-000024010000}"/>
    <hyperlink ref="A309" r:id="rId294" xr:uid="{00000000-0004-0000-0300-000025010000}"/>
    <hyperlink ref="A310" r:id="rId295" xr:uid="{00000000-0004-0000-0300-000026010000}"/>
    <hyperlink ref="A311" r:id="rId296" xr:uid="{00000000-0004-0000-0300-000027010000}"/>
    <hyperlink ref="A312" r:id="rId297" xr:uid="{00000000-0004-0000-0300-000028010000}"/>
    <hyperlink ref="A313" r:id="rId298" xr:uid="{00000000-0004-0000-0300-000029010000}"/>
    <hyperlink ref="A314" r:id="rId299" xr:uid="{00000000-0004-0000-0300-00002A010000}"/>
    <hyperlink ref="A315" r:id="rId300" xr:uid="{00000000-0004-0000-0300-00002B010000}"/>
    <hyperlink ref="A316" r:id="rId301" xr:uid="{00000000-0004-0000-0300-00002C010000}"/>
    <hyperlink ref="A317" r:id="rId302" xr:uid="{00000000-0004-0000-0300-00002D010000}"/>
    <hyperlink ref="A318" r:id="rId303" xr:uid="{00000000-0004-0000-0300-00002E010000}"/>
    <hyperlink ref="A319" r:id="rId304" xr:uid="{00000000-0004-0000-0300-00002F010000}"/>
    <hyperlink ref="A320" r:id="rId305" xr:uid="{00000000-0004-0000-0300-000030010000}"/>
    <hyperlink ref="A321" r:id="rId306" xr:uid="{00000000-0004-0000-0300-000031010000}"/>
    <hyperlink ref="A322" r:id="rId307" xr:uid="{00000000-0004-0000-0300-000032010000}"/>
    <hyperlink ref="A323" r:id="rId308" xr:uid="{00000000-0004-0000-0300-000033010000}"/>
    <hyperlink ref="A324" r:id="rId309" xr:uid="{00000000-0004-0000-0300-000034010000}"/>
    <hyperlink ref="A325" r:id="rId310" xr:uid="{00000000-0004-0000-0300-000035010000}"/>
    <hyperlink ref="A326" r:id="rId311" xr:uid="{00000000-0004-0000-0300-000036010000}"/>
    <hyperlink ref="A327" r:id="rId312" xr:uid="{00000000-0004-0000-0300-000037010000}"/>
    <hyperlink ref="A328" r:id="rId313" xr:uid="{00000000-0004-0000-0300-000038010000}"/>
    <hyperlink ref="A329" r:id="rId314" xr:uid="{00000000-0004-0000-0300-000039010000}"/>
    <hyperlink ref="A330" r:id="rId315" xr:uid="{00000000-0004-0000-0300-00003A010000}"/>
    <hyperlink ref="A331" r:id="rId316" xr:uid="{00000000-0004-0000-0300-00003B010000}"/>
    <hyperlink ref="A332" r:id="rId317" xr:uid="{00000000-0004-0000-0300-00003C010000}"/>
    <hyperlink ref="A333" r:id="rId318" xr:uid="{00000000-0004-0000-0300-00003D010000}"/>
    <hyperlink ref="A334" r:id="rId319" xr:uid="{00000000-0004-0000-0300-00003E010000}"/>
    <hyperlink ref="A335" r:id="rId320" xr:uid="{00000000-0004-0000-0300-00003F010000}"/>
    <hyperlink ref="A336" r:id="rId321" xr:uid="{00000000-0004-0000-0300-000040010000}"/>
    <hyperlink ref="A337" r:id="rId322" xr:uid="{00000000-0004-0000-0300-000041010000}"/>
    <hyperlink ref="A338" r:id="rId323" xr:uid="{00000000-0004-0000-0300-000042010000}"/>
    <hyperlink ref="A339" r:id="rId324" xr:uid="{00000000-0004-0000-0300-000043010000}"/>
    <hyperlink ref="A340" r:id="rId325" xr:uid="{00000000-0004-0000-0300-000044010000}"/>
    <hyperlink ref="A341" r:id="rId326" xr:uid="{00000000-0004-0000-0300-000045010000}"/>
    <hyperlink ref="A342" r:id="rId327" xr:uid="{00000000-0004-0000-0300-000046010000}"/>
    <hyperlink ref="A343" r:id="rId328" xr:uid="{00000000-0004-0000-0300-000047010000}"/>
    <hyperlink ref="A344" r:id="rId329" xr:uid="{00000000-0004-0000-0300-000048010000}"/>
    <hyperlink ref="A345" r:id="rId330" xr:uid="{00000000-0004-0000-0300-000049010000}"/>
    <hyperlink ref="A346" r:id="rId331" xr:uid="{00000000-0004-0000-0300-00004A010000}"/>
    <hyperlink ref="A347" r:id="rId332" xr:uid="{00000000-0004-0000-0300-00004B010000}"/>
    <hyperlink ref="A348" r:id="rId333" xr:uid="{00000000-0004-0000-0300-00004C010000}"/>
    <hyperlink ref="A349" r:id="rId334" xr:uid="{00000000-0004-0000-0300-00004D010000}"/>
    <hyperlink ref="A350" r:id="rId335" xr:uid="{00000000-0004-0000-0300-00004E010000}"/>
    <hyperlink ref="A351" r:id="rId336" xr:uid="{00000000-0004-0000-0300-00004F010000}"/>
    <hyperlink ref="A352" r:id="rId337" xr:uid="{00000000-0004-0000-0300-000050010000}"/>
    <hyperlink ref="A353" r:id="rId338" xr:uid="{00000000-0004-0000-0300-000051010000}"/>
    <hyperlink ref="A354" r:id="rId339" xr:uid="{00000000-0004-0000-0300-000052010000}"/>
    <hyperlink ref="A355" r:id="rId340" xr:uid="{00000000-0004-0000-0300-000053010000}"/>
    <hyperlink ref="A356" r:id="rId341" xr:uid="{00000000-0004-0000-0300-000054010000}"/>
    <hyperlink ref="A357" r:id="rId342" xr:uid="{00000000-0004-0000-0300-000055010000}"/>
    <hyperlink ref="A358" r:id="rId343" xr:uid="{00000000-0004-0000-0300-000056010000}"/>
    <hyperlink ref="A359" r:id="rId344" xr:uid="{00000000-0004-0000-0300-000057010000}"/>
    <hyperlink ref="A360" r:id="rId345" xr:uid="{00000000-0004-0000-0300-000058010000}"/>
    <hyperlink ref="A361" r:id="rId346" xr:uid="{00000000-0004-0000-0300-000059010000}"/>
    <hyperlink ref="A362" r:id="rId347" xr:uid="{00000000-0004-0000-0300-00005A010000}"/>
    <hyperlink ref="A363" r:id="rId348" xr:uid="{00000000-0004-0000-0300-00005B010000}"/>
    <hyperlink ref="A364" r:id="rId349" xr:uid="{00000000-0004-0000-0300-00005C010000}"/>
    <hyperlink ref="A365" r:id="rId350" xr:uid="{00000000-0004-0000-0300-00005D010000}"/>
    <hyperlink ref="A366" r:id="rId351" xr:uid="{00000000-0004-0000-0300-00005E010000}"/>
    <hyperlink ref="A367" r:id="rId352" xr:uid="{00000000-0004-0000-0300-00005F010000}"/>
    <hyperlink ref="A368" r:id="rId353" xr:uid="{00000000-0004-0000-0300-000060010000}"/>
    <hyperlink ref="A369" r:id="rId354" xr:uid="{00000000-0004-0000-0300-000061010000}"/>
    <hyperlink ref="A370" r:id="rId355" xr:uid="{00000000-0004-0000-0300-000062010000}"/>
    <hyperlink ref="A371" r:id="rId356" xr:uid="{00000000-0004-0000-0300-000063010000}"/>
    <hyperlink ref="A372" r:id="rId357" xr:uid="{00000000-0004-0000-0300-000064010000}"/>
    <hyperlink ref="A373" r:id="rId358" xr:uid="{00000000-0004-0000-0300-000065010000}"/>
    <hyperlink ref="A374" r:id="rId359" xr:uid="{00000000-0004-0000-0300-000066010000}"/>
    <hyperlink ref="A375" r:id="rId360" xr:uid="{00000000-0004-0000-0300-000067010000}"/>
    <hyperlink ref="A376" r:id="rId361" xr:uid="{00000000-0004-0000-0300-000068010000}"/>
    <hyperlink ref="A377" r:id="rId362" xr:uid="{00000000-0004-0000-0300-000069010000}"/>
    <hyperlink ref="A378" r:id="rId363" xr:uid="{00000000-0004-0000-0300-00006A010000}"/>
    <hyperlink ref="A379" r:id="rId364" xr:uid="{00000000-0004-0000-0300-00006B010000}"/>
    <hyperlink ref="A380" r:id="rId365" xr:uid="{00000000-0004-0000-0300-00006C010000}"/>
    <hyperlink ref="A381" r:id="rId366" xr:uid="{00000000-0004-0000-0300-00006D010000}"/>
    <hyperlink ref="A382" r:id="rId367" xr:uid="{00000000-0004-0000-0300-00006E010000}"/>
    <hyperlink ref="A383" r:id="rId368" xr:uid="{00000000-0004-0000-0300-00006F010000}"/>
    <hyperlink ref="A384" r:id="rId369" xr:uid="{00000000-0004-0000-0300-000070010000}"/>
    <hyperlink ref="A385" r:id="rId370" xr:uid="{00000000-0004-0000-0300-000071010000}"/>
    <hyperlink ref="A386" r:id="rId371" xr:uid="{00000000-0004-0000-0300-000072010000}"/>
    <hyperlink ref="A387" r:id="rId372" xr:uid="{00000000-0004-0000-0300-000073010000}"/>
    <hyperlink ref="A388" r:id="rId373" xr:uid="{00000000-0004-0000-0300-000074010000}"/>
    <hyperlink ref="A389" r:id="rId374" xr:uid="{00000000-0004-0000-0300-000075010000}"/>
    <hyperlink ref="A390" r:id="rId375" xr:uid="{00000000-0004-0000-0300-000076010000}"/>
    <hyperlink ref="A391" r:id="rId376" xr:uid="{00000000-0004-0000-0300-000077010000}"/>
    <hyperlink ref="A392" r:id="rId377" xr:uid="{00000000-0004-0000-0300-000078010000}"/>
    <hyperlink ref="A393" r:id="rId378" xr:uid="{00000000-0004-0000-0300-000079010000}"/>
    <hyperlink ref="A394" r:id="rId379" xr:uid="{00000000-0004-0000-0300-00007A010000}"/>
    <hyperlink ref="A395" r:id="rId380" xr:uid="{00000000-0004-0000-0300-00007B010000}"/>
    <hyperlink ref="A396" r:id="rId381" xr:uid="{00000000-0004-0000-0300-00007C010000}"/>
    <hyperlink ref="A397" r:id="rId382" xr:uid="{00000000-0004-0000-0300-00007D010000}"/>
    <hyperlink ref="A398" r:id="rId383" xr:uid="{00000000-0004-0000-0300-00007E010000}"/>
    <hyperlink ref="A399" r:id="rId384" xr:uid="{00000000-0004-0000-0300-00007F010000}"/>
    <hyperlink ref="A400" r:id="rId385" xr:uid="{00000000-0004-0000-0300-000080010000}"/>
    <hyperlink ref="A401" r:id="rId386" xr:uid="{00000000-0004-0000-0300-000081010000}"/>
    <hyperlink ref="A402" r:id="rId387" xr:uid="{00000000-0004-0000-0300-000082010000}"/>
    <hyperlink ref="A403" r:id="rId388" xr:uid="{00000000-0004-0000-0300-000083010000}"/>
    <hyperlink ref="A404" r:id="rId389" xr:uid="{00000000-0004-0000-0300-000084010000}"/>
    <hyperlink ref="A405" r:id="rId390" xr:uid="{00000000-0004-0000-0300-000085010000}"/>
    <hyperlink ref="A406" r:id="rId391" xr:uid="{00000000-0004-0000-0300-000086010000}"/>
    <hyperlink ref="A407" r:id="rId392" xr:uid="{00000000-0004-0000-0300-000087010000}"/>
    <hyperlink ref="A408" r:id="rId393" xr:uid="{00000000-0004-0000-0300-000088010000}"/>
    <hyperlink ref="A409" r:id="rId394" xr:uid="{00000000-0004-0000-0300-000089010000}"/>
    <hyperlink ref="A410" r:id="rId395" xr:uid="{00000000-0004-0000-0300-00008A010000}"/>
    <hyperlink ref="A411" r:id="rId396" xr:uid="{00000000-0004-0000-0300-00008B010000}"/>
    <hyperlink ref="A412" r:id="rId397" xr:uid="{00000000-0004-0000-0300-00008C010000}"/>
    <hyperlink ref="A413" r:id="rId398" xr:uid="{00000000-0004-0000-0300-00008D010000}"/>
    <hyperlink ref="A414" r:id="rId399" xr:uid="{00000000-0004-0000-0300-00008E010000}"/>
    <hyperlink ref="A415" r:id="rId400" xr:uid="{00000000-0004-0000-0300-00008F010000}"/>
    <hyperlink ref="A416" r:id="rId401" xr:uid="{00000000-0004-0000-0300-000090010000}"/>
    <hyperlink ref="A417" r:id="rId402" xr:uid="{00000000-0004-0000-0300-000091010000}"/>
    <hyperlink ref="A418" r:id="rId403" xr:uid="{00000000-0004-0000-0300-000092010000}"/>
    <hyperlink ref="A419" r:id="rId404" xr:uid="{00000000-0004-0000-0300-000093010000}"/>
    <hyperlink ref="A420" r:id="rId405" xr:uid="{00000000-0004-0000-0300-000094010000}"/>
    <hyperlink ref="A421" r:id="rId406" xr:uid="{00000000-0004-0000-0300-000095010000}"/>
    <hyperlink ref="A422" r:id="rId407" xr:uid="{00000000-0004-0000-0300-000096010000}"/>
    <hyperlink ref="A423" r:id="rId408" xr:uid="{00000000-0004-0000-0300-000097010000}"/>
    <hyperlink ref="A424" r:id="rId409" xr:uid="{00000000-0004-0000-0300-000098010000}"/>
    <hyperlink ref="A425" r:id="rId410" xr:uid="{00000000-0004-0000-0300-000099010000}"/>
    <hyperlink ref="A426" r:id="rId411" xr:uid="{00000000-0004-0000-0300-00009A010000}"/>
    <hyperlink ref="A427" r:id="rId412" xr:uid="{00000000-0004-0000-0300-00009B010000}"/>
    <hyperlink ref="A428" r:id="rId413" xr:uid="{00000000-0004-0000-0300-00009C010000}"/>
    <hyperlink ref="A429" r:id="rId414" xr:uid="{00000000-0004-0000-0300-00009D010000}"/>
    <hyperlink ref="A430" r:id="rId415" xr:uid="{00000000-0004-0000-0300-00009E010000}"/>
    <hyperlink ref="A431" r:id="rId416" xr:uid="{00000000-0004-0000-0300-00009F010000}"/>
    <hyperlink ref="A432" r:id="rId417" xr:uid="{00000000-0004-0000-0300-0000A0010000}"/>
    <hyperlink ref="A433" r:id="rId418" xr:uid="{00000000-0004-0000-0300-0000A1010000}"/>
    <hyperlink ref="A434" r:id="rId419" xr:uid="{00000000-0004-0000-0300-0000A2010000}"/>
    <hyperlink ref="A435" r:id="rId420" xr:uid="{00000000-0004-0000-0300-0000A3010000}"/>
    <hyperlink ref="A436" r:id="rId421" xr:uid="{00000000-0004-0000-0300-0000A4010000}"/>
    <hyperlink ref="A437" r:id="rId422" xr:uid="{00000000-0004-0000-0300-0000A5010000}"/>
    <hyperlink ref="A438" r:id="rId423" xr:uid="{00000000-0004-0000-0300-0000A6010000}"/>
    <hyperlink ref="A439" r:id="rId424" xr:uid="{00000000-0004-0000-0300-0000A7010000}"/>
    <hyperlink ref="A440" r:id="rId425" xr:uid="{00000000-0004-0000-0300-0000A8010000}"/>
    <hyperlink ref="A441" r:id="rId426" xr:uid="{00000000-0004-0000-0300-0000A9010000}"/>
    <hyperlink ref="A442" r:id="rId427" xr:uid="{00000000-0004-0000-0300-0000AA010000}"/>
    <hyperlink ref="A443" r:id="rId428" xr:uid="{00000000-0004-0000-0300-0000AB010000}"/>
    <hyperlink ref="A444" r:id="rId429" xr:uid="{00000000-0004-0000-0300-0000AC010000}"/>
    <hyperlink ref="A445" r:id="rId430" xr:uid="{00000000-0004-0000-0300-0000AD010000}"/>
    <hyperlink ref="A446" r:id="rId431" xr:uid="{00000000-0004-0000-0300-0000AE010000}"/>
    <hyperlink ref="A447" r:id="rId432" xr:uid="{00000000-0004-0000-0300-0000AF010000}"/>
    <hyperlink ref="A448" r:id="rId433" xr:uid="{00000000-0004-0000-0300-0000B0010000}"/>
    <hyperlink ref="A449" r:id="rId434" xr:uid="{00000000-0004-0000-0300-0000B1010000}"/>
    <hyperlink ref="A450" r:id="rId435" xr:uid="{00000000-0004-0000-0300-0000B2010000}"/>
    <hyperlink ref="A451" r:id="rId436" xr:uid="{00000000-0004-0000-0300-0000B3010000}"/>
    <hyperlink ref="A452" r:id="rId437" xr:uid="{00000000-0004-0000-0300-0000B4010000}"/>
    <hyperlink ref="A453" r:id="rId438" xr:uid="{00000000-0004-0000-0300-0000B5010000}"/>
    <hyperlink ref="A454" r:id="rId439" xr:uid="{00000000-0004-0000-0300-0000B6010000}"/>
    <hyperlink ref="A455" r:id="rId440" xr:uid="{00000000-0004-0000-0300-0000B7010000}"/>
    <hyperlink ref="A456" r:id="rId441" xr:uid="{00000000-0004-0000-0300-0000B8010000}"/>
    <hyperlink ref="A457" r:id="rId442" xr:uid="{00000000-0004-0000-0300-0000B9010000}"/>
    <hyperlink ref="A458" r:id="rId443" xr:uid="{00000000-0004-0000-0300-0000BA010000}"/>
    <hyperlink ref="A459" r:id="rId444" xr:uid="{00000000-0004-0000-0300-0000BB010000}"/>
    <hyperlink ref="A460" r:id="rId445" xr:uid="{00000000-0004-0000-0300-0000BC010000}"/>
    <hyperlink ref="A461" r:id="rId446" xr:uid="{00000000-0004-0000-0300-0000BD010000}"/>
    <hyperlink ref="A462" r:id="rId447" xr:uid="{00000000-0004-0000-0300-0000BE010000}"/>
    <hyperlink ref="A463" r:id="rId448" xr:uid="{00000000-0004-0000-0300-0000BF010000}"/>
    <hyperlink ref="A464" r:id="rId449" xr:uid="{00000000-0004-0000-0300-0000C0010000}"/>
    <hyperlink ref="A465" r:id="rId450" xr:uid="{00000000-0004-0000-0300-0000C1010000}"/>
    <hyperlink ref="A466" r:id="rId451" xr:uid="{00000000-0004-0000-0300-0000C2010000}"/>
    <hyperlink ref="A467" r:id="rId452" xr:uid="{00000000-0004-0000-0300-0000C3010000}"/>
    <hyperlink ref="A468" r:id="rId453" xr:uid="{00000000-0004-0000-0300-0000C4010000}"/>
    <hyperlink ref="A8" r:id="rId454" xr:uid="{00000000-0004-0000-0300-0000C5010000}"/>
    <hyperlink ref="A18" r:id="rId455" xr:uid="{00000000-0004-0000-0300-0000C6010000}"/>
    <hyperlink ref="A19" r:id="rId456" xr:uid="{00000000-0004-0000-0300-0000C7010000}"/>
    <hyperlink ref="A20" r:id="rId457" xr:uid="{00000000-0004-0000-0300-0000C8010000}"/>
    <hyperlink ref="A21" r:id="rId458" xr:uid="{00000000-0004-0000-0300-0000C9010000}"/>
    <hyperlink ref="A22" r:id="rId459" xr:uid="{00000000-0004-0000-0300-0000CA010000}"/>
    <hyperlink ref="A23" r:id="rId460" xr:uid="{00000000-0004-0000-0300-0000CB010000}"/>
    <hyperlink ref="A24" r:id="rId461" xr:uid="{00000000-0004-0000-0300-0000CC010000}"/>
    <hyperlink ref="A16" r:id="rId462" xr:uid="{00000000-0004-0000-0300-0000CD010000}"/>
    <hyperlink ref="A9" r:id="rId463" xr:uid="{00000000-0004-0000-0300-0000CE010000}"/>
    <hyperlink ref="A12" r:id="rId464" xr:uid="{00000000-0004-0000-0300-0000CF010000}"/>
    <hyperlink ref="A46" r:id="rId465" xr:uid="{00000000-0004-0000-0300-0000D0010000}"/>
    <hyperlink ref="A469" r:id="rId466" xr:uid="{00000000-0004-0000-0300-0000D1010000}"/>
    <hyperlink ref="A470" r:id="rId467" xr:uid="{00000000-0004-0000-0300-0000D2010000}"/>
    <hyperlink ref="A471" r:id="rId468" xr:uid="{00000000-0004-0000-0300-0000D3010000}"/>
    <hyperlink ref="A472" r:id="rId469" xr:uid="{00000000-0004-0000-0300-0000D4010000}"/>
    <hyperlink ref="A473" r:id="rId470" xr:uid="{00000000-0004-0000-0300-0000D5010000}"/>
    <hyperlink ref="A474" r:id="rId471" xr:uid="{00000000-0004-0000-0300-0000D6010000}"/>
    <hyperlink ref="A475" r:id="rId472" xr:uid="{00000000-0004-0000-0300-0000D7010000}"/>
    <hyperlink ref="A476" r:id="rId473" xr:uid="{00000000-0004-0000-0300-0000D8010000}"/>
    <hyperlink ref="A477" r:id="rId474" xr:uid="{00000000-0004-0000-0300-0000D9010000}"/>
    <hyperlink ref="A478" r:id="rId475" xr:uid="{00000000-0004-0000-0300-0000DA010000}"/>
    <hyperlink ref="A479" r:id="rId476" xr:uid="{00000000-0004-0000-0300-0000DB010000}"/>
    <hyperlink ref="A480" r:id="rId477" xr:uid="{00000000-0004-0000-0300-0000DC010000}"/>
    <hyperlink ref="A481" r:id="rId478" xr:uid="{00000000-0004-0000-0300-0000DD010000}"/>
    <hyperlink ref="A483" r:id="rId479" xr:uid="{00000000-0004-0000-0300-0000DE010000}"/>
    <hyperlink ref="A484" r:id="rId480" xr:uid="{00000000-0004-0000-0300-0000DF010000}"/>
    <hyperlink ref="A487" r:id="rId481" xr:uid="{00000000-0004-0000-0300-0000E0010000}"/>
    <hyperlink ref="A486" r:id="rId482" xr:uid="{00000000-0004-0000-0300-0000E1010000}"/>
    <hyperlink ref="A485" r:id="rId483" xr:uid="{00000000-0004-0000-0300-0000E2010000}"/>
    <hyperlink ref="A482" r:id="rId484" xr:uid="{00000000-0004-0000-0300-0000E3010000}"/>
    <hyperlink ref="A489" r:id="rId485" xr:uid="{00000000-0004-0000-0300-0000E4010000}"/>
    <hyperlink ref="A490" r:id="rId486" xr:uid="{00000000-0004-0000-0300-0000E5010000}"/>
    <hyperlink ref="A493" r:id="rId487" xr:uid="{00000000-0004-0000-0300-0000E6010000}"/>
    <hyperlink ref="A496" r:id="rId488" xr:uid="{00000000-0004-0000-0300-0000E7010000}"/>
    <hyperlink ref="A494" r:id="rId489" xr:uid="{00000000-0004-0000-0300-0000E8010000}"/>
    <hyperlink ref="A492" r:id="rId490" xr:uid="{00000000-0004-0000-0300-0000E9010000}"/>
    <hyperlink ref="A498" r:id="rId491" xr:uid="{00000000-0004-0000-0300-0000EA010000}"/>
    <hyperlink ref="A501" r:id="rId492" xr:uid="{00000000-0004-0000-0300-0000EB010000}"/>
    <hyperlink ref="A491" r:id="rId493" xr:uid="{00000000-0004-0000-0300-0000EC010000}"/>
    <hyperlink ref="A488" r:id="rId494" xr:uid="{00000000-0004-0000-0300-0000ED010000}"/>
    <hyperlink ref="A499" r:id="rId495" xr:uid="{00000000-0004-0000-0300-0000EE010000}"/>
    <hyperlink ref="A497" r:id="rId496" xr:uid="{00000000-0004-0000-0300-0000EF010000}"/>
    <hyperlink ref="A503" r:id="rId497" xr:uid="{00000000-0004-0000-0300-0000F0010000}"/>
    <hyperlink ref="A504" r:id="rId498" xr:uid="{00000000-0004-0000-0300-0000F1010000}"/>
    <hyperlink ref="A506" r:id="rId499" xr:uid="{00000000-0004-0000-0300-0000F2010000}"/>
    <hyperlink ref="A507" r:id="rId500" xr:uid="{00000000-0004-0000-0300-0000F3010000}"/>
    <hyperlink ref="A508" r:id="rId501" xr:uid="{00000000-0004-0000-0300-0000F4010000}"/>
    <hyperlink ref="A502" r:id="rId502" xr:uid="{00000000-0004-0000-0300-0000F5010000}"/>
    <hyperlink ref="A505" r:id="rId503" xr:uid="{00000000-0004-0000-0300-0000F6010000}"/>
    <hyperlink ref="A509" r:id="rId504" xr:uid="{00000000-0004-0000-0300-0000F7010000}"/>
    <hyperlink ref="A510" r:id="rId505" xr:uid="{00000000-0004-0000-0300-0000F8010000}"/>
    <hyperlink ref="A511" r:id="rId506" xr:uid="{00000000-0004-0000-0300-0000F9010000}"/>
    <hyperlink ref="A513" r:id="rId507" xr:uid="{00000000-0004-0000-0300-0000FA010000}"/>
    <hyperlink ref="A514" r:id="rId508" xr:uid="{00000000-0004-0000-0300-0000FB010000}"/>
    <hyperlink ref="A515" r:id="rId509" xr:uid="{00000000-0004-0000-0300-0000FC010000}"/>
    <hyperlink ref="A516" r:id="rId510" xr:uid="{00000000-0004-0000-0300-0000FD010000}"/>
    <hyperlink ref="A517" r:id="rId511" xr:uid="{00000000-0004-0000-0300-0000FE010000}"/>
    <hyperlink ref="A495" r:id="rId512" xr:uid="{00000000-0004-0000-0300-0000FF010000}"/>
    <hyperlink ref="A500" r:id="rId513" xr:uid="{00000000-0004-0000-0300-000000020000}"/>
    <hyperlink ref="A519" r:id="rId514" xr:uid="{00000000-0004-0000-0300-000001020000}"/>
    <hyperlink ref="A518" r:id="rId515" xr:uid="{00000000-0004-0000-0300-000002020000}"/>
    <hyperlink ref="A512" r:id="rId516" xr:uid="{00000000-0004-0000-0300-000003020000}"/>
    <hyperlink ref="A521" r:id="rId517" xr:uid="{00000000-0004-0000-0300-000004020000}"/>
    <hyperlink ref="A520" r:id="rId518" xr:uid="{00000000-0004-0000-0300-000005020000}"/>
    <hyperlink ref="A522" r:id="rId519" xr:uid="{00000000-0004-0000-0300-000006020000}"/>
    <hyperlink ref="A526" r:id="rId520" xr:uid="{00000000-0004-0000-0300-000007020000}"/>
    <hyperlink ref="A523" r:id="rId521" xr:uid="{00000000-0004-0000-0300-000008020000}"/>
    <hyperlink ref="A524" r:id="rId522" xr:uid="{00000000-0004-0000-0300-000009020000}"/>
    <hyperlink ref="A528" r:id="rId523" xr:uid="{00000000-0004-0000-0300-00000A020000}"/>
    <hyperlink ref="A527" r:id="rId524" xr:uid="{00000000-0004-0000-0300-00000B020000}"/>
    <hyperlink ref="A529" r:id="rId525" xr:uid="{00000000-0004-0000-0300-00000C020000}"/>
    <hyperlink ref="A530" r:id="rId526" xr:uid="{00000000-0004-0000-0300-00000D020000}"/>
    <hyperlink ref="A531" r:id="rId527" xr:uid="{00000000-0004-0000-0300-00000E020000}"/>
    <hyperlink ref="A532" r:id="rId528" xr:uid="{00000000-0004-0000-0300-00000F020000}"/>
    <hyperlink ref="A533" r:id="rId529" xr:uid="{00000000-0004-0000-0300-000010020000}"/>
    <hyperlink ref="A543" r:id="rId530" xr:uid="{00000000-0004-0000-0300-000011020000}"/>
    <hyperlink ref="A542" r:id="rId531" xr:uid="{00000000-0004-0000-0300-000012020000}"/>
    <hyperlink ref="A538" r:id="rId532" xr:uid="{00000000-0004-0000-0300-000013020000}"/>
    <hyperlink ref="A541" r:id="rId533" xr:uid="{00000000-0004-0000-0300-000014020000}"/>
    <hyperlink ref="A540" r:id="rId534" xr:uid="{00000000-0004-0000-0300-000015020000}"/>
    <hyperlink ref="A537" r:id="rId535" xr:uid="{00000000-0004-0000-0300-000016020000}"/>
    <hyperlink ref="A536" r:id="rId536" xr:uid="{00000000-0004-0000-0300-000017020000}"/>
    <hyperlink ref="A535" r:id="rId537" xr:uid="{00000000-0004-0000-0300-000018020000}"/>
    <hyperlink ref="A539" r:id="rId538" xr:uid="{00000000-0004-0000-0300-000019020000}"/>
    <hyperlink ref="A534" r:id="rId539" xr:uid="{00000000-0004-0000-0300-00001A020000}"/>
    <hyperlink ref="A545" r:id="rId540" xr:uid="{00000000-0004-0000-0300-00001B020000}"/>
    <hyperlink ref="A525" r:id="rId541" xr:uid="{00000000-0004-0000-0300-00001C020000}"/>
    <hyperlink ref="A544" r:id="rId542" xr:uid="{00000000-0004-0000-0300-00001D020000}"/>
    <hyperlink ref="A546" r:id="rId543" xr:uid="{00000000-0004-0000-0300-00001E020000}"/>
    <hyperlink ref="A561" r:id="rId544" xr:uid="{00000000-0004-0000-0300-00001F020000}"/>
    <hyperlink ref="A562" r:id="rId545" xr:uid="{00000000-0004-0000-0300-000020020000}"/>
    <hyperlink ref="A557" r:id="rId546" xr:uid="{00000000-0004-0000-0300-000021020000}"/>
    <hyperlink ref="A547" r:id="rId547" xr:uid="{00000000-0004-0000-0300-000022020000}"/>
    <hyperlink ref="A548" r:id="rId548" xr:uid="{00000000-0004-0000-0300-000023020000}"/>
    <hyperlink ref="A549" r:id="rId549" xr:uid="{00000000-0004-0000-0300-000024020000}"/>
    <hyperlink ref="A552" r:id="rId550" xr:uid="{00000000-0004-0000-0300-000025020000}"/>
    <hyperlink ref="A553" r:id="rId551" xr:uid="{00000000-0004-0000-0300-000026020000}"/>
    <hyperlink ref="A554" r:id="rId552" xr:uid="{00000000-0004-0000-0300-000027020000}"/>
    <hyperlink ref="A555" r:id="rId553" xr:uid="{00000000-0004-0000-0300-000028020000}"/>
    <hyperlink ref="A558" r:id="rId554" xr:uid="{00000000-0004-0000-0300-000029020000}"/>
    <hyperlink ref="A559" r:id="rId555" xr:uid="{00000000-0004-0000-0300-00002A020000}"/>
    <hyperlink ref="A560" r:id="rId556" xr:uid="{00000000-0004-0000-0300-00002B020000}"/>
    <hyperlink ref="A563" r:id="rId557" xr:uid="{00000000-0004-0000-0300-00002C020000}"/>
    <hyperlink ref="A564" r:id="rId558" xr:uid="{00000000-0004-0000-0300-00002D020000}"/>
    <hyperlink ref="A565" r:id="rId559" xr:uid="{00000000-0004-0000-0300-00002E020000}"/>
    <hyperlink ref="A574" r:id="rId560" xr:uid="{00000000-0004-0000-0300-00002F020000}"/>
    <hyperlink ref="A573" r:id="rId561" xr:uid="{00000000-0004-0000-0300-000030020000}"/>
    <hyperlink ref="A572" r:id="rId562" xr:uid="{00000000-0004-0000-0300-000031020000}"/>
    <hyperlink ref="A571" r:id="rId563" xr:uid="{00000000-0004-0000-0300-000032020000}"/>
    <hyperlink ref="A570" r:id="rId564" xr:uid="{00000000-0004-0000-0300-000033020000}"/>
    <hyperlink ref="A569" r:id="rId565" xr:uid="{00000000-0004-0000-0300-000034020000}"/>
    <hyperlink ref="A568" r:id="rId566" xr:uid="{00000000-0004-0000-0300-000035020000}"/>
    <hyperlink ref="A566" r:id="rId567" xr:uid="{00000000-0004-0000-0300-000036020000}"/>
    <hyperlink ref="A567" r:id="rId568" xr:uid="{00000000-0004-0000-0300-000037020000}"/>
    <hyperlink ref="A556" r:id="rId569" xr:uid="{00000000-0004-0000-0300-000038020000}"/>
    <hyperlink ref="A551" r:id="rId570" xr:uid="{00000000-0004-0000-0300-000039020000}"/>
    <hyperlink ref="A550" r:id="rId571" xr:uid="{00000000-0004-0000-0300-00003A020000}"/>
    <hyperlink ref="A575" r:id="rId572" xr:uid="{00000000-0004-0000-0300-00003B020000}"/>
    <hyperlink ref="A576" r:id="rId573" xr:uid="{00000000-0004-0000-0300-00003C020000}"/>
    <hyperlink ref="A577" r:id="rId574" xr:uid="{00000000-0004-0000-0300-00003D020000}"/>
    <hyperlink ref="A578" r:id="rId575" xr:uid="{00000000-0004-0000-0300-00003E020000}"/>
    <hyperlink ref="A579" r:id="rId576" xr:uid="{00000000-0004-0000-0300-00003F020000}"/>
    <hyperlink ref="A580" r:id="rId577" xr:uid="{00000000-0004-0000-0300-000040020000}"/>
    <hyperlink ref="A582" r:id="rId578" xr:uid="{00000000-0004-0000-0300-000041020000}"/>
    <hyperlink ref="A583" r:id="rId579" xr:uid="{00000000-0004-0000-0300-000042020000}"/>
    <hyperlink ref="A584" r:id="rId580" xr:uid="{00000000-0004-0000-0300-000043020000}"/>
    <hyperlink ref="A585" r:id="rId581" xr:uid="{00000000-0004-0000-0300-000044020000}"/>
    <hyperlink ref="A586" r:id="rId582" xr:uid="{00000000-0004-0000-0300-000045020000}"/>
    <hyperlink ref="A587" r:id="rId583" xr:uid="{00000000-0004-0000-0300-000046020000}"/>
    <hyperlink ref="A588" r:id="rId584" xr:uid="{00000000-0004-0000-0300-000047020000}"/>
    <hyperlink ref="A589" r:id="rId585" xr:uid="{00000000-0004-0000-0300-000048020000}"/>
    <hyperlink ref="A590" r:id="rId586" xr:uid="{00000000-0004-0000-0300-000049020000}"/>
    <hyperlink ref="A591" r:id="rId587" xr:uid="{00000000-0004-0000-0300-00004A020000}"/>
    <hyperlink ref="A592" r:id="rId588" xr:uid="{00000000-0004-0000-0300-00004B020000}"/>
    <hyperlink ref="A593" r:id="rId589" xr:uid="{00000000-0004-0000-0300-00004C020000}"/>
    <hyperlink ref="A595" r:id="rId590" xr:uid="{00000000-0004-0000-0300-00004D020000}"/>
    <hyperlink ref="A597" r:id="rId591" xr:uid="{00000000-0004-0000-0300-00004E020000}"/>
    <hyperlink ref="A600" r:id="rId592" xr:uid="{00000000-0004-0000-0300-00004F020000}"/>
    <hyperlink ref="A601" r:id="rId593" xr:uid="{00000000-0004-0000-0300-000050020000}"/>
    <hyperlink ref="A602" r:id="rId594" xr:uid="{00000000-0004-0000-0300-000051020000}"/>
    <hyperlink ref="A603" r:id="rId595" xr:uid="{00000000-0004-0000-0300-000052020000}"/>
    <hyperlink ref="A598" r:id="rId596" xr:uid="{00000000-0004-0000-0300-000053020000}"/>
    <hyperlink ref="A604" r:id="rId597" xr:uid="{00000000-0004-0000-0300-000054020000}"/>
    <hyperlink ref="A605" r:id="rId598" xr:uid="{00000000-0004-0000-0300-000055020000}"/>
    <hyperlink ref="A607" r:id="rId599" xr:uid="{00000000-0004-0000-0300-000056020000}"/>
    <hyperlink ref="A609" r:id="rId600" xr:uid="{00000000-0004-0000-0300-000057020000}"/>
    <hyperlink ref="A610" r:id="rId601" xr:uid="{00000000-0004-0000-0300-000058020000}"/>
    <hyperlink ref="A611" r:id="rId602" xr:uid="{00000000-0004-0000-0300-000059020000}"/>
    <hyperlink ref="A612" r:id="rId603" xr:uid="{00000000-0004-0000-0300-00005A020000}"/>
    <hyperlink ref="A613" r:id="rId604" xr:uid="{00000000-0004-0000-0300-00005B020000}"/>
    <hyperlink ref="A614" r:id="rId605" xr:uid="{00000000-0004-0000-0300-00005C020000}"/>
    <hyperlink ref="A615" r:id="rId606" xr:uid="{00000000-0004-0000-0300-00005D020000}"/>
    <hyperlink ref="A616" r:id="rId607" xr:uid="{00000000-0004-0000-0300-00005E020000}"/>
    <hyperlink ref="A618" r:id="rId608" xr:uid="{00000000-0004-0000-0300-00005F020000}"/>
    <hyperlink ref="A619" r:id="rId609" xr:uid="{00000000-0004-0000-0300-000060020000}"/>
    <hyperlink ref="A608" r:id="rId610" xr:uid="{00000000-0004-0000-0300-000061020000}"/>
    <hyperlink ref="A581" r:id="rId611" xr:uid="{00000000-0004-0000-0300-000062020000}"/>
    <hyperlink ref="A594" r:id="rId612" xr:uid="{00000000-0004-0000-0300-000063020000}"/>
    <hyperlink ref="A599" r:id="rId613" xr:uid="{00000000-0004-0000-0300-000064020000}"/>
    <hyperlink ref="A596" r:id="rId614" xr:uid="{00000000-0004-0000-0300-000065020000}"/>
    <hyperlink ref="A656" r:id="rId615" xr:uid="{00000000-0004-0000-0300-000066020000}"/>
    <hyperlink ref="A621" r:id="rId616" xr:uid="{00000000-0004-0000-0300-000067020000}"/>
    <hyperlink ref="A622" r:id="rId617" xr:uid="{00000000-0004-0000-0300-000068020000}"/>
    <hyperlink ref="A620" r:id="rId618" xr:uid="{00000000-0004-0000-0300-000069020000}"/>
    <hyperlink ref="A625" r:id="rId619" xr:uid="{00000000-0004-0000-0300-00006A020000}"/>
    <hyperlink ref="A623" r:id="rId620" xr:uid="{00000000-0004-0000-0300-00006B020000}"/>
    <hyperlink ref="A627" r:id="rId621" xr:uid="{00000000-0004-0000-0300-00006C020000}"/>
    <hyperlink ref="A631" r:id="rId622" xr:uid="{00000000-0004-0000-0300-00006D020000}"/>
    <hyperlink ref="A628" r:id="rId623" xr:uid="{00000000-0004-0000-0300-00006E020000}"/>
    <hyperlink ref="A626" r:id="rId624" xr:uid="{00000000-0004-0000-0300-00006F020000}"/>
    <hyperlink ref="A629" r:id="rId625" xr:uid="{00000000-0004-0000-0300-000070020000}"/>
    <hyperlink ref="A630" r:id="rId626" xr:uid="{00000000-0004-0000-0300-000071020000}"/>
    <hyperlink ref="A617" r:id="rId627" xr:uid="{00000000-0004-0000-0300-000072020000}"/>
    <hyperlink ref="A633" r:id="rId628" xr:uid="{00000000-0004-0000-0300-000073020000}"/>
    <hyperlink ref="A634" r:id="rId629" xr:uid="{00000000-0004-0000-0300-000074020000}"/>
    <hyperlink ref="A635" r:id="rId630" xr:uid="{00000000-0004-0000-0300-000075020000}"/>
    <hyperlink ref="A636" r:id="rId631" xr:uid="{00000000-0004-0000-0300-000076020000}"/>
    <hyperlink ref="A638" r:id="rId632" xr:uid="{00000000-0004-0000-0300-000077020000}"/>
    <hyperlink ref="A639" r:id="rId633" xr:uid="{00000000-0004-0000-0300-000078020000}"/>
    <hyperlink ref="A640" r:id="rId634" xr:uid="{00000000-0004-0000-0300-000079020000}"/>
    <hyperlink ref="A641" r:id="rId635" xr:uid="{00000000-0004-0000-0300-00007A020000}"/>
    <hyperlink ref="A637" r:id="rId636" xr:uid="{00000000-0004-0000-0300-00007B020000}"/>
    <hyperlink ref="A643" r:id="rId637" xr:uid="{00000000-0004-0000-0300-00007C020000}"/>
    <hyperlink ref="A646" r:id="rId638" xr:uid="{00000000-0004-0000-0300-00007D020000}"/>
    <hyperlink ref="A624" r:id="rId639" xr:uid="{00000000-0004-0000-0300-00007E020000}"/>
    <hyperlink ref="A632" r:id="rId640" xr:uid="{00000000-0004-0000-0300-00007F020000}"/>
    <hyperlink ref="A642" r:id="rId641" xr:uid="{00000000-0004-0000-0300-000080020000}"/>
    <hyperlink ref="A644" r:id="rId642" xr:uid="{00000000-0004-0000-0300-000081020000}"/>
    <hyperlink ref="A647" r:id="rId643" xr:uid="{00000000-0004-0000-0300-000082020000}"/>
    <hyperlink ref="A649" r:id="rId644" xr:uid="{00000000-0004-0000-0300-000083020000}"/>
    <hyperlink ref="A645" r:id="rId645" xr:uid="{00000000-0004-0000-0300-000084020000}"/>
    <hyperlink ref="A650" r:id="rId646" xr:uid="{00000000-0004-0000-0300-000085020000}"/>
    <hyperlink ref="A651" r:id="rId647" xr:uid="{00000000-0004-0000-0300-000086020000}"/>
    <hyperlink ref="A648" r:id="rId648" xr:uid="{00000000-0004-0000-0300-000087020000}"/>
    <hyperlink ref="A652" r:id="rId649" xr:uid="{00000000-0004-0000-0300-000088020000}"/>
    <hyperlink ref="A606" r:id="rId650" xr:uid="{00000000-0004-0000-0300-000089020000}"/>
    <hyperlink ref="A653" r:id="rId651" xr:uid="{00000000-0004-0000-0300-00008A020000}"/>
    <hyperlink ref="A654" r:id="rId652" xr:uid="{00000000-0004-0000-0300-00008B020000}"/>
    <hyperlink ref="A655" r:id="rId653" xr:uid="{00000000-0004-0000-0300-00008C020000}"/>
  </hyperlinks>
  <pageMargins left="0.7" right="0.7" top="0.75" bottom="0.75" header="0.3" footer="0.3"/>
  <tableParts count="1">
    <tablePart r:id="rId65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B2:F11"/>
  <sheetViews>
    <sheetView topLeftCell="A3" zoomScale="106" zoomScaleNormal="106" workbookViewId="0">
      <selection activeCell="A6" sqref="A6"/>
    </sheetView>
  </sheetViews>
  <sheetFormatPr baseColWidth="10" defaultColWidth="17" defaultRowHeight="14.25" x14ac:dyDescent="0.25"/>
  <cols>
    <col min="1" max="1" width="7" style="1" customWidth="1"/>
    <col min="2" max="2" width="28.7109375" style="1" customWidth="1"/>
    <col min="3" max="3" width="73.85546875" style="2" customWidth="1"/>
    <col min="4" max="5" width="32.140625" style="1" customWidth="1"/>
    <col min="6" max="6" width="32.42578125" style="1" customWidth="1"/>
    <col min="7" max="16384" width="17" style="1"/>
  </cols>
  <sheetData>
    <row r="2" spans="2:6" ht="25.5" customHeight="1" x14ac:dyDescent="0.25">
      <c r="B2" s="7" t="s">
        <v>0</v>
      </c>
      <c r="C2" s="8" t="s">
        <v>1</v>
      </c>
      <c r="D2" s="7" t="s">
        <v>314</v>
      </c>
      <c r="E2" s="7" t="s">
        <v>93</v>
      </c>
      <c r="F2" s="7" t="s">
        <v>92</v>
      </c>
    </row>
    <row r="3" spans="2:6" ht="114" x14ac:dyDescent="0.25">
      <c r="B3" s="3" t="s">
        <v>1530</v>
      </c>
      <c r="C3" s="4" t="s">
        <v>3399</v>
      </c>
      <c r="D3" s="5" t="s">
        <v>1527</v>
      </c>
      <c r="E3" s="6">
        <v>5620049200</v>
      </c>
      <c r="F3" s="4" t="s">
        <v>1526</v>
      </c>
    </row>
    <row r="4" spans="2:6" ht="114" x14ac:dyDescent="0.25">
      <c r="B4" s="3" t="s">
        <v>1497</v>
      </c>
      <c r="C4" s="4" t="s">
        <v>3400</v>
      </c>
      <c r="D4" s="5" t="s">
        <v>1494</v>
      </c>
      <c r="E4" s="6">
        <v>14804646640</v>
      </c>
      <c r="F4" s="4" t="s">
        <v>1493</v>
      </c>
    </row>
    <row r="5" spans="2:6" ht="85.5" x14ac:dyDescent="0.25">
      <c r="B5" s="3" t="s">
        <v>1435</v>
      </c>
      <c r="C5" s="4" t="s">
        <v>1433</v>
      </c>
      <c r="D5" s="5" t="s">
        <v>1432</v>
      </c>
      <c r="E5" s="6">
        <v>3741138034</v>
      </c>
      <c r="F5" s="4" t="s">
        <v>1431</v>
      </c>
    </row>
    <row r="6" spans="2:6" ht="156.75" x14ac:dyDescent="0.25">
      <c r="B6" s="3" t="s">
        <v>1408</v>
      </c>
      <c r="C6" s="4" t="s">
        <v>3401</v>
      </c>
      <c r="D6" s="5" t="s">
        <v>1405</v>
      </c>
      <c r="E6" s="6">
        <v>11415142000</v>
      </c>
      <c r="F6" s="4" t="s">
        <v>1404</v>
      </c>
    </row>
    <row r="7" spans="2:6" ht="99.75" x14ac:dyDescent="0.25">
      <c r="B7" s="3" t="s">
        <v>1396</v>
      </c>
      <c r="C7" s="4" t="s">
        <v>3402</v>
      </c>
      <c r="D7" s="5" t="s">
        <v>1393</v>
      </c>
      <c r="E7" s="6">
        <v>2400000000</v>
      </c>
      <c r="F7" s="4" t="s">
        <v>1391</v>
      </c>
    </row>
    <row r="8" spans="2:6" ht="185.25" x14ac:dyDescent="0.25">
      <c r="B8" s="3" t="s">
        <v>958</v>
      </c>
      <c r="C8" s="4" t="s">
        <v>3403</v>
      </c>
      <c r="D8" s="5" t="s">
        <v>955</v>
      </c>
      <c r="E8" s="6">
        <v>2730649900</v>
      </c>
      <c r="F8" s="4" t="s">
        <v>954</v>
      </c>
    </row>
    <row r="9" spans="2:6" ht="128.25" x14ac:dyDescent="0.25">
      <c r="B9" s="3" t="s">
        <v>857</v>
      </c>
      <c r="C9" s="4" t="s">
        <v>3404</v>
      </c>
      <c r="D9" s="5" t="s">
        <v>854</v>
      </c>
      <c r="E9" s="6">
        <v>840000000</v>
      </c>
      <c r="F9" s="4" t="s">
        <v>853</v>
      </c>
    </row>
    <row r="10" spans="2:6" ht="57" x14ac:dyDescent="0.25">
      <c r="B10" s="3" t="s">
        <v>831</v>
      </c>
      <c r="C10" s="4" t="s">
        <v>3405</v>
      </c>
      <c r="D10" s="5" t="s">
        <v>828</v>
      </c>
      <c r="E10" s="6">
        <v>442901200</v>
      </c>
      <c r="F10" s="4" t="s">
        <v>827</v>
      </c>
    </row>
    <row r="11" spans="2:6" ht="57" x14ac:dyDescent="0.25">
      <c r="B11" s="3" t="s">
        <v>715</v>
      </c>
      <c r="C11" s="4" t="s">
        <v>3406</v>
      </c>
      <c r="D11" s="5" t="s">
        <v>712</v>
      </c>
      <c r="E11" s="6">
        <v>7422835000</v>
      </c>
      <c r="F11" s="4" t="s">
        <v>710</v>
      </c>
    </row>
  </sheetData>
  <hyperlinks>
    <hyperlink ref="B3" r:id="rId1" xr:uid="{00000000-0004-0000-0500-000000000000}"/>
    <hyperlink ref="B4" r:id="rId2" xr:uid="{00000000-0004-0000-0500-000001000000}"/>
    <hyperlink ref="B5" r:id="rId3" xr:uid="{00000000-0004-0000-0500-000002000000}"/>
    <hyperlink ref="B6" r:id="rId4" xr:uid="{00000000-0004-0000-0500-000003000000}"/>
    <hyperlink ref="B7" r:id="rId5" xr:uid="{00000000-0004-0000-0500-000004000000}"/>
    <hyperlink ref="B8" r:id="rId6" xr:uid="{00000000-0004-0000-0500-000005000000}"/>
    <hyperlink ref="B9" r:id="rId7" xr:uid="{00000000-0004-0000-0500-000006000000}"/>
    <hyperlink ref="B10" r:id="rId8" xr:uid="{00000000-0004-0000-0500-000007000000}"/>
    <hyperlink ref="B11" r:id="rId9" xr:uid="{00000000-0004-0000-0500-000008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O538"/>
  <sheetViews>
    <sheetView topLeftCell="A22" zoomScale="140" zoomScaleNormal="140" workbookViewId="0">
      <selection activeCell="A26" sqref="A26"/>
    </sheetView>
  </sheetViews>
  <sheetFormatPr baseColWidth="10" defaultColWidth="11.42578125" defaultRowHeight="13.5" x14ac:dyDescent="0.25"/>
  <cols>
    <col min="1" max="1" width="22.85546875" style="73" customWidth="1"/>
    <col min="2" max="2" width="11.42578125" style="73"/>
    <col min="3" max="3" width="8.28515625" style="73" customWidth="1"/>
    <col min="4" max="4" width="10.7109375" style="73" customWidth="1"/>
    <col min="5" max="5" width="17.7109375" style="86" customWidth="1"/>
    <col min="6" max="6" width="59.42578125" style="74" customWidth="1"/>
    <col min="7" max="7" width="39.42578125" style="73" bestFit="1" customWidth="1"/>
    <col min="8" max="8" width="21.42578125" style="73" bestFit="1" customWidth="1"/>
    <col min="9" max="9" width="34.7109375" style="74" customWidth="1"/>
    <col min="10" max="10" width="25.42578125" style="87" customWidth="1"/>
    <col min="11" max="11" width="28.42578125" style="74" customWidth="1"/>
    <col min="12" max="12" width="30.42578125" style="73" customWidth="1"/>
    <col min="13" max="13" width="21.85546875" style="74" customWidth="1"/>
    <col min="14" max="14" width="17.28515625" style="75" customWidth="1"/>
    <col min="15" max="15" width="19.7109375" style="73" customWidth="1"/>
    <col min="16" max="16384" width="11.42578125" style="73"/>
  </cols>
  <sheetData>
    <row r="1" spans="1:15" x14ac:dyDescent="0.25">
      <c r="A1" s="72"/>
      <c r="B1" s="299" t="s">
        <v>3398</v>
      </c>
      <c r="C1" s="299"/>
      <c r="D1" s="299"/>
      <c r="E1" s="299"/>
      <c r="F1" s="299"/>
      <c r="G1" s="299"/>
      <c r="H1" s="299"/>
      <c r="I1" s="299"/>
      <c r="J1" s="299"/>
      <c r="K1" s="299"/>
      <c r="L1" s="299"/>
      <c r="M1" s="299"/>
      <c r="N1" s="299"/>
      <c r="O1" s="299"/>
    </row>
    <row r="2" spans="1:15" x14ac:dyDescent="0.25">
      <c r="A2" s="298" t="s">
        <v>3416</v>
      </c>
      <c r="B2" s="298"/>
      <c r="C2" s="298"/>
      <c r="D2" s="298"/>
      <c r="E2" s="298"/>
      <c r="F2" s="298"/>
      <c r="G2" s="298"/>
      <c r="H2" s="298"/>
      <c r="I2" s="298"/>
      <c r="J2" s="298"/>
      <c r="K2" s="298"/>
      <c r="L2" s="298"/>
    </row>
    <row r="3" spans="1:15" s="92" customFormat="1" ht="22.5" customHeight="1" x14ac:dyDescent="0.25">
      <c r="A3" s="88" t="s">
        <v>3396</v>
      </c>
      <c r="B3" s="88" t="s">
        <v>4515</v>
      </c>
      <c r="C3" s="88" t="s">
        <v>3395</v>
      </c>
      <c r="D3" s="88" t="s">
        <v>3394</v>
      </c>
      <c r="E3" s="89" t="s">
        <v>3393</v>
      </c>
      <c r="F3" s="90" t="s">
        <v>3392</v>
      </c>
      <c r="G3" s="88" t="s">
        <v>3391</v>
      </c>
      <c r="H3" s="88" t="s">
        <v>3390</v>
      </c>
      <c r="I3" s="90" t="s">
        <v>3389</v>
      </c>
      <c r="J3" s="91" t="s">
        <v>3388</v>
      </c>
      <c r="K3" s="90" t="s">
        <v>3387</v>
      </c>
      <c r="L3" s="88" t="s">
        <v>3385</v>
      </c>
      <c r="M3" s="90" t="s">
        <v>3384</v>
      </c>
      <c r="N3" s="89" t="s">
        <v>4516</v>
      </c>
      <c r="O3" s="90" t="s">
        <v>3383</v>
      </c>
    </row>
    <row r="4" spans="1:15" ht="72.75" customHeight="1" x14ac:dyDescent="0.25">
      <c r="A4" s="76" t="s">
        <v>3417</v>
      </c>
      <c r="B4" s="77" t="s">
        <v>4517</v>
      </c>
      <c r="C4" s="77" t="s">
        <v>3381</v>
      </c>
      <c r="D4" s="77" t="s">
        <v>791</v>
      </c>
      <c r="E4" s="78">
        <v>43474</v>
      </c>
      <c r="F4" s="79" t="s">
        <v>3418</v>
      </c>
      <c r="G4" s="77" t="s">
        <v>3419</v>
      </c>
      <c r="H4" s="77" t="s">
        <v>655</v>
      </c>
      <c r="I4" s="77" t="s">
        <v>4518</v>
      </c>
      <c r="J4" s="93">
        <v>99000000</v>
      </c>
      <c r="K4" s="79" t="s">
        <v>3420</v>
      </c>
      <c r="L4" s="77" t="s">
        <v>651</v>
      </c>
      <c r="M4" s="101" t="s">
        <v>4385</v>
      </c>
      <c r="N4" s="78">
        <v>43807</v>
      </c>
      <c r="O4" s="85" t="s">
        <v>661</v>
      </c>
    </row>
    <row r="5" spans="1:15" ht="72.75" customHeight="1" x14ac:dyDescent="0.25">
      <c r="A5" s="80" t="s">
        <v>3421</v>
      </c>
      <c r="B5" s="81" t="s">
        <v>4517</v>
      </c>
      <c r="C5" s="81" t="s">
        <v>3377</v>
      </c>
      <c r="D5" s="81" t="s">
        <v>791</v>
      </c>
      <c r="E5" s="82">
        <v>43474</v>
      </c>
      <c r="F5" s="83" t="s">
        <v>3422</v>
      </c>
      <c r="G5" s="81" t="s">
        <v>3419</v>
      </c>
      <c r="H5" s="81" t="s">
        <v>655</v>
      </c>
      <c r="I5" s="81" t="s">
        <v>4518</v>
      </c>
      <c r="J5" s="94">
        <v>66000000</v>
      </c>
      <c r="K5" s="83" t="s">
        <v>3423</v>
      </c>
      <c r="L5" s="81" t="s">
        <v>651</v>
      </c>
      <c r="M5" s="102" t="s">
        <v>4385</v>
      </c>
      <c r="N5" s="82">
        <v>43813</v>
      </c>
      <c r="O5" s="85" t="s">
        <v>661</v>
      </c>
    </row>
    <row r="6" spans="1:15" ht="72.75" customHeight="1" x14ac:dyDescent="0.25">
      <c r="A6" s="76" t="s">
        <v>3424</v>
      </c>
      <c r="B6" s="77" t="s">
        <v>4517</v>
      </c>
      <c r="C6" s="77" t="s">
        <v>3373</v>
      </c>
      <c r="D6" s="77" t="s">
        <v>791</v>
      </c>
      <c r="E6" s="78">
        <v>43475</v>
      </c>
      <c r="F6" s="79" t="s">
        <v>3425</v>
      </c>
      <c r="G6" s="77" t="s">
        <v>3419</v>
      </c>
      <c r="H6" s="77" t="s">
        <v>655</v>
      </c>
      <c r="I6" s="77" t="s">
        <v>4518</v>
      </c>
      <c r="J6" s="93">
        <v>99000000</v>
      </c>
      <c r="K6" s="79" t="s">
        <v>3426</v>
      </c>
      <c r="L6" s="77" t="s">
        <v>651</v>
      </c>
      <c r="M6" s="101" t="s">
        <v>4385</v>
      </c>
      <c r="N6" s="78">
        <v>43808</v>
      </c>
      <c r="O6" s="85" t="s">
        <v>661</v>
      </c>
    </row>
    <row r="7" spans="1:15" ht="72.75" customHeight="1" x14ac:dyDescent="0.25">
      <c r="A7" s="80" t="s">
        <v>3427</v>
      </c>
      <c r="B7" s="81" t="s">
        <v>4517</v>
      </c>
      <c r="C7" s="81" t="s">
        <v>3369</v>
      </c>
      <c r="D7" s="81" t="s">
        <v>791</v>
      </c>
      <c r="E7" s="82">
        <v>43475</v>
      </c>
      <c r="F7" s="83" t="s">
        <v>3428</v>
      </c>
      <c r="G7" s="81" t="s">
        <v>3419</v>
      </c>
      <c r="H7" s="81" t="s">
        <v>655</v>
      </c>
      <c r="I7" s="81" t="s">
        <v>4518</v>
      </c>
      <c r="J7" s="94">
        <v>79200000</v>
      </c>
      <c r="K7" s="83" t="s">
        <v>3429</v>
      </c>
      <c r="L7" s="81" t="s">
        <v>651</v>
      </c>
      <c r="M7" s="102" t="s">
        <v>4385</v>
      </c>
      <c r="N7" s="82">
        <v>43808</v>
      </c>
      <c r="O7" s="85" t="s">
        <v>661</v>
      </c>
    </row>
    <row r="8" spans="1:15" ht="72.75" customHeight="1" x14ac:dyDescent="0.25">
      <c r="A8" s="76" t="s">
        <v>3430</v>
      </c>
      <c r="B8" s="77" t="s">
        <v>4517</v>
      </c>
      <c r="C8" s="77" t="s">
        <v>3365</v>
      </c>
      <c r="D8" s="77" t="s">
        <v>791</v>
      </c>
      <c r="E8" s="78">
        <v>43476</v>
      </c>
      <c r="F8" s="79" t="s">
        <v>3431</v>
      </c>
      <c r="G8" s="77" t="s">
        <v>3419</v>
      </c>
      <c r="H8" s="77" t="s">
        <v>655</v>
      </c>
      <c r="I8" s="77" t="s">
        <v>4518</v>
      </c>
      <c r="J8" s="93">
        <v>99000000</v>
      </c>
      <c r="K8" s="79" t="s">
        <v>3432</v>
      </c>
      <c r="L8" s="77" t="s">
        <v>651</v>
      </c>
      <c r="M8" s="101" t="s">
        <v>4385</v>
      </c>
      <c r="N8" s="78">
        <v>43813</v>
      </c>
      <c r="O8" s="85" t="s">
        <v>661</v>
      </c>
    </row>
    <row r="9" spans="1:15" ht="72.75" customHeight="1" x14ac:dyDescent="0.25">
      <c r="A9" s="80" t="s">
        <v>3433</v>
      </c>
      <c r="B9" s="81" t="s">
        <v>4517</v>
      </c>
      <c r="C9" s="81" t="s">
        <v>3360</v>
      </c>
      <c r="D9" s="81" t="s">
        <v>791</v>
      </c>
      <c r="E9" s="82">
        <v>43476</v>
      </c>
      <c r="F9" s="83" t="s">
        <v>3434</v>
      </c>
      <c r="G9" s="81" t="s">
        <v>3419</v>
      </c>
      <c r="H9" s="81" t="s">
        <v>655</v>
      </c>
      <c r="I9" s="81" t="s">
        <v>4518</v>
      </c>
      <c r="J9" s="94">
        <v>99000000</v>
      </c>
      <c r="K9" s="83" t="s">
        <v>3435</v>
      </c>
      <c r="L9" s="81" t="s">
        <v>651</v>
      </c>
      <c r="M9" s="102" t="s">
        <v>4385</v>
      </c>
      <c r="N9" s="82">
        <v>43813</v>
      </c>
      <c r="O9" s="85" t="s">
        <v>661</v>
      </c>
    </row>
    <row r="10" spans="1:15" ht="72.75" customHeight="1" x14ac:dyDescent="0.25">
      <c r="A10" s="76" t="s">
        <v>3436</v>
      </c>
      <c r="B10" s="77" t="s">
        <v>4517</v>
      </c>
      <c r="C10" s="77" t="s">
        <v>3356</v>
      </c>
      <c r="D10" s="77" t="s">
        <v>676</v>
      </c>
      <c r="E10" s="78">
        <v>43476</v>
      </c>
      <c r="F10" s="79" t="s">
        <v>3437</v>
      </c>
      <c r="G10" s="77" t="s">
        <v>3438</v>
      </c>
      <c r="H10" s="77" t="s">
        <v>655</v>
      </c>
      <c r="I10" s="77" t="s">
        <v>4518</v>
      </c>
      <c r="J10" s="93">
        <v>6000000</v>
      </c>
      <c r="K10" s="79" t="s">
        <v>3439</v>
      </c>
      <c r="L10" s="77" t="s">
        <v>651</v>
      </c>
      <c r="M10" s="101" t="s">
        <v>2061</v>
      </c>
      <c r="N10" s="78">
        <v>43499</v>
      </c>
      <c r="O10" s="85" t="s">
        <v>661</v>
      </c>
    </row>
    <row r="11" spans="1:15" ht="72.75" customHeight="1" x14ac:dyDescent="0.25">
      <c r="A11" s="80" t="s">
        <v>3440</v>
      </c>
      <c r="B11" s="81" t="s">
        <v>4517</v>
      </c>
      <c r="C11" s="81" t="s">
        <v>3352</v>
      </c>
      <c r="D11" s="81" t="s">
        <v>676</v>
      </c>
      <c r="E11" s="82">
        <v>43476</v>
      </c>
      <c r="F11" s="83" t="s">
        <v>3441</v>
      </c>
      <c r="G11" s="81" t="s">
        <v>3438</v>
      </c>
      <c r="H11" s="81" t="s">
        <v>655</v>
      </c>
      <c r="I11" s="81" t="s">
        <v>4518</v>
      </c>
      <c r="J11" s="94">
        <v>6000000</v>
      </c>
      <c r="K11" s="83" t="s">
        <v>3442</v>
      </c>
      <c r="L11" s="81" t="s">
        <v>651</v>
      </c>
      <c r="M11" s="102" t="s">
        <v>2061</v>
      </c>
      <c r="N11" s="82">
        <v>43499</v>
      </c>
      <c r="O11" s="84" t="s">
        <v>661</v>
      </c>
    </row>
    <row r="12" spans="1:15" ht="72.75" customHeight="1" x14ac:dyDescent="0.25">
      <c r="A12" s="76" t="s">
        <v>3443</v>
      </c>
      <c r="B12" s="77" t="s">
        <v>4517</v>
      </c>
      <c r="C12" s="77" t="s">
        <v>3349</v>
      </c>
      <c r="D12" s="77" t="s">
        <v>691</v>
      </c>
      <c r="E12" s="78">
        <v>43479</v>
      </c>
      <c r="F12" s="79" t="s">
        <v>3444</v>
      </c>
      <c r="G12" s="77" t="s">
        <v>3419</v>
      </c>
      <c r="H12" s="77" t="s">
        <v>655</v>
      </c>
      <c r="I12" s="77" t="s">
        <v>4518</v>
      </c>
      <c r="J12" s="93">
        <v>99000000</v>
      </c>
      <c r="K12" s="79" t="s">
        <v>3445</v>
      </c>
      <c r="L12" s="77" t="s">
        <v>651</v>
      </c>
      <c r="M12" s="101" t="s">
        <v>4386</v>
      </c>
      <c r="N12" s="78">
        <v>43812</v>
      </c>
      <c r="O12" s="85" t="s">
        <v>7054</v>
      </c>
    </row>
    <row r="13" spans="1:15" ht="72.75" customHeight="1" x14ac:dyDescent="0.25">
      <c r="A13" s="80" t="s">
        <v>3446</v>
      </c>
      <c r="B13" s="81" t="s">
        <v>4517</v>
      </c>
      <c r="C13" s="81" t="s">
        <v>3346</v>
      </c>
      <c r="D13" s="81" t="s">
        <v>691</v>
      </c>
      <c r="E13" s="82">
        <v>43479</v>
      </c>
      <c r="F13" s="83" t="s">
        <v>3447</v>
      </c>
      <c r="G13" s="81" t="s">
        <v>3419</v>
      </c>
      <c r="H13" s="81" t="s">
        <v>655</v>
      </c>
      <c r="I13" s="81" t="s">
        <v>4518</v>
      </c>
      <c r="J13" s="94">
        <v>25300000</v>
      </c>
      <c r="K13" s="83" t="s">
        <v>3448</v>
      </c>
      <c r="L13" s="81" t="s">
        <v>651</v>
      </c>
      <c r="M13" s="102" t="s">
        <v>701</v>
      </c>
      <c r="N13" s="82">
        <v>43812</v>
      </c>
      <c r="O13" s="84" t="s">
        <v>7054</v>
      </c>
    </row>
    <row r="14" spans="1:15" ht="72.75" customHeight="1" x14ac:dyDescent="0.25">
      <c r="A14" s="76" t="s">
        <v>3449</v>
      </c>
      <c r="B14" s="77" t="s">
        <v>4517</v>
      </c>
      <c r="C14" s="77" t="s">
        <v>3343</v>
      </c>
      <c r="D14" s="77" t="s">
        <v>691</v>
      </c>
      <c r="E14" s="78">
        <v>43479</v>
      </c>
      <c r="F14" s="79" t="s">
        <v>3450</v>
      </c>
      <c r="G14" s="77" t="s">
        <v>955</v>
      </c>
      <c r="H14" s="77" t="s">
        <v>655</v>
      </c>
      <c r="I14" s="77" t="s">
        <v>4518</v>
      </c>
      <c r="J14" s="93">
        <v>25300000</v>
      </c>
      <c r="K14" s="79" t="s">
        <v>3451</v>
      </c>
      <c r="L14" s="77" t="s">
        <v>651</v>
      </c>
      <c r="M14" s="101" t="s">
        <v>4386</v>
      </c>
      <c r="N14" s="78">
        <v>43812</v>
      </c>
      <c r="O14" s="85" t="s">
        <v>7054</v>
      </c>
    </row>
    <row r="15" spans="1:15" ht="72.75" customHeight="1" x14ac:dyDescent="0.25">
      <c r="A15" s="80" t="s">
        <v>3452</v>
      </c>
      <c r="B15" s="81" t="s">
        <v>4517</v>
      </c>
      <c r="C15" s="81" t="s">
        <v>3339</v>
      </c>
      <c r="D15" s="81" t="s">
        <v>691</v>
      </c>
      <c r="E15" s="82">
        <v>43479</v>
      </c>
      <c r="F15" s="83" t="s">
        <v>3453</v>
      </c>
      <c r="G15" s="81" t="s">
        <v>955</v>
      </c>
      <c r="H15" s="81" t="s">
        <v>655</v>
      </c>
      <c r="I15" s="81" t="s">
        <v>4518</v>
      </c>
      <c r="J15" s="94">
        <v>79200000</v>
      </c>
      <c r="K15" s="83" t="s">
        <v>2373</v>
      </c>
      <c r="L15" s="81" t="s">
        <v>651</v>
      </c>
      <c r="M15" s="102" t="s">
        <v>4387</v>
      </c>
      <c r="N15" s="82">
        <v>43813</v>
      </c>
      <c r="O15" s="84" t="s">
        <v>901</v>
      </c>
    </row>
    <row r="16" spans="1:15" ht="72.75" customHeight="1" x14ac:dyDescent="0.25">
      <c r="A16" s="76" t="s">
        <v>3454</v>
      </c>
      <c r="B16" s="77" t="s">
        <v>4517</v>
      </c>
      <c r="C16" s="77" t="s">
        <v>3335</v>
      </c>
      <c r="D16" s="77" t="s">
        <v>691</v>
      </c>
      <c r="E16" s="78">
        <v>43479</v>
      </c>
      <c r="F16" s="79" t="s">
        <v>3455</v>
      </c>
      <c r="G16" s="77" t="s">
        <v>955</v>
      </c>
      <c r="H16" s="77" t="s">
        <v>655</v>
      </c>
      <c r="I16" s="77" t="s">
        <v>4518</v>
      </c>
      <c r="J16" s="93">
        <v>121000000</v>
      </c>
      <c r="K16" s="79" t="s">
        <v>3456</v>
      </c>
      <c r="L16" s="77" t="s">
        <v>651</v>
      </c>
      <c r="M16" s="101" t="s">
        <v>737</v>
      </c>
      <c r="N16" s="78">
        <v>43813</v>
      </c>
      <c r="O16" s="85" t="s">
        <v>7054</v>
      </c>
    </row>
    <row r="17" spans="1:15" ht="72.75" customHeight="1" x14ac:dyDescent="0.25">
      <c r="A17" s="80" t="s">
        <v>3457</v>
      </c>
      <c r="B17" s="81" t="s">
        <v>4517</v>
      </c>
      <c r="C17" s="81" t="s">
        <v>3331</v>
      </c>
      <c r="D17" s="81" t="s">
        <v>791</v>
      </c>
      <c r="E17" s="82">
        <v>43480</v>
      </c>
      <c r="F17" s="83" t="s">
        <v>3458</v>
      </c>
      <c r="G17" s="81" t="s">
        <v>955</v>
      </c>
      <c r="H17" s="81" t="s">
        <v>655</v>
      </c>
      <c r="I17" s="81" t="s">
        <v>4518</v>
      </c>
      <c r="J17" s="94">
        <v>38500000</v>
      </c>
      <c r="K17" s="83" t="s">
        <v>3459</v>
      </c>
      <c r="L17" s="81" t="s">
        <v>651</v>
      </c>
      <c r="M17" s="102" t="s">
        <v>4385</v>
      </c>
      <c r="N17" s="82">
        <v>43813</v>
      </c>
      <c r="O17" s="84" t="s">
        <v>7054</v>
      </c>
    </row>
    <row r="18" spans="1:15" ht="72.75" customHeight="1" x14ac:dyDescent="0.25">
      <c r="A18" s="76" t="s">
        <v>3460</v>
      </c>
      <c r="B18" s="77" t="s">
        <v>4517</v>
      </c>
      <c r="C18" s="77" t="s">
        <v>3328</v>
      </c>
      <c r="D18" s="77" t="s">
        <v>676</v>
      </c>
      <c r="E18" s="78">
        <v>43480</v>
      </c>
      <c r="F18" s="79" t="s">
        <v>3461</v>
      </c>
      <c r="G18" s="77" t="s">
        <v>3462</v>
      </c>
      <c r="H18" s="77" t="s">
        <v>655</v>
      </c>
      <c r="I18" s="77" t="s">
        <v>4518</v>
      </c>
      <c r="J18" s="93">
        <v>99000000</v>
      </c>
      <c r="K18" s="79" t="s">
        <v>3463</v>
      </c>
      <c r="L18" s="77" t="s">
        <v>651</v>
      </c>
      <c r="M18" s="101" t="s">
        <v>1994</v>
      </c>
      <c r="N18" s="78">
        <v>43753</v>
      </c>
      <c r="O18" s="85" t="s">
        <v>901</v>
      </c>
    </row>
    <row r="19" spans="1:15" ht="72.75" customHeight="1" x14ac:dyDescent="0.25">
      <c r="A19" s="80" t="s">
        <v>3464</v>
      </c>
      <c r="B19" s="81" t="s">
        <v>4517</v>
      </c>
      <c r="C19" s="81" t="s">
        <v>3323</v>
      </c>
      <c r="D19" s="81" t="s">
        <v>676</v>
      </c>
      <c r="E19" s="82">
        <v>43480</v>
      </c>
      <c r="F19" s="83" t="s">
        <v>3465</v>
      </c>
      <c r="G19" s="81" t="s">
        <v>3462</v>
      </c>
      <c r="H19" s="81" t="s">
        <v>655</v>
      </c>
      <c r="I19" s="81" t="s">
        <v>4518</v>
      </c>
      <c r="J19" s="94">
        <v>99000000</v>
      </c>
      <c r="K19" s="83" t="s">
        <v>3015</v>
      </c>
      <c r="L19" s="81" t="s">
        <v>651</v>
      </c>
      <c r="M19" s="102" t="s">
        <v>1994</v>
      </c>
      <c r="N19" s="82">
        <v>43753</v>
      </c>
      <c r="O19" s="84" t="s">
        <v>7054</v>
      </c>
    </row>
    <row r="20" spans="1:15" ht="72.75" customHeight="1" x14ac:dyDescent="0.25">
      <c r="A20" s="76" t="s">
        <v>3466</v>
      </c>
      <c r="B20" s="77" t="s">
        <v>4517</v>
      </c>
      <c r="C20" s="77" t="s">
        <v>3319</v>
      </c>
      <c r="D20" s="77" t="s">
        <v>698</v>
      </c>
      <c r="E20" s="78">
        <v>43480</v>
      </c>
      <c r="F20" s="79" t="s">
        <v>7055</v>
      </c>
      <c r="G20" s="77" t="s">
        <v>3462</v>
      </c>
      <c r="H20" s="77" t="s">
        <v>655</v>
      </c>
      <c r="I20" s="77" t="s">
        <v>4518</v>
      </c>
      <c r="J20" s="93">
        <v>99000000</v>
      </c>
      <c r="K20" s="79" t="s">
        <v>3467</v>
      </c>
      <c r="L20" s="77" t="s">
        <v>651</v>
      </c>
      <c r="M20" s="101" t="s">
        <v>1006</v>
      </c>
      <c r="N20" s="78">
        <v>43753</v>
      </c>
      <c r="O20" s="85" t="s">
        <v>7054</v>
      </c>
    </row>
    <row r="21" spans="1:15" ht="72.75" customHeight="1" x14ac:dyDescent="0.25">
      <c r="A21" s="80" t="s">
        <v>3468</v>
      </c>
      <c r="B21" s="81" t="s">
        <v>4517</v>
      </c>
      <c r="C21" s="81" t="s">
        <v>3315</v>
      </c>
      <c r="D21" s="81" t="s">
        <v>691</v>
      </c>
      <c r="E21" s="82">
        <v>43480</v>
      </c>
      <c r="F21" s="83" t="s">
        <v>3469</v>
      </c>
      <c r="G21" s="81" t="s">
        <v>955</v>
      </c>
      <c r="H21" s="81" t="s">
        <v>655</v>
      </c>
      <c r="I21" s="81" t="s">
        <v>4518</v>
      </c>
      <c r="J21" s="94">
        <v>121000000</v>
      </c>
      <c r="K21" s="83" t="s">
        <v>3470</v>
      </c>
      <c r="L21" s="81" t="s">
        <v>651</v>
      </c>
      <c r="M21" s="102" t="s">
        <v>737</v>
      </c>
      <c r="N21" s="82">
        <v>43814</v>
      </c>
      <c r="O21" s="84" t="s">
        <v>7054</v>
      </c>
    </row>
    <row r="22" spans="1:15" ht="72.75" customHeight="1" x14ac:dyDescent="0.25">
      <c r="A22" s="76" t="s">
        <v>3471</v>
      </c>
      <c r="B22" s="77" t="s">
        <v>4517</v>
      </c>
      <c r="C22" s="77" t="s">
        <v>3311</v>
      </c>
      <c r="D22" s="77" t="s">
        <v>676</v>
      </c>
      <c r="E22" s="78">
        <v>43481</v>
      </c>
      <c r="F22" s="79" t="s">
        <v>3472</v>
      </c>
      <c r="G22" s="77" t="s">
        <v>3462</v>
      </c>
      <c r="H22" s="77" t="s">
        <v>655</v>
      </c>
      <c r="I22" s="77" t="s">
        <v>4518</v>
      </c>
      <c r="J22" s="93">
        <v>81000000</v>
      </c>
      <c r="K22" s="79" t="s">
        <v>3473</v>
      </c>
      <c r="L22" s="77" t="s">
        <v>651</v>
      </c>
      <c r="M22" s="101" t="s">
        <v>841</v>
      </c>
      <c r="N22" s="78">
        <v>43753</v>
      </c>
      <c r="O22" s="85" t="s">
        <v>901</v>
      </c>
    </row>
    <row r="23" spans="1:15" ht="72.75" customHeight="1" x14ac:dyDescent="0.25">
      <c r="A23" s="80" t="s">
        <v>3474</v>
      </c>
      <c r="B23" s="81" t="s">
        <v>4517</v>
      </c>
      <c r="C23" s="81" t="s">
        <v>3307</v>
      </c>
      <c r="D23" s="81" t="s">
        <v>676</v>
      </c>
      <c r="E23" s="82">
        <v>43480</v>
      </c>
      <c r="F23" s="83" t="s">
        <v>3472</v>
      </c>
      <c r="G23" s="81" t="s">
        <v>3462</v>
      </c>
      <c r="H23" s="81" t="s">
        <v>655</v>
      </c>
      <c r="I23" s="81" t="s">
        <v>4518</v>
      </c>
      <c r="J23" s="94">
        <v>81000000</v>
      </c>
      <c r="K23" s="83" t="s">
        <v>1021</v>
      </c>
      <c r="L23" s="81" t="s">
        <v>651</v>
      </c>
      <c r="M23" s="102" t="s">
        <v>841</v>
      </c>
      <c r="N23" s="82">
        <v>43753</v>
      </c>
      <c r="O23" s="84" t="s">
        <v>7054</v>
      </c>
    </row>
    <row r="24" spans="1:15" ht="72.75" customHeight="1" x14ac:dyDescent="0.25">
      <c r="A24" s="76" t="s">
        <v>3475</v>
      </c>
      <c r="B24" s="77" t="s">
        <v>4517</v>
      </c>
      <c r="C24" s="77" t="s">
        <v>3303</v>
      </c>
      <c r="D24" s="77" t="s">
        <v>769</v>
      </c>
      <c r="E24" s="78">
        <v>43480</v>
      </c>
      <c r="F24" s="79" t="s">
        <v>3476</v>
      </c>
      <c r="G24" s="77" t="s">
        <v>3462</v>
      </c>
      <c r="H24" s="77" t="s">
        <v>655</v>
      </c>
      <c r="I24" s="77" t="s">
        <v>4518</v>
      </c>
      <c r="J24" s="93">
        <v>15300000</v>
      </c>
      <c r="K24" s="79" t="s">
        <v>3477</v>
      </c>
      <c r="L24" s="77" t="s">
        <v>651</v>
      </c>
      <c r="M24" s="101" t="s">
        <v>2894</v>
      </c>
      <c r="N24" s="78">
        <v>43754</v>
      </c>
      <c r="O24" s="85" t="s">
        <v>7054</v>
      </c>
    </row>
    <row r="25" spans="1:15" ht="72.75" customHeight="1" x14ac:dyDescent="0.25">
      <c r="A25" s="80" t="s">
        <v>3478</v>
      </c>
      <c r="B25" s="81" t="s">
        <v>4517</v>
      </c>
      <c r="C25" s="81" t="s">
        <v>3299</v>
      </c>
      <c r="D25" s="81" t="s">
        <v>698</v>
      </c>
      <c r="E25" s="82">
        <v>43480</v>
      </c>
      <c r="F25" s="83" t="s">
        <v>3479</v>
      </c>
      <c r="G25" s="81" t="s">
        <v>3419</v>
      </c>
      <c r="H25" s="81" t="s">
        <v>655</v>
      </c>
      <c r="I25" s="81" t="s">
        <v>4518</v>
      </c>
      <c r="J25" s="94">
        <v>25300000</v>
      </c>
      <c r="K25" s="83" t="s">
        <v>3480</v>
      </c>
      <c r="L25" s="81" t="s">
        <v>651</v>
      </c>
      <c r="M25" s="102" t="s">
        <v>1671</v>
      </c>
      <c r="N25" s="82">
        <v>43814</v>
      </c>
      <c r="O25" s="84" t="s">
        <v>7054</v>
      </c>
    </row>
    <row r="26" spans="1:15" ht="72.75" customHeight="1" x14ac:dyDescent="0.25">
      <c r="A26" s="76" t="s">
        <v>3481</v>
      </c>
      <c r="B26" s="77" t="s">
        <v>4517</v>
      </c>
      <c r="C26" s="77" t="s">
        <v>3295</v>
      </c>
      <c r="D26" s="77" t="s">
        <v>676</v>
      </c>
      <c r="E26" s="78">
        <v>43480</v>
      </c>
      <c r="F26" s="79" t="s">
        <v>3482</v>
      </c>
      <c r="G26" s="77" t="s">
        <v>3462</v>
      </c>
      <c r="H26" s="77" t="s">
        <v>655</v>
      </c>
      <c r="I26" s="77" t="s">
        <v>4518</v>
      </c>
      <c r="J26" s="93">
        <v>40500000</v>
      </c>
      <c r="K26" s="79" t="s">
        <v>3483</v>
      </c>
      <c r="L26" s="77" t="s">
        <v>651</v>
      </c>
      <c r="M26" s="101" t="s">
        <v>4388</v>
      </c>
      <c r="N26" s="78">
        <v>43754</v>
      </c>
      <c r="O26" s="85" t="s">
        <v>7054</v>
      </c>
    </row>
    <row r="27" spans="1:15" ht="72.75" customHeight="1" x14ac:dyDescent="0.25">
      <c r="A27" s="80" t="s">
        <v>3484</v>
      </c>
      <c r="B27" s="81" t="s">
        <v>4517</v>
      </c>
      <c r="C27" s="81" t="s">
        <v>3292</v>
      </c>
      <c r="D27" s="81" t="s">
        <v>658</v>
      </c>
      <c r="E27" s="82">
        <v>43481</v>
      </c>
      <c r="F27" s="83" t="s">
        <v>3485</v>
      </c>
      <c r="G27" s="81" t="s">
        <v>3462</v>
      </c>
      <c r="H27" s="81" t="s">
        <v>655</v>
      </c>
      <c r="I27" s="81" t="s">
        <v>4518</v>
      </c>
      <c r="J27" s="94">
        <v>54000000</v>
      </c>
      <c r="K27" s="83" t="s">
        <v>3486</v>
      </c>
      <c r="L27" s="81" t="s">
        <v>651</v>
      </c>
      <c r="M27" s="102" t="s">
        <v>650</v>
      </c>
      <c r="N27" s="82">
        <v>43753</v>
      </c>
      <c r="O27" s="84" t="s">
        <v>7054</v>
      </c>
    </row>
    <row r="28" spans="1:15" ht="72.75" customHeight="1" x14ac:dyDescent="0.25">
      <c r="A28" s="76" t="s">
        <v>3487</v>
      </c>
      <c r="B28" s="77" t="s">
        <v>4517</v>
      </c>
      <c r="C28" s="77" t="s">
        <v>3288</v>
      </c>
      <c r="D28" s="77" t="s">
        <v>658</v>
      </c>
      <c r="E28" s="78">
        <v>43481</v>
      </c>
      <c r="F28" s="79" t="s">
        <v>3488</v>
      </c>
      <c r="G28" s="77" t="s">
        <v>3462</v>
      </c>
      <c r="H28" s="77" t="s">
        <v>655</v>
      </c>
      <c r="I28" s="77" t="s">
        <v>4518</v>
      </c>
      <c r="J28" s="93">
        <v>81000000</v>
      </c>
      <c r="K28" s="79" t="s">
        <v>3489</v>
      </c>
      <c r="L28" s="77" t="s">
        <v>651</v>
      </c>
      <c r="M28" s="101" t="s">
        <v>650</v>
      </c>
      <c r="N28" s="78">
        <v>43753</v>
      </c>
      <c r="O28" s="85" t="s">
        <v>7054</v>
      </c>
    </row>
    <row r="29" spans="1:15" ht="72.75" customHeight="1" x14ac:dyDescent="0.25">
      <c r="A29" s="80" t="s">
        <v>3490</v>
      </c>
      <c r="B29" s="81" t="s">
        <v>4517</v>
      </c>
      <c r="C29" s="81" t="s">
        <v>3284</v>
      </c>
      <c r="D29" s="81" t="s">
        <v>658</v>
      </c>
      <c r="E29" s="82">
        <v>43481</v>
      </c>
      <c r="F29" s="83" t="s">
        <v>3491</v>
      </c>
      <c r="G29" s="81" t="s">
        <v>3462</v>
      </c>
      <c r="H29" s="81" t="s">
        <v>655</v>
      </c>
      <c r="I29" s="81" t="s">
        <v>4518</v>
      </c>
      <c r="J29" s="94">
        <v>64800000</v>
      </c>
      <c r="K29" s="83" t="s">
        <v>3492</v>
      </c>
      <c r="L29" s="81" t="s">
        <v>651</v>
      </c>
      <c r="M29" s="102" t="s">
        <v>650</v>
      </c>
      <c r="N29" s="82">
        <v>43753</v>
      </c>
      <c r="O29" s="84" t="s">
        <v>7054</v>
      </c>
    </row>
    <row r="30" spans="1:15" ht="72.75" customHeight="1" x14ac:dyDescent="0.25">
      <c r="A30" s="76" t="s">
        <v>3493</v>
      </c>
      <c r="B30" s="77" t="s">
        <v>4517</v>
      </c>
      <c r="C30" s="77" t="s">
        <v>3279</v>
      </c>
      <c r="D30" s="77" t="s">
        <v>658</v>
      </c>
      <c r="E30" s="78">
        <v>43481</v>
      </c>
      <c r="F30" s="79" t="s">
        <v>3494</v>
      </c>
      <c r="G30" s="77" t="s">
        <v>3462</v>
      </c>
      <c r="H30" s="77" t="s">
        <v>655</v>
      </c>
      <c r="I30" s="77" t="s">
        <v>4518</v>
      </c>
      <c r="J30" s="93">
        <v>81000000</v>
      </c>
      <c r="K30" s="79" t="s">
        <v>3495</v>
      </c>
      <c r="L30" s="77" t="s">
        <v>651</v>
      </c>
      <c r="M30" s="101" t="s">
        <v>862</v>
      </c>
      <c r="N30" s="78">
        <v>43753</v>
      </c>
      <c r="O30" s="85" t="s">
        <v>901</v>
      </c>
    </row>
    <row r="31" spans="1:15" ht="72.75" customHeight="1" x14ac:dyDescent="0.25">
      <c r="A31" s="80" t="s">
        <v>3496</v>
      </c>
      <c r="B31" s="81" t="s">
        <v>4517</v>
      </c>
      <c r="C31" s="81" t="s">
        <v>3275</v>
      </c>
      <c r="D31" s="81" t="s">
        <v>658</v>
      </c>
      <c r="E31" s="82">
        <v>43481</v>
      </c>
      <c r="F31" s="83" t="s">
        <v>3497</v>
      </c>
      <c r="G31" s="81" t="s">
        <v>3462</v>
      </c>
      <c r="H31" s="81" t="s">
        <v>655</v>
      </c>
      <c r="I31" s="81" t="s">
        <v>4518</v>
      </c>
      <c r="J31" s="94">
        <v>81000000</v>
      </c>
      <c r="K31" s="83" t="s">
        <v>3498</v>
      </c>
      <c r="L31" s="81" t="s">
        <v>651</v>
      </c>
      <c r="M31" s="102" t="s">
        <v>862</v>
      </c>
      <c r="N31" s="82">
        <v>43753</v>
      </c>
      <c r="O31" s="84" t="s">
        <v>7054</v>
      </c>
    </row>
    <row r="32" spans="1:15" ht="72.75" customHeight="1" x14ac:dyDescent="0.25">
      <c r="A32" s="76" t="s">
        <v>3499</v>
      </c>
      <c r="B32" s="77" t="s">
        <v>4517</v>
      </c>
      <c r="C32" s="77" t="s">
        <v>3271</v>
      </c>
      <c r="D32" s="77" t="s">
        <v>1930</v>
      </c>
      <c r="E32" s="78">
        <v>43481</v>
      </c>
      <c r="F32" s="79" t="s">
        <v>3500</v>
      </c>
      <c r="G32" s="77" t="s">
        <v>955</v>
      </c>
      <c r="H32" s="77" t="s">
        <v>655</v>
      </c>
      <c r="I32" s="77" t="s">
        <v>4518</v>
      </c>
      <c r="J32" s="93">
        <v>79200000</v>
      </c>
      <c r="K32" s="79" t="s">
        <v>2556</v>
      </c>
      <c r="L32" s="77" t="s">
        <v>651</v>
      </c>
      <c r="M32" s="101" t="s">
        <v>1927</v>
      </c>
      <c r="N32" s="78">
        <v>43815</v>
      </c>
      <c r="O32" s="85" t="s">
        <v>7054</v>
      </c>
    </row>
    <row r="33" spans="1:15" ht="72.75" customHeight="1" x14ac:dyDescent="0.25">
      <c r="A33" s="80" t="s">
        <v>4389</v>
      </c>
      <c r="B33" s="81" t="s">
        <v>4517</v>
      </c>
      <c r="C33" s="81" t="s">
        <v>3267</v>
      </c>
      <c r="D33" s="81" t="s">
        <v>1930</v>
      </c>
      <c r="E33" s="82">
        <v>43481</v>
      </c>
      <c r="F33" s="83" t="s">
        <v>3501</v>
      </c>
      <c r="G33" s="81" t="s">
        <v>955</v>
      </c>
      <c r="H33" s="81" t="s">
        <v>655</v>
      </c>
      <c r="I33" s="81" t="s">
        <v>4518</v>
      </c>
      <c r="J33" s="94">
        <v>79200000</v>
      </c>
      <c r="K33" s="83" t="s">
        <v>3502</v>
      </c>
      <c r="L33" s="81" t="s">
        <v>651</v>
      </c>
      <c r="M33" s="102" t="s">
        <v>1927</v>
      </c>
      <c r="N33" s="82">
        <v>43815</v>
      </c>
      <c r="O33" s="84" t="s">
        <v>7054</v>
      </c>
    </row>
    <row r="34" spans="1:15" ht="72.75" customHeight="1" x14ac:dyDescent="0.25">
      <c r="A34" s="76" t="s">
        <v>3503</v>
      </c>
      <c r="B34" s="77" t="s">
        <v>4517</v>
      </c>
      <c r="C34" s="77" t="s">
        <v>3264</v>
      </c>
      <c r="D34" s="77" t="s">
        <v>658</v>
      </c>
      <c r="E34" s="78">
        <v>43481</v>
      </c>
      <c r="F34" s="79" t="s">
        <v>3504</v>
      </c>
      <c r="G34" s="77" t="s">
        <v>3462</v>
      </c>
      <c r="H34" s="77" t="s">
        <v>655</v>
      </c>
      <c r="I34" s="77" t="s">
        <v>4518</v>
      </c>
      <c r="J34" s="93">
        <v>20700000</v>
      </c>
      <c r="K34" s="79" t="s">
        <v>3505</v>
      </c>
      <c r="L34" s="77" t="s">
        <v>651</v>
      </c>
      <c r="M34" s="101" t="s">
        <v>783</v>
      </c>
      <c r="N34" s="78">
        <v>43755</v>
      </c>
      <c r="O34" s="85" t="s">
        <v>7054</v>
      </c>
    </row>
    <row r="35" spans="1:15" ht="72.75" customHeight="1" x14ac:dyDescent="0.25">
      <c r="A35" s="80" t="s">
        <v>3506</v>
      </c>
      <c r="B35" s="81" t="s">
        <v>4517</v>
      </c>
      <c r="C35" s="81" t="s">
        <v>3261</v>
      </c>
      <c r="D35" s="81" t="s">
        <v>658</v>
      </c>
      <c r="E35" s="82">
        <v>43481</v>
      </c>
      <c r="F35" s="83" t="s">
        <v>3507</v>
      </c>
      <c r="G35" s="81" t="s">
        <v>3462</v>
      </c>
      <c r="H35" s="81" t="s">
        <v>655</v>
      </c>
      <c r="I35" s="81" t="s">
        <v>4518</v>
      </c>
      <c r="J35" s="94">
        <v>20700000</v>
      </c>
      <c r="K35" s="83" t="s">
        <v>2204</v>
      </c>
      <c r="L35" s="81" t="s">
        <v>651</v>
      </c>
      <c r="M35" s="102" t="s">
        <v>783</v>
      </c>
      <c r="N35" s="82">
        <v>43755</v>
      </c>
      <c r="O35" s="84" t="s">
        <v>7054</v>
      </c>
    </row>
    <row r="36" spans="1:15" ht="72.75" customHeight="1" x14ac:dyDescent="0.25">
      <c r="A36" s="76" t="s">
        <v>3508</v>
      </c>
      <c r="B36" s="77" t="s">
        <v>4517</v>
      </c>
      <c r="C36" s="77" t="s">
        <v>3258</v>
      </c>
      <c r="D36" s="77" t="s">
        <v>658</v>
      </c>
      <c r="E36" s="78">
        <v>43481</v>
      </c>
      <c r="F36" s="79" t="s">
        <v>3509</v>
      </c>
      <c r="G36" s="77" t="s">
        <v>3462</v>
      </c>
      <c r="H36" s="77" t="s">
        <v>655</v>
      </c>
      <c r="I36" s="77" t="s">
        <v>4518</v>
      </c>
      <c r="J36" s="93">
        <v>20700000</v>
      </c>
      <c r="K36" s="79" t="s">
        <v>3510</v>
      </c>
      <c r="L36" s="77" t="s">
        <v>651</v>
      </c>
      <c r="M36" s="101" t="s">
        <v>4390</v>
      </c>
      <c r="N36" s="78">
        <v>43754</v>
      </c>
      <c r="O36" s="85" t="s">
        <v>7054</v>
      </c>
    </row>
    <row r="37" spans="1:15" ht="72.75" customHeight="1" x14ac:dyDescent="0.25">
      <c r="A37" s="80" t="s">
        <v>3511</v>
      </c>
      <c r="B37" s="81" t="s">
        <v>4517</v>
      </c>
      <c r="C37" s="81" t="s">
        <v>3255</v>
      </c>
      <c r="D37" s="81" t="s">
        <v>658</v>
      </c>
      <c r="E37" s="82">
        <v>43481</v>
      </c>
      <c r="F37" s="83" t="s">
        <v>3512</v>
      </c>
      <c r="G37" s="81" t="s">
        <v>3462</v>
      </c>
      <c r="H37" s="81" t="s">
        <v>655</v>
      </c>
      <c r="I37" s="81" t="s">
        <v>4518</v>
      </c>
      <c r="J37" s="94">
        <v>31500000</v>
      </c>
      <c r="K37" s="83" t="s">
        <v>3513</v>
      </c>
      <c r="L37" s="81" t="s">
        <v>651</v>
      </c>
      <c r="M37" s="102" t="s">
        <v>862</v>
      </c>
      <c r="N37" s="82">
        <v>43753</v>
      </c>
      <c r="O37" s="84" t="s">
        <v>7054</v>
      </c>
    </row>
    <row r="38" spans="1:15" ht="72.75" customHeight="1" x14ac:dyDescent="0.25">
      <c r="A38" s="76" t="s">
        <v>3514</v>
      </c>
      <c r="B38" s="77" t="s">
        <v>4517</v>
      </c>
      <c r="C38" s="77" t="s">
        <v>3252</v>
      </c>
      <c r="D38" s="77" t="s">
        <v>1930</v>
      </c>
      <c r="E38" s="78">
        <v>43481</v>
      </c>
      <c r="F38" s="79" t="s">
        <v>3515</v>
      </c>
      <c r="G38" s="77" t="s">
        <v>955</v>
      </c>
      <c r="H38" s="77" t="s">
        <v>655</v>
      </c>
      <c r="I38" s="77" t="s">
        <v>4518</v>
      </c>
      <c r="J38" s="93">
        <v>38500000</v>
      </c>
      <c r="K38" s="79" t="s">
        <v>3516</v>
      </c>
      <c r="L38" s="77" t="s">
        <v>651</v>
      </c>
      <c r="M38" s="101" t="s">
        <v>1927</v>
      </c>
      <c r="N38" s="78">
        <v>43815</v>
      </c>
      <c r="O38" s="85" t="s">
        <v>7054</v>
      </c>
    </row>
    <row r="39" spans="1:15" ht="72.75" customHeight="1" x14ac:dyDescent="0.25">
      <c r="A39" s="80" t="s">
        <v>3517</v>
      </c>
      <c r="B39" s="81" t="s">
        <v>4517</v>
      </c>
      <c r="C39" s="81" t="s">
        <v>3249</v>
      </c>
      <c r="D39" s="81" t="s">
        <v>658</v>
      </c>
      <c r="E39" s="82">
        <v>43481</v>
      </c>
      <c r="F39" s="83" t="s">
        <v>3518</v>
      </c>
      <c r="G39" s="81" t="s">
        <v>3462</v>
      </c>
      <c r="H39" s="81" t="s">
        <v>655</v>
      </c>
      <c r="I39" s="81" t="s">
        <v>4518</v>
      </c>
      <c r="J39" s="94">
        <v>20700000</v>
      </c>
      <c r="K39" s="83" t="s">
        <v>863</v>
      </c>
      <c r="L39" s="81" t="s">
        <v>651</v>
      </c>
      <c r="M39" s="102" t="s">
        <v>862</v>
      </c>
      <c r="N39" s="82">
        <v>43753</v>
      </c>
      <c r="O39" s="84" t="s">
        <v>7054</v>
      </c>
    </row>
    <row r="40" spans="1:15" ht="72.75" customHeight="1" x14ac:dyDescent="0.25">
      <c r="A40" s="76" t="s">
        <v>3519</v>
      </c>
      <c r="B40" s="77" t="s">
        <v>4517</v>
      </c>
      <c r="C40" s="77" t="s">
        <v>3245</v>
      </c>
      <c r="D40" s="77" t="s">
        <v>1930</v>
      </c>
      <c r="E40" s="78">
        <v>43481</v>
      </c>
      <c r="F40" s="79" t="s">
        <v>3520</v>
      </c>
      <c r="G40" s="77" t="s">
        <v>955</v>
      </c>
      <c r="H40" s="77" t="s">
        <v>655</v>
      </c>
      <c r="I40" s="77" t="s">
        <v>4518</v>
      </c>
      <c r="J40" s="93">
        <v>66000000</v>
      </c>
      <c r="K40" s="79" t="s">
        <v>3521</v>
      </c>
      <c r="L40" s="77" t="s">
        <v>651</v>
      </c>
      <c r="M40" s="101" t="s">
        <v>1927</v>
      </c>
      <c r="N40" s="78">
        <v>43815</v>
      </c>
      <c r="O40" s="85" t="s">
        <v>7054</v>
      </c>
    </row>
    <row r="41" spans="1:15" ht="72.75" customHeight="1" x14ac:dyDescent="0.25">
      <c r="A41" s="80" t="s">
        <v>3522</v>
      </c>
      <c r="B41" s="81" t="s">
        <v>4517</v>
      </c>
      <c r="C41" s="81" t="s">
        <v>3241</v>
      </c>
      <c r="D41" s="81" t="s">
        <v>1930</v>
      </c>
      <c r="E41" s="82">
        <v>43481</v>
      </c>
      <c r="F41" s="83" t="s">
        <v>3523</v>
      </c>
      <c r="G41" s="81" t="s">
        <v>955</v>
      </c>
      <c r="H41" s="81" t="s">
        <v>655</v>
      </c>
      <c r="I41" s="81" t="s">
        <v>4518</v>
      </c>
      <c r="J41" s="94">
        <v>25300000</v>
      </c>
      <c r="K41" s="83" t="s">
        <v>3524</v>
      </c>
      <c r="L41" s="81" t="s">
        <v>651</v>
      </c>
      <c r="M41" s="102" t="s">
        <v>1927</v>
      </c>
      <c r="N41" s="82">
        <v>43815</v>
      </c>
      <c r="O41" s="84" t="s">
        <v>7054</v>
      </c>
    </row>
    <row r="42" spans="1:15" ht="72.75" customHeight="1" x14ac:dyDescent="0.25">
      <c r="A42" s="76" t="s">
        <v>3525</v>
      </c>
      <c r="B42" s="77" t="s">
        <v>4517</v>
      </c>
      <c r="C42" s="77" t="s">
        <v>3239</v>
      </c>
      <c r="D42" s="77" t="s">
        <v>698</v>
      </c>
      <c r="E42" s="78">
        <v>43481</v>
      </c>
      <c r="F42" s="79" t="s">
        <v>3526</v>
      </c>
      <c r="G42" s="77" t="s">
        <v>955</v>
      </c>
      <c r="H42" s="77" t="s">
        <v>655</v>
      </c>
      <c r="I42" s="77" t="s">
        <v>4518</v>
      </c>
      <c r="J42" s="93">
        <v>25300000</v>
      </c>
      <c r="K42" s="79" t="s">
        <v>3527</v>
      </c>
      <c r="L42" s="77" t="s">
        <v>651</v>
      </c>
      <c r="M42" s="101" t="s">
        <v>916</v>
      </c>
      <c r="N42" s="78">
        <v>43815</v>
      </c>
      <c r="O42" s="85" t="s">
        <v>7054</v>
      </c>
    </row>
    <row r="43" spans="1:15" ht="72.75" customHeight="1" x14ac:dyDescent="0.25">
      <c r="A43" s="80" t="s">
        <v>3528</v>
      </c>
      <c r="B43" s="81" t="s">
        <v>4517</v>
      </c>
      <c r="C43" s="81" t="s">
        <v>3236</v>
      </c>
      <c r="D43" s="81" t="s">
        <v>698</v>
      </c>
      <c r="E43" s="82">
        <v>43481</v>
      </c>
      <c r="F43" s="83" t="s">
        <v>3529</v>
      </c>
      <c r="G43" s="81" t="s">
        <v>955</v>
      </c>
      <c r="H43" s="81" t="s">
        <v>655</v>
      </c>
      <c r="I43" s="81" t="s">
        <v>4518</v>
      </c>
      <c r="J43" s="94">
        <v>18700000</v>
      </c>
      <c r="K43" s="83" t="s">
        <v>3530</v>
      </c>
      <c r="L43" s="81" t="s">
        <v>651</v>
      </c>
      <c r="M43" s="102" t="s">
        <v>4391</v>
      </c>
      <c r="N43" s="82">
        <v>43815</v>
      </c>
      <c r="O43" s="84" t="s">
        <v>7054</v>
      </c>
    </row>
    <row r="44" spans="1:15" ht="72.75" customHeight="1" x14ac:dyDescent="0.25">
      <c r="A44" s="76" t="s">
        <v>3531</v>
      </c>
      <c r="B44" s="77" t="s">
        <v>4517</v>
      </c>
      <c r="C44" s="77" t="s">
        <v>3231</v>
      </c>
      <c r="D44" s="77" t="s">
        <v>682</v>
      </c>
      <c r="E44" s="78">
        <v>43481</v>
      </c>
      <c r="F44" s="79" t="s">
        <v>3532</v>
      </c>
      <c r="G44" s="77" t="s">
        <v>3462</v>
      </c>
      <c r="H44" s="77" t="s">
        <v>655</v>
      </c>
      <c r="I44" s="77" t="s">
        <v>4518</v>
      </c>
      <c r="J44" s="93">
        <v>81000000</v>
      </c>
      <c r="K44" s="79" t="s">
        <v>3533</v>
      </c>
      <c r="L44" s="77" t="s">
        <v>651</v>
      </c>
      <c r="M44" s="101" t="s">
        <v>892</v>
      </c>
      <c r="N44" s="78">
        <v>43754</v>
      </c>
      <c r="O44" s="85" t="s">
        <v>7054</v>
      </c>
    </row>
    <row r="45" spans="1:15" ht="72.75" customHeight="1" x14ac:dyDescent="0.25">
      <c r="A45" s="80" t="s">
        <v>3534</v>
      </c>
      <c r="B45" s="81" t="s">
        <v>4517</v>
      </c>
      <c r="C45" s="81" t="s">
        <v>3228</v>
      </c>
      <c r="D45" s="81" t="s">
        <v>791</v>
      </c>
      <c r="E45" s="82">
        <v>43481</v>
      </c>
      <c r="F45" s="83" t="s">
        <v>3535</v>
      </c>
      <c r="G45" s="81" t="s">
        <v>955</v>
      </c>
      <c r="H45" s="81" t="s">
        <v>655</v>
      </c>
      <c r="I45" s="81" t="s">
        <v>4518</v>
      </c>
      <c r="J45" s="94">
        <v>79200000</v>
      </c>
      <c r="K45" s="83" t="s">
        <v>3536</v>
      </c>
      <c r="L45" s="81" t="s">
        <v>651</v>
      </c>
      <c r="M45" s="102" t="s">
        <v>4385</v>
      </c>
      <c r="N45" s="82">
        <v>43815</v>
      </c>
      <c r="O45" s="84" t="s">
        <v>7054</v>
      </c>
    </row>
    <row r="46" spans="1:15" ht="72.75" customHeight="1" x14ac:dyDescent="0.25">
      <c r="A46" s="76" t="s">
        <v>3537</v>
      </c>
      <c r="B46" s="77" t="s">
        <v>4517</v>
      </c>
      <c r="C46" s="77" t="s">
        <v>3225</v>
      </c>
      <c r="D46" s="77" t="s">
        <v>658</v>
      </c>
      <c r="E46" s="78">
        <v>43481</v>
      </c>
      <c r="F46" s="79" t="s">
        <v>3538</v>
      </c>
      <c r="G46" s="77" t="s">
        <v>3462</v>
      </c>
      <c r="H46" s="77" t="s">
        <v>655</v>
      </c>
      <c r="I46" s="77" t="s">
        <v>4518</v>
      </c>
      <c r="J46" s="93">
        <v>15300000</v>
      </c>
      <c r="K46" s="79" t="s">
        <v>3539</v>
      </c>
      <c r="L46" s="77" t="s">
        <v>651</v>
      </c>
      <c r="M46" s="101" t="s">
        <v>1255</v>
      </c>
      <c r="N46" s="78">
        <v>43755</v>
      </c>
      <c r="O46" s="85" t="s">
        <v>7054</v>
      </c>
    </row>
    <row r="47" spans="1:15" ht="72.75" customHeight="1" x14ac:dyDescent="0.25">
      <c r="A47" s="80" t="s">
        <v>3540</v>
      </c>
      <c r="B47" s="81" t="s">
        <v>4517</v>
      </c>
      <c r="C47" s="81" t="s">
        <v>3221</v>
      </c>
      <c r="D47" s="81" t="s">
        <v>658</v>
      </c>
      <c r="E47" s="82">
        <v>43481</v>
      </c>
      <c r="F47" s="83" t="s">
        <v>3541</v>
      </c>
      <c r="G47" s="81" t="s">
        <v>3462</v>
      </c>
      <c r="H47" s="81" t="s">
        <v>655</v>
      </c>
      <c r="I47" s="81" t="s">
        <v>4518</v>
      </c>
      <c r="J47" s="94">
        <v>81000000</v>
      </c>
      <c r="K47" s="83" t="s">
        <v>3542</v>
      </c>
      <c r="L47" s="81" t="s">
        <v>651</v>
      </c>
      <c r="M47" s="102" t="s">
        <v>4392</v>
      </c>
      <c r="N47" s="82">
        <v>43755</v>
      </c>
      <c r="O47" s="84" t="s">
        <v>7054</v>
      </c>
    </row>
    <row r="48" spans="1:15" ht="72.75" customHeight="1" x14ac:dyDescent="0.25">
      <c r="A48" s="76" t="s">
        <v>3543</v>
      </c>
      <c r="B48" s="77" t="s">
        <v>4517</v>
      </c>
      <c r="C48" s="77" t="s">
        <v>3217</v>
      </c>
      <c r="D48" s="77" t="s">
        <v>658</v>
      </c>
      <c r="E48" s="78">
        <v>43481</v>
      </c>
      <c r="F48" s="79" t="s">
        <v>3541</v>
      </c>
      <c r="G48" s="77" t="s">
        <v>3462</v>
      </c>
      <c r="H48" s="77" t="s">
        <v>655</v>
      </c>
      <c r="I48" s="77" t="s">
        <v>4518</v>
      </c>
      <c r="J48" s="93">
        <v>81000000</v>
      </c>
      <c r="K48" s="79" t="s">
        <v>3055</v>
      </c>
      <c r="L48" s="77" t="s">
        <v>651</v>
      </c>
      <c r="M48" s="101" t="s">
        <v>4392</v>
      </c>
      <c r="N48" s="78">
        <v>43755</v>
      </c>
      <c r="O48" s="85" t="s">
        <v>7054</v>
      </c>
    </row>
    <row r="49" spans="1:15" ht="72.75" customHeight="1" x14ac:dyDescent="0.25">
      <c r="A49" s="80" t="s">
        <v>3544</v>
      </c>
      <c r="B49" s="81" t="s">
        <v>4517</v>
      </c>
      <c r="C49" s="81" t="s">
        <v>3213</v>
      </c>
      <c r="D49" s="81" t="s">
        <v>658</v>
      </c>
      <c r="E49" s="82">
        <v>43481</v>
      </c>
      <c r="F49" s="83" t="s">
        <v>3545</v>
      </c>
      <c r="G49" s="81" t="s">
        <v>3462</v>
      </c>
      <c r="H49" s="81" t="s">
        <v>655</v>
      </c>
      <c r="I49" s="81" t="s">
        <v>4518</v>
      </c>
      <c r="J49" s="94">
        <v>81000000</v>
      </c>
      <c r="K49" s="83" t="s">
        <v>3546</v>
      </c>
      <c r="L49" s="81" t="s">
        <v>651</v>
      </c>
      <c r="M49" s="102" t="s">
        <v>4392</v>
      </c>
      <c r="N49" s="82">
        <v>43755</v>
      </c>
      <c r="O49" s="84" t="s">
        <v>7054</v>
      </c>
    </row>
    <row r="50" spans="1:15" ht="72.75" customHeight="1" x14ac:dyDescent="0.25">
      <c r="A50" s="76" t="s">
        <v>3547</v>
      </c>
      <c r="B50" s="77" t="s">
        <v>4517</v>
      </c>
      <c r="C50" s="77" t="s">
        <v>3210</v>
      </c>
      <c r="D50" s="77" t="s">
        <v>658</v>
      </c>
      <c r="E50" s="78">
        <v>43481</v>
      </c>
      <c r="F50" s="79" t="s">
        <v>3548</v>
      </c>
      <c r="G50" s="77" t="s">
        <v>3462</v>
      </c>
      <c r="H50" s="77" t="s">
        <v>655</v>
      </c>
      <c r="I50" s="77" t="s">
        <v>4518</v>
      </c>
      <c r="J50" s="93">
        <v>20700000</v>
      </c>
      <c r="K50" s="79" t="s">
        <v>3549</v>
      </c>
      <c r="L50" s="77" t="s">
        <v>651</v>
      </c>
      <c r="M50" s="101" t="s">
        <v>4392</v>
      </c>
      <c r="N50" s="78">
        <v>43755</v>
      </c>
      <c r="O50" s="85" t="s">
        <v>7054</v>
      </c>
    </row>
    <row r="51" spans="1:15" ht="72.75" customHeight="1" x14ac:dyDescent="0.25">
      <c r="A51" s="80" t="s">
        <v>3550</v>
      </c>
      <c r="B51" s="81" t="s">
        <v>4517</v>
      </c>
      <c r="C51" s="81" t="s">
        <v>3207</v>
      </c>
      <c r="D51" s="81" t="s">
        <v>698</v>
      </c>
      <c r="E51" s="82">
        <v>43481</v>
      </c>
      <c r="F51" s="83" t="s">
        <v>3551</v>
      </c>
      <c r="G51" s="81" t="s">
        <v>955</v>
      </c>
      <c r="H51" s="81" t="s">
        <v>655</v>
      </c>
      <c r="I51" s="81" t="s">
        <v>4518</v>
      </c>
      <c r="J51" s="94">
        <v>25300000</v>
      </c>
      <c r="K51" s="83" t="s">
        <v>3552</v>
      </c>
      <c r="L51" s="81" t="s">
        <v>651</v>
      </c>
      <c r="M51" s="102" t="s">
        <v>4393</v>
      </c>
      <c r="N51" s="82">
        <v>43815</v>
      </c>
      <c r="O51" s="84" t="s">
        <v>7054</v>
      </c>
    </row>
    <row r="52" spans="1:15" ht="72.75" customHeight="1" x14ac:dyDescent="0.25">
      <c r="A52" s="76" t="s">
        <v>3553</v>
      </c>
      <c r="B52" s="77" t="s">
        <v>4517</v>
      </c>
      <c r="C52" s="77" t="s">
        <v>3204</v>
      </c>
      <c r="D52" s="77" t="s">
        <v>698</v>
      </c>
      <c r="E52" s="78">
        <v>43482</v>
      </c>
      <c r="F52" s="79" t="s">
        <v>3554</v>
      </c>
      <c r="G52" s="77" t="s">
        <v>3462</v>
      </c>
      <c r="H52" s="77" t="s">
        <v>655</v>
      </c>
      <c r="I52" s="77" t="s">
        <v>4518</v>
      </c>
      <c r="J52" s="93">
        <v>99000000</v>
      </c>
      <c r="K52" s="79" t="s">
        <v>1050</v>
      </c>
      <c r="L52" s="77" t="s">
        <v>651</v>
      </c>
      <c r="M52" s="101" t="s">
        <v>4394</v>
      </c>
      <c r="N52" s="78">
        <v>43754</v>
      </c>
      <c r="O52" s="85" t="s">
        <v>7054</v>
      </c>
    </row>
    <row r="53" spans="1:15" ht="72.75" customHeight="1" x14ac:dyDescent="0.25">
      <c r="A53" s="80" t="s">
        <v>3555</v>
      </c>
      <c r="B53" s="81" t="s">
        <v>4517</v>
      </c>
      <c r="C53" s="81" t="s">
        <v>3201</v>
      </c>
      <c r="D53" s="81" t="s">
        <v>676</v>
      </c>
      <c r="E53" s="82">
        <v>43482</v>
      </c>
      <c r="F53" s="83" t="s">
        <v>3556</v>
      </c>
      <c r="G53" s="81" t="s">
        <v>3462</v>
      </c>
      <c r="H53" s="81" t="s">
        <v>655</v>
      </c>
      <c r="I53" s="81" t="s">
        <v>4518</v>
      </c>
      <c r="J53" s="94">
        <v>64800000</v>
      </c>
      <c r="K53" s="83" t="s">
        <v>3557</v>
      </c>
      <c r="L53" s="81" t="s">
        <v>651</v>
      </c>
      <c r="M53" s="102" t="s">
        <v>836</v>
      </c>
      <c r="N53" s="82">
        <v>43754</v>
      </c>
      <c r="O53" s="84" t="s">
        <v>7054</v>
      </c>
    </row>
    <row r="54" spans="1:15" ht="72.75" customHeight="1" x14ac:dyDescent="0.25">
      <c r="A54" s="76" t="s">
        <v>3558</v>
      </c>
      <c r="B54" s="77" t="s">
        <v>4517</v>
      </c>
      <c r="C54" s="77" t="s">
        <v>3197</v>
      </c>
      <c r="D54" s="77" t="s">
        <v>658</v>
      </c>
      <c r="E54" s="78">
        <v>43481</v>
      </c>
      <c r="F54" s="79" t="s">
        <v>3507</v>
      </c>
      <c r="G54" s="77" t="s">
        <v>3462</v>
      </c>
      <c r="H54" s="77" t="s">
        <v>655</v>
      </c>
      <c r="I54" s="77" t="s">
        <v>4518</v>
      </c>
      <c r="J54" s="93">
        <v>20700000</v>
      </c>
      <c r="K54" s="79" t="s">
        <v>3559</v>
      </c>
      <c r="L54" s="77" t="s">
        <v>651</v>
      </c>
      <c r="M54" s="101" t="s">
        <v>783</v>
      </c>
      <c r="N54" s="78">
        <v>43755</v>
      </c>
      <c r="O54" s="85" t="s">
        <v>7054</v>
      </c>
    </row>
    <row r="55" spans="1:15" ht="72.75" customHeight="1" x14ac:dyDescent="0.25">
      <c r="A55" s="80" t="s">
        <v>3560</v>
      </c>
      <c r="B55" s="81" t="s">
        <v>4517</v>
      </c>
      <c r="C55" s="81" t="s">
        <v>3194</v>
      </c>
      <c r="D55" s="81" t="s">
        <v>658</v>
      </c>
      <c r="E55" s="82">
        <v>43482</v>
      </c>
      <c r="F55" s="83" t="s">
        <v>3561</v>
      </c>
      <c r="G55" s="81" t="s">
        <v>3462</v>
      </c>
      <c r="H55" s="81" t="s">
        <v>655</v>
      </c>
      <c r="I55" s="81" t="s">
        <v>4518</v>
      </c>
      <c r="J55" s="94">
        <v>20700000</v>
      </c>
      <c r="K55" s="83" t="s">
        <v>3562</v>
      </c>
      <c r="L55" s="81" t="s">
        <v>651</v>
      </c>
      <c r="M55" s="102" t="s">
        <v>794</v>
      </c>
      <c r="N55" s="82">
        <v>43754</v>
      </c>
      <c r="O55" s="84" t="s">
        <v>7054</v>
      </c>
    </row>
    <row r="56" spans="1:15" ht="72.75" customHeight="1" x14ac:dyDescent="0.25">
      <c r="A56" s="76" t="s">
        <v>3563</v>
      </c>
      <c r="B56" s="77" t="s">
        <v>4517</v>
      </c>
      <c r="C56" s="77" t="s">
        <v>3191</v>
      </c>
      <c r="D56" s="77" t="s">
        <v>658</v>
      </c>
      <c r="E56" s="78">
        <v>43482</v>
      </c>
      <c r="F56" s="79" t="s">
        <v>3564</v>
      </c>
      <c r="G56" s="77" t="s">
        <v>3462</v>
      </c>
      <c r="H56" s="77" t="s">
        <v>655</v>
      </c>
      <c r="I56" s="77" t="s">
        <v>4518</v>
      </c>
      <c r="J56" s="93">
        <v>81000000</v>
      </c>
      <c r="K56" s="79" t="s">
        <v>3565</v>
      </c>
      <c r="L56" s="77" t="s">
        <v>651</v>
      </c>
      <c r="M56" s="101" t="s">
        <v>862</v>
      </c>
      <c r="N56" s="78">
        <v>43754</v>
      </c>
      <c r="O56" s="85" t="s">
        <v>7054</v>
      </c>
    </row>
    <row r="57" spans="1:15" ht="72.75" customHeight="1" x14ac:dyDescent="0.25">
      <c r="A57" s="80" t="s">
        <v>3566</v>
      </c>
      <c r="B57" s="81" t="s">
        <v>4517</v>
      </c>
      <c r="C57" s="81" t="s">
        <v>3188</v>
      </c>
      <c r="D57" s="81" t="s">
        <v>658</v>
      </c>
      <c r="E57" s="82">
        <v>43482</v>
      </c>
      <c r="F57" s="83" t="s">
        <v>3567</v>
      </c>
      <c r="G57" s="81" t="s">
        <v>1485</v>
      </c>
      <c r="H57" s="81" t="s">
        <v>655</v>
      </c>
      <c r="I57" s="81" t="s">
        <v>4518</v>
      </c>
      <c r="J57" s="94">
        <v>27000000</v>
      </c>
      <c r="K57" s="83" t="s">
        <v>3568</v>
      </c>
      <c r="L57" s="81" t="s">
        <v>651</v>
      </c>
      <c r="M57" s="102" t="s">
        <v>862</v>
      </c>
      <c r="N57" s="82">
        <v>43571</v>
      </c>
      <c r="O57" s="84" t="s">
        <v>661</v>
      </c>
    </row>
    <row r="58" spans="1:15" ht="72.75" customHeight="1" x14ac:dyDescent="0.25">
      <c r="A58" s="76" t="s">
        <v>3569</v>
      </c>
      <c r="B58" s="77" t="s">
        <v>4517</v>
      </c>
      <c r="C58" s="77" t="s">
        <v>3184</v>
      </c>
      <c r="D58" s="77" t="s">
        <v>658</v>
      </c>
      <c r="E58" s="78">
        <v>43482</v>
      </c>
      <c r="F58" s="79" t="s">
        <v>3570</v>
      </c>
      <c r="G58" s="77" t="s">
        <v>1485</v>
      </c>
      <c r="H58" s="77" t="s">
        <v>655</v>
      </c>
      <c r="I58" s="77" t="s">
        <v>4518</v>
      </c>
      <c r="J58" s="93">
        <v>33000000</v>
      </c>
      <c r="K58" s="79" t="s">
        <v>3571</v>
      </c>
      <c r="L58" s="77" t="s">
        <v>651</v>
      </c>
      <c r="M58" s="101" t="s">
        <v>862</v>
      </c>
      <c r="N58" s="78">
        <v>43572</v>
      </c>
      <c r="O58" s="85" t="s">
        <v>661</v>
      </c>
    </row>
    <row r="59" spans="1:15" ht="72.75" customHeight="1" x14ac:dyDescent="0.25">
      <c r="A59" s="80" t="s">
        <v>3572</v>
      </c>
      <c r="B59" s="81" t="s">
        <v>4517</v>
      </c>
      <c r="C59" s="81" t="s">
        <v>3181</v>
      </c>
      <c r="D59" s="81" t="s">
        <v>791</v>
      </c>
      <c r="E59" s="82">
        <v>43482</v>
      </c>
      <c r="F59" s="83" t="s">
        <v>3573</v>
      </c>
      <c r="G59" s="81" t="s">
        <v>955</v>
      </c>
      <c r="H59" s="81" t="s">
        <v>655</v>
      </c>
      <c r="I59" s="81" t="s">
        <v>4518</v>
      </c>
      <c r="J59" s="94">
        <v>25300000</v>
      </c>
      <c r="K59" s="83" t="s">
        <v>3574</v>
      </c>
      <c r="L59" s="81" t="s">
        <v>651</v>
      </c>
      <c r="M59" s="102" t="s">
        <v>1927</v>
      </c>
      <c r="N59" s="82">
        <v>43816</v>
      </c>
      <c r="O59" s="84" t="s">
        <v>7054</v>
      </c>
    </row>
    <row r="60" spans="1:15" ht="72.75" customHeight="1" x14ac:dyDescent="0.25">
      <c r="A60" s="76" t="s">
        <v>3575</v>
      </c>
      <c r="B60" s="77" t="s">
        <v>4517</v>
      </c>
      <c r="C60" s="77" t="s">
        <v>3178</v>
      </c>
      <c r="D60" s="77" t="s">
        <v>691</v>
      </c>
      <c r="E60" s="78">
        <v>43482</v>
      </c>
      <c r="F60" s="79" t="s">
        <v>3576</v>
      </c>
      <c r="G60" s="77" t="s">
        <v>955</v>
      </c>
      <c r="H60" s="77" t="s">
        <v>655</v>
      </c>
      <c r="I60" s="77" t="s">
        <v>4518</v>
      </c>
      <c r="J60" s="93">
        <v>25300000</v>
      </c>
      <c r="K60" s="79" t="s">
        <v>3577</v>
      </c>
      <c r="L60" s="77" t="s">
        <v>651</v>
      </c>
      <c r="M60" s="101" t="s">
        <v>4386</v>
      </c>
      <c r="N60" s="78">
        <v>43816</v>
      </c>
      <c r="O60" s="85" t="s">
        <v>7054</v>
      </c>
    </row>
    <row r="61" spans="1:15" ht="72.75" customHeight="1" x14ac:dyDescent="0.25">
      <c r="A61" s="80" t="s">
        <v>3578</v>
      </c>
      <c r="B61" s="81" t="s">
        <v>4517</v>
      </c>
      <c r="C61" s="81" t="s">
        <v>3173</v>
      </c>
      <c r="D61" s="81" t="s">
        <v>658</v>
      </c>
      <c r="E61" s="82">
        <v>43482</v>
      </c>
      <c r="F61" s="83" t="s">
        <v>3579</v>
      </c>
      <c r="G61" s="81" t="s">
        <v>3462</v>
      </c>
      <c r="H61" s="81" t="s">
        <v>655</v>
      </c>
      <c r="I61" s="81" t="s">
        <v>4518</v>
      </c>
      <c r="J61" s="94">
        <v>81000000</v>
      </c>
      <c r="K61" s="83" t="s">
        <v>3580</v>
      </c>
      <c r="L61" s="81" t="s">
        <v>651</v>
      </c>
      <c r="M61" s="102" t="s">
        <v>4395</v>
      </c>
      <c r="N61" s="82">
        <v>43755</v>
      </c>
      <c r="O61" s="84" t="s">
        <v>7054</v>
      </c>
    </row>
    <row r="62" spans="1:15" ht="72.75" customHeight="1" x14ac:dyDescent="0.25">
      <c r="A62" s="76" t="s">
        <v>3581</v>
      </c>
      <c r="B62" s="77" t="s">
        <v>4517</v>
      </c>
      <c r="C62" s="77" t="s">
        <v>3168</v>
      </c>
      <c r="D62" s="77" t="s">
        <v>658</v>
      </c>
      <c r="E62" s="78">
        <v>43482</v>
      </c>
      <c r="F62" s="79" t="s">
        <v>3582</v>
      </c>
      <c r="G62" s="77" t="s">
        <v>3462</v>
      </c>
      <c r="H62" s="77" t="s">
        <v>655</v>
      </c>
      <c r="I62" s="77" t="s">
        <v>4518</v>
      </c>
      <c r="J62" s="93">
        <v>99000000</v>
      </c>
      <c r="K62" s="79" t="s">
        <v>3583</v>
      </c>
      <c r="L62" s="77" t="s">
        <v>651</v>
      </c>
      <c r="M62" s="101" t="s">
        <v>4392</v>
      </c>
      <c r="N62" s="78">
        <v>43755</v>
      </c>
      <c r="O62" s="85" t="s">
        <v>7054</v>
      </c>
    </row>
    <row r="63" spans="1:15" ht="72.75" customHeight="1" x14ac:dyDescent="0.25">
      <c r="A63" s="80" t="s">
        <v>3584</v>
      </c>
      <c r="B63" s="81" t="s">
        <v>4517</v>
      </c>
      <c r="C63" s="81" t="s">
        <v>3164</v>
      </c>
      <c r="D63" s="81" t="s">
        <v>676</v>
      </c>
      <c r="E63" s="82">
        <v>43482</v>
      </c>
      <c r="F63" s="83" t="s">
        <v>3585</v>
      </c>
      <c r="G63" s="81" t="s">
        <v>955</v>
      </c>
      <c r="H63" s="81" t="s">
        <v>655</v>
      </c>
      <c r="I63" s="81" t="s">
        <v>4518</v>
      </c>
      <c r="J63" s="94">
        <v>25300000</v>
      </c>
      <c r="K63" s="83" t="s">
        <v>3586</v>
      </c>
      <c r="L63" s="81" t="s">
        <v>651</v>
      </c>
      <c r="M63" s="102" t="s">
        <v>1994</v>
      </c>
      <c r="N63" s="82">
        <v>43816</v>
      </c>
      <c r="O63" s="84" t="s">
        <v>7054</v>
      </c>
    </row>
    <row r="64" spans="1:15" ht="72.75" customHeight="1" x14ac:dyDescent="0.25">
      <c r="A64" s="76" t="s">
        <v>3587</v>
      </c>
      <c r="B64" s="77" t="s">
        <v>4517</v>
      </c>
      <c r="C64" s="77" t="s">
        <v>3160</v>
      </c>
      <c r="D64" s="77" t="s">
        <v>676</v>
      </c>
      <c r="E64" s="78">
        <v>43482</v>
      </c>
      <c r="F64" s="79" t="s">
        <v>3588</v>
      </c>
      <c r="G64" s="77" t="s">
        <v>955</v>
      </c>
      <c r="H64" s="77" t="s">
        <v>655</v>
      </c>
      <c r="I64" s="77" t="s">
        <v>4518</v>
      </c>
      <c r="J64" s="93">
        <v>25300000</v>
      </c>
      <c r="K64" s="79" t="s">
        <v>3589</v>
      </c>
      <c r="L64" s="77" t="s">
        <v>651</v>
      </c>
      <c r="M64" s="101" t="s">
        <v>841</v>
      </c>
      <c r="N64" s="78">
        <v>43816</v>
      </c>
      <c r="O64" s="85" t="s">
        <v>7054</v>
      </c>
    </row>
    <row r="65" spans="1:15" ht="72.75" customHeight="1" x14ac:dyDescent="0.25">
      <c r="A65" s="80" t="s">
        <v>3590</v>
      </c>
      <c r="B65" s="81" t="s">
        <v>4517</v>
      </c>
      <c r="C65" s="81" t="s">
        <v>3157</v>
      </c>
      <c r="D65" s="81" t="s">
        <v>676</v>
      </c>
      <c r="E65" s="82">
        <v>43482</v>
      </c>
      <c r="F65" s="83" t="s">
        <v>3591</v>
      </c>
      <c r="G65" s="81" t="s">
        <v>955</v>
      </c>
      <c r="H65" s="81" t="s">
        <v>655</v>
      </c>
      <c r="I65" s="81" t="s">
        <v>4518</v>
      </c>
      <c r="J65" s="94">
        <v>25300000</v>
      </c>
      <c r="K65" s="83" t="s">
        <v>3592</v>
      </c>
      <c r="L65" s="81" t="s">
        <v>651</v>
      </c>
      <c r="M65" s="102" t="s">
        <v>672</v>
      </c>
      <c r="N65" s="82">
        <v>43816</v>
      </c>
      <c r="O65" s="84" t="s">
        <v>7054</v>
      </c>
    </row>
    <row r="66" spans="1:15" ht="72.75" customHeight="1" x14ac:dyDescent="0.25">
      <c r="A66" s="76" t="s">
        <v>3593</v>
      </c>
      <c r="B66" s="77" t="s">
        <v>4517</v>
      </c>
      <c r="C66" s="77" t="s">
        <v>3154</v>
      </c>
      <c r="D66" s="77" t="s">
        <v>676</v>
      </c>
      <c r="E66" s="78">
        <v>43482</v>
      </c>
      <c r="F66" s="79" t="s">
        <v>3594</v>
      </c>
      <c r="G66" s="77" t="s">
        <v>955</v>
      </c>
      <c r="H66" s="77" t="s">
        <v>655</v>
      </c>
      <c r="I66" s="77" t="s">
        <v>4518</v>
      </c>
      <c r="J66" s="93">
        <v>25300000</v>
      </c>
      <c r="K66" s="79" t="s">
        <v>3595</v>
      </c>
      <c r="L66" s="77" t="s">
        <v>651</v>
      </c>
      <c r="M66" s="101" t="s">
        <v>4396</v>
      </c>
      <c r="N66" s="78">
        <v>43816</v>
      </c>
      <c r="O66" s="85" t="s">
        <v>7054</v>
      </c>
    </row>
    <row r="67" spans="1:15" ht="72.75" customHeight="1" x14ac:dyDescent="0.25">
      <c r="A67" s="80" t="s">
        <v>3596</v>
      </c>
      <c r="B67" s="81" t="s">
        <v>4517</v>
      </c>
      <c r="C67" s="81" t="s">
        <v>3150</v>
      </c>
      <c r="D67" s="81" t="s">
        <v>676</v>
      </c>
      <c r="E67" s="82">
        <v>43482</v>
      </c>
      <c r="F67" s="83" t="s">
        <v>3597</v>
      </c>
      <c r="G67" s="81" t="s">
        <v>955</v>
      </c>
      <c r="H67" s="81" t="s">
        <v>655</v>
      </c>
      <c r="I67" s="81" t="s">
        <v>4518</v>
      </c>
      <c r="J67" s="94">
        <v>25300000</v>
      </c>
      <c r="K67" s="83" t="s">
        <v>3598</v>
      </c>
      <c r="L67" s="81" t="s">
        <v>651</v>
      </c>
      <c r="M67" s="102" t="s">
        <v>4397</v>
      </c>
      <c r="N67" s="82">
        <v>43816</v>
      </c>
      <c r="O67" s="84" t="s">
        <v>7054</v>
      </c>
    </row>
    <row r="68" spans="1:15" ht="72.75" customHeight="1" x14ac:dyDescent="0.25">
      <c r="A68" s="76" t="s">
        <v>3599</v>
      </c>
      <c r="B68" s="77" t="s">
        <v>4517</v>
      </c>
      <c r="C68" s="77" t="s">
        <v>3147</v>
      </c>
      <c r="D68" s="77" t="s">
        <v>698</v>
      </c>
      <c r="E68" s="78">
        <v>43482</v>
      </c>
      <c r="F68" s="79" t="s">
        <v>3600</v>
      </c>
      <c r="G68" s="77" t="s">
        <v>3462</v>
      </c>
      <c r="H68" s="77" t="s">
        <v>655</v>
      </c>
      <c r="I68" s="77" t="s">
        <v>4518</v>
      </c>
      <c r="J68" s="93">
        <v>99000000</v>
      </c>
      <c r="K68" s="79" t="s">
        <v>3601</v>
      </c>
      <c r="L68" s="77" t="s">
        <v>651</v>
      </c>
      <c r="M68" s="101" t="s">
        <v>4393</v>
      </c>
      <c r="N68" s="78">
        <v>43755</v>
      </c>
      <c r="O68" s="85" t="s">
        <v>7054</v>
      </c>
    </row>
    <row r="69" spans="1:15" ht="72.75" customHeight="1" x14ac:dyDescent="0.25">
      <c r="A69" s="80" t="s">
        <v>3602</v>
      </c>
      <c r="B69" s="81" t="s">
        <v>4517</v>
      </c>
      <c r="C69" s="81" t="s">
        <v>3143</v>
      </c>
      <c r="D69" s="81" t="s">
        <v>691</v>
      </c>
      <c r="E69" s="82">
        <v>43482</v>
      </c>
      <c r="F69" s="83" t="s">
        <v>3603</v>
      </c>
      <c r="G69" s="81" t="s">
        <v>955</v>
      </c>
      <c r="H69" s="81" t="s">
        <v>655</v>
      </c>
      <c r="I69" s="81" t="s">
        <v>4518</v>
      </c>
      <c r="J69" s="94">
        <v>66000000</v>
      </c>
      <c r="K69" s="83" t="s">
        <v>3604</v>
      </c>
      <c r="L69" s="81" t="s">
        <v>651</v>
      </c>
      <c r="M69" s="102" t="s">
        <v>737</v>
      </c>
      <c r="N69" s="82">
        <v>43816</v>
      </c>
      <c r="O69" s="84" t="s">
        <v>7054</v>
      </c>
    </row>
    <row r="70" spans="1:15" ht="72.75" customHeight="1" x14ac:dyDescent="0.25">
      <c r="A70" s="76" t="s">
        <v>3605</v>
      </c>
      <c r="B70" s="77" t="s">
        <v>4517</v>
      </c>
      <c r="C70" s="77" t="s">
        <v>3140</v>
      </c>
      <c r="D70" s="77" t="s">
        <v>698</v>
      </c>
      <c r="E70" s="78">
        <v>43482</v>
      </c>
      <c r="F70" s="79" t="s">
        <v>3606</v>
      </c>
      <c r="G70" s="77" t="s">
        <v>3462</v>
      </c>
      <c r="H70" s="77" t="s">
        <v>655</v>
      </c>
      <c r="I70" s="77" t="s">
        <v>4518</v>
      </c>
      <c r="J70" s="93">
        <v>54000000</v>
      </c>
      <c r="K70" s="79" t="s">
        <v>3607</v>
      </c>
      <c r="L70" s="77" t="s">
        <v>651</v>
      </c>
      <c r="M70" s="101" t="s">
        <v>4398</v>
      </c>
      <c r="N70" s="78">
        <v>43755</v>
      </c>
      <c r="O70" s="85" t="s">
        <v>7054</v>
      </c>
    </row>
    <row r="71" spans="1:15" ht="72.75" customHeight="1" x14ac:dyDescent="0.25">
      <c r="A71" s="80" t="s">
        <v>3608</v>
      </c>
      <c r="B71" s="81" t="s">
        <v>4517</v>
      </c>
      <c r="C71" s="81" t="s">
        <v>3136</v>
      </c>
      <c r="D71" s="81" t="s">
        <v>682</v>
      </c>
      <c r="E71" s="82">
        <v>43482</v>
      </c>
      <c r="F71" s="83" t="s">
        <v>3609</v>
      </c>
      <c r="G71" s="81" t="s">
        <v>3462</v>
      </c>
      <c r="H71" s="81" t="s">
        <v>655</v>
      </c>
      <c r="I71" s="81" t="s">
        <v>4518</v>
      </c>
      <c r="J71" s="94">
        <v>40500000</v>
      </c>
      <c r="K71" s="83" t="s">
        <v>3610</v>
      </c>
      <c r="L71" s="81" t="s">
        <v>651</v>
      </c>
      <c r="M71" s="102" t="s">
        <v>4399</v>
      </c>
      <c r="N71" s="82">
        <v>43755</v>
      </c>
      <c r="O71" s="84" t="s">
        <v>7054</v>
      </c>
    </row>
    <row r="72" spans="1:15" ht="72.75" customHeight="1" x14ac:dyDescent="0.25">
      <c r="A72" s="76" t="s">
        <v>3611</v>
      </c>
      <c r="B72" s="77" t="s">
        <v>4517</v>
      </c>
      <c r="C72" s="77" t="s">
        <v>3133</v>
      </c>
      <c r="D72" s="77" t="s">
        <v>1930</v>
      </c>
      <c r="E72" s="78">
        <v>43483</v>
      </c>
      <c r="F72" s="79" t="s">
        <v>3612</v>
      </c>
      <c r="G72" s="77" t="s">
        <v>955</v>
      </c>
      <c r="H72" s="77" t="s">
        <v>655</v>
      </c>
      <c r="I72" s="77" t="s">
        <v>4518</v>
      </c>
      <c r="J72" s="93">
        <v>79200000</v>
      </c>
      <c r="K72" s="79" t="s">
        <v>3613</v>
      </c>
      <c r="L72" s="77" t="s">
        <v>651</v>
      </c>
      <c r="M72" s="101" t="s">
        <v>1927</v>
      </c>
      <c r="N72" s="78">
        <v>43819</v>
      </c>
      <c r="O72" s="85" t="s">
        <v>7054</v>
      </c>
    </row>
    <row r="73" spans="1:15" ht="72.75" customHeight="1" x14ac:dyDescent="0.25">
      <c r="A73" s="80" t="s">
        <v>3614</v>
      </c>
      <c r="B73" s="81" t="s">
        <v>4517</v>
      </c>
      <c r="C73" s="81" t="s">
        <v>3130</v>
      </c>
      <c r="D73" s="81" t="s">
        <v>1930</v>
      </c>
      <c r="E73" s="82">
        <v>43483</v>
      </c>
      <c r="F73" s="83" t="s">
        <v>3615</v>
      </c>
      <c r="G73" s="81" t="s">
        <v>955</v>
      </c>
      <c r="H73" s="81" t="s">
        <v>655</v>
      </c>
      <c r="I73" s="81" t="s">
        <v>4518</v>
      </c>
      <c r="J73" s="94">
        <v>79200000</v>
      </c>
      <c r="K73" s="83" t="s">
        <v>3616</v>
      </c>
      <c r="L73" s="81" t="s">
        <v>651</v>
      </c>
      <c r="M73" s="102" t="s">
        <v>1927</v>
      </c>
      <c r="N73" s="82">
        <v>43819</v>
      </c>
      <c r="O73" s="84" t="s">
        <v>7054</v>
      </c>
    </row>
    <row r="74" spans="1:15" ht="72.75" customHeight="1" x14ac:dyDescent="0.25">
      <c r="A74" s="76" t="s">
        <v>3617</v>
      </c>
      <c r="B74" s="77" t="s">
        <v>4517</v>
      </c>
      <c r="C74" s="77" t="s">
        <v>3126</v>
      </c>
      <c r="D74" s="77" t="s">
        <v>698</v>
      </c>
      <c r="E74" s="78">
        <v>43482</v>
      </c>
      <c r="F74" s="79" t="s">
        <v>7056</v>
      </c>
      <c r="G74" s="77" t="s">
        <v>3462</v>
      </c>
      <c r="H74" s="77" t="s">
        <v>655</v>
      </c>
      <c r="I74" s="77" t="s">
        <v>4518</v>
      </c>
      <c r="J74" s="93">
        <v>81000000</v>
      </c>
      <c r="K74" s="79" t="s">
        <v>3618</v>
      </c>
      <c r="L74" s="77" t="s">
        <v>651</v>
      </c>
      <c r="M74" s="101" t="s">
        <v>4398</v>
      </c>
      <c r="N74" s="78">
        <v>43755</v>
      </c>
      <c r="O74" s="85" t="s">
        <v>7054</v>
      </c>
    </row>
    <row r="75" spans="1:15" ht="72.75" customHeight="1" x14ac:dyDescent="0.25">
      <c r="A75" s="80" t="s">
        <v>3619</v>
      </c>
      <c r="B75" s="81" t="s">
        <v>4517</v>
      </c>
      <c r="C75" s="81" t="s">
        <v>3122</v>
      </c>
      <c r="D75" s="81" t="s">
        <v>658</v>
      </c>
      <c r="E75" s="82">
        <v>43482</v>
      </c>
      <c r="F75" s="83" t="s">
        <v>7057</v>
      </c>
      <c r="G75" s="81" t="s">
        <v>3462</v>
      </c>
      <c r="H75" s="81" t="s">
        <v>655</v>
      </c>
      <c r="I75" s="81" t="s">
        <v>4518</v>
      </c>
      <c r="J75" s="94">
        <v>81000000</v>
      </c>
      <c r="K75" s="83" t="s">
        <v>3620</v>
      </c>
      <c r="L75" s="81" t="s">
        <v>651</v>
      </c>
      <c r="M75" s="102" t="s">
        <v>988</v>
      </c>
      <c r="N75" s="82">
        <v>43745</v>
      </c>
      <c r="O75" s="84" t="s">
        <v>7054</v>
      </c>
    </row>
    <row r="76" spans="1:15" ht="72.75" customHeight="1" x14ac:dyDescent="0.25">
      <c r="A76" s="76" t="s">
        <v>3621</v>
      </c>
      <c r="B76" s="77" t="s">
        <v>4517</v>
      </c>
      <c r="C76" s="77" t="s">
        <v>3118</v>
      </c>
      <c r="D76" s="77" t="s">
        <v>1930</v>
      </c>
      <c r="E76" s="78">
        <v>43482</v>
      </c>
      <c r="F76" s="79" t="s">
        <v>3622</v>
      </c>
      <c r="G76" s="77" t="s">
        <v>955</v>
      </c>
      <c r="H76" s="77" t="s">
        <v>655</v>
      </c>
      <c r="I76" s="77" t="s">
        <v>4518</v>
      </c>
      <c r="J76" s="93">
        <v>99000000</v>
      </c>
      <c r="K76" s="79" t="s">
        <v>3623</v>
      </c>
      <c r="L76" s="77" t="s">
        <v>651</v>
      </c>
      <c r="M76" s="101" t="s">
        <v>1927</v>
      </c>
      <c r="N76" s="78">
        <v>43816</v>
      </c>
      <c r="O76" s="85" t="s">
        <v>7054</v>
      </c>
    </row>
    <row r="77" spans="1:15" ht="72.75" customHeight="1" x14ac:dyDescent="0.25">
      <c r="A77" s="80" t="s">
        <v>3624</v>
      </c>
      <c r="B77" s="81" t="s">
        <v>4517</v>
      </c>
      <c r="C77" s="81" t="s">
        <v>3115</v>
      </c>
      <c r="D77" s="81" t="s">
        <v>658</v>
      </c>
      <c r="E77" s="82">
        <v>43482</v>
      </c>
      <c r="F77" s="83" t="s">
        <v>3625</v>
      </c>
      <c r="G77" s="81" t="s">
        <v>3462</v>
      </c>
      <c r="H77" s="81" t="s">
        <v>655</v>
      </c>
      <c r="I77" s="81" t="s">
        <v>4518</v>
      </c>
      <c r="J77" s="94">
        <v>81000000</v>
      </c>
      <c r="K77" s="83" t="s">
        <v>3626</v>
      </c>
      <c r="L77" s="81" t="s">
        <v>651</v>
      </c>
      <c r="M77" s="102" t="s">
        <v>4395</v>
      </c>
      <c r="N77" s="82">
        <v>43755</v>
      </c>
      <c r="O77" s="84" t="s">
        <v>7054</v>
      </c>
    </row>
    <row r="78" spans="1:15" ht="72.75" customHeight="1" x14ac:dyDescent="0.25">
      <c r="A78" s="76" t="s">
        <v>3627</v>
      </c>
      <c r="B78" s="77" t="s">
        <v>4517</v>
      </c>
      <c r="C78" s="77" t="s">
        <v>3111</v>
      </c>
      <c r="D78" s="77" t="s">
        <v>658</v>
      </c>
      <c r="E78" s="78">
        <v>43482</v>
      </c>
      <c r="F78" s="79" t="s">
        <v>7058</v>
      </c>
      <c r="G78" s="77" t="s">
        <v>3462</v>
      </c>
      <c r="H78" s="77" t="s">
        <v>655</v>
      </c>
      <c r="I78" s="77" t="s">
        <v>4518</v>
      </c>
      <c r="J78" s="93">
        <v>81000000</v>
      </c>
      <c r="K78" s="79" t="s">
        <v>3628</v>
      </c>
      <c r="L78" s="77" t="s">
        <v>651</v>
      </c>
      <c r="M78" s="101" t="s">
        <v>988</v>
      </c>
      <c r="N78" s="78">
        <v>43760</v>
      </c>
      <c r="O78" s="85" t="s">
        <v>7054</v>
      </c>
    </row>
    <row r="79" spans="1:15" ht="72.75" customHeight="1" x14ac:dyDescent="0.25">
      <c r="A79" s="80" t="s">
        <v>3629</v>
      </c>
      <c r="B79" s="81" t="s">
        <v>4517</v>
      </c>
      <c r="C79" s="81" t="s">
        <v>3108</v>
      </c>
      <c r="D79" s="81" t="s">
        <v>676</v>
      </c>
      <c r="E79" s="82">
        <v>43482</v>
      </c>
      <c r="F79" s="83" t="s">
        <v>3630</v>
      </c>
      <c r="G79" s="81" t="s">
        <v>3462</v>
      </c>
      <c r="H79" s="81" t="s">
        <v>655</v>
      </c>
      <c r="I79" s="81" t="s">
        <v>4518</v>
      </c>
      <c r="J79" s="94">
        <v>99000000</v>
      </c>
      <c r="K79" s="83" t="s">
        <v>3631</v>
      </c>
      <c r="L79" s="81" t="s">
        <v>651</v>
      </c>
      <c r="M79" s="102" t="s">
        <v>4400</v>
      </c>
      <c r="N79" s="82">
        <v>43755</v>
      </c>
      <c r="O79" s="84" t="s">
        <v>799</v>
      </c>
    </row>
    <row r="80" spans="1:15" ht="72.75" customHeight="1" x14ac:dyDescent="0.25">
      <c r="A80" s="76" t="s">
        <v>3632</v>
      </c>
      <c r="B80" s="77" t="s">
        <v>4517</v>
      </c>
      <c r="C80" s="77" t="s">
        <v>3105</v>
      </c>
      <c r="D80" s="77" t="s">
        <v>682</v>
      </c>
      <c r="E80" s="78">
        <v>43482</v>
      </c>
      <c r="F80" s="79" t="s">
        <v>3633</v>
      </c>
      <c r="G80" s="77" t="s">
        <v>3462</v>
      </c>
      <c r="H80" s="77" t="s">
        <v>655</v>
      </c>
      <c r="I80" s="77" t="s">
        <v>4518</v>
      </c>
      <c r="J80" s="93">
        <v>113667146</v>
      </c>
      <c r="K80" s="79" t="s">
        <v>3634</v>
      </c>
      <c r="L80" s="77" t="s">
        <v>651</v>
      </c>
      <c r="M80" s="101" t="s">
        <v>892</v>
      </c>
      <c r="N80" s="78">
        <v>43755</v>
      </c>
      <c r="O80" s="85" t="s">
        <v>7054</v>
      </c>
    </row>
    <row r="81" spans="1:15" ht="72.75" customHeight="1" x14ac:dyDescent="0.25">
      <c r="A81" s="80" t="s">
        <v>3635</v>
      </c>
      <c r="B81" s="81" t="s">
        <v>4517</v>
      </c>
      <c r="C81" s="81" t="s">
        <v>3102</v>
      </c>
      <c r="D81" s="81" t="s">
        <v>658</v>
      </c>
      <c r="E81" s="82">
        <v>43482</v>
      </c>
      <c r="F81" s="83" t="s">
        <v>3636</v>
      </c>
      <c r="G81" s="81" t="s">
        <v>3462</v>
      </c>
      <c r="H81" s="81" t="s">
        <v>655</v>
      </c>
      <c r="I81" s="81" t="s">
        <v>4518</v>
      </c>
      <c r="J81" s="94">
        <v>81000000</v>
      </c>
      <c r="K81" s="83" t="s">
        <v>3637</v>
      </c>
      <c r="L81" s="81" t="s">
        <v>651</v>
      </c>
      <c r="M81" s="102" t="s">
        <v>4401</v>
      </c>
      <c r="N81" s="82">
        <v>43755</v>
      </c>
      <c r="O81" s="84" t="s">
        <v>7054</v>
      </c>
    </row>
    <row r="82" spans="1:15" ht="72.75" customHeight="1" x14ac:dyDescent="0.25">
      <c r="A82" s="76" t="s">
        <v>3638</v>
      </c>
      <c r="B82" s="77" t="s">
        <v>4517</v>
      </c>
      <c r="C82" s="77" t="s">
        <v>3098</v>
      </c>
      <c r="D82" s="77" t="s">
        <v>698</v>
      </c>
      <c r="E82" s="78">
        <v>43482</v>
      </c>
      <c r="F82" s="79" t="s">
        <v>3639</v>
      </c>
      <c r="G82" s="77" t="s">
        <v>3462</v>
      </c>
      <c r="H82" s="77" t="s">
        <v>655</v>
      </c>
      <c r="I82" s="77" t="s">
        <v>4518</v>
      </c>
      <c r="J82" s="93">
        <v>64800000</v>
      </c>
      <c r="K82" s="79" t="s">
        <v>3640</v>
      </c>
      <c r="L82" s="77" t="s">
        <v>651</v>
      </c>
      <c r="M82" s="101" t="s">
        <v>4398</v>
      </c>
      <c r="N82" s="78">
        <v>43758</v>
      </c>
      <c r="O82" s="85" t="s">
        <v>7054</v>
      </c>
    </row>
    <row r="83" spans="1:15" ht="72.75" customHeight="1" x14ac:dyDescent="0.25">
      <c r="A83" s="80" t="s">
        <v>3641</v>
      </c>
      <c r="B83" s="81" t="s">
        <v>4517</v>
      </c>
      <c r="C83" s="81" t="s">
        <v>3094</v>
      </c>
      <c r="D83" s="81" t="s">
        <v>658</v>
      </c>
      <c r="E83" s="82">
        <v>43482</v>
      </c>
      <c r="F83" s="83" t="s">
        <v>3642</v>
      </c>
      <c r="G83" s="81" t="s">
        <v>3462</v>
      </c>
      <c r="H83" s="81" t="s">
        <v>655</v>
      </c>
      <c r="I83" s="81" t="s">
        <v>4518</v>
      </c>
      <c r="J83" s="94">
        <v>81000000</v>
      </c>
      <c r="K83" s="83" t="s">
        <v>3643</v>
      </c>
      <c r="L83" s="81" t="s">
        <v>651</v>
      </c>
      <c r="M83" s="102" t="s">
        <v>662</v>
      </c>
      <c r="N83" s="82">
        <v>43755</v>
      </c>
      <c r="O83" s="84" t="s">
        <v>7054</v>
      </c>
    </row>
    <row r="84" spans="1:15" ht="72.75" customHeight="1" x14ac:dyDescent="0.25">
      <c r="A84" s="76" t="s">
        <v>3644</v>
      </c>
      <c r="B84" s="77" t="s">
        <v>4517</v>
      </c>
      <c r="C84" s="77" t="s">
        <v>3091</v>
      </c>
      <c r="D84" s="77" t="s">
        <v>658</v>
      </c>
      <c r="E84" s="78">
        <v>43482</v>
      </c>
      <c r="F84" s="79" t="s">
        <v>3645</v>
      </c>
      <c r="G84" s="77" t="s">
        <v>3462</v>
      </c>
      <c r="H84" s="77" t="s">
        <v>655</v>
      </c>
      <c r="I84" s="77" t="s">
        <v>4518</v>
      </c>
      <c r="J84" s="93">
        <v>81000000</v>
      </c>
      <c r="K84" s="79" t="s">
        <v>3646</v>
      </c>
      <c r="L84" s="77" t="s">
        <v>651</v>
      </c>
      <c r="M84" s="101" t="s">
        <v>662</v>
      </c>
      <c r="N84" s="78">
        <v>43755</v>
      </c>
      <c r="O84" s="85" t="s">
        <v>7054</v>
      </c>
    </row>
    <row r="85" spans="1:15" ht="72.75" customHeight="1" x14ac:dyDescent="0.25">
      <c r="A85" s="80" t="s">
        <v>3647</v>
      </c>
      <c r="B85" s="81" t="s">
        <v>4517</v>
      </c>
      <c r="C85" s="81" t="s">
        <v>3087</v>
      </c>
      <c r="D85" s="81" t="s">
        <v>658</v>
      </c>
      <c r="E85" s="82">
        <v>43482</v>
      </c>
      <c r="F85" s="83" t="s">
        <v>3648</v>
      </c>
      <c r="G85" s="81" t="s">
        <v>3462</v>
      </c>
      <c r="H85" s="81" t="s">
        <v>655</v>
      </c>
      <c r="I85" s="81" t="s">
        <v>4518</v>
      </c>
      <c r="J85" s="94">
        <v>81000000</v>
      </c>
      <c r="K85" s="83" t="s">
        <v>3649</v>
      </c>
      <c r="L85" s="81" t="s">
        <v>651</v>
      </c>
      <c r="M85" s="102" t="s">
        <v>1255</v>
      </c>
      <c r="N85" s="82">
        <v>43755</v>
      </c>
      <c r="O85" s="84" t="s">
        <v>7054</v>
      </c>
    </row>
    <row r="86" spans="1:15" ht="72.75" customHeight="1" x14ac:dyDescent="0.25">
      <c r="A86" s="76" t="s">
        <v>3650</v>
      </c>
      <c r="B86" s="77" t="s">
        <v>4517</v>
      </c>
      <c r="C86" s="77" t="s">
        <v>3083</v>
      </c>
      <c r="D86" s="77" t="s">
        <v>658</v>
      </c>
      <c r="E86" s="78">
        <v>43483</v>
      </c>
      <c r="F86" s="79" t="s">
        <v>3651</v>
      </c>
      <c r="G86" s="77" t="s">
        <v>3462</v>
      </c>
      <c r="H86" s="77" t="s">
        <v>655</v>
      </c>
      <c r="I86" s="77" t="s">
        <v>4518</v>
      </c>
      <c r="J86" s="93">
        <v>81000000</v>
      </c>
      <c r="K86" s="79" t="s">
        <v>3247</v>
      </c>
      <c r="L86" s="77" t="s">
        <v>651</v>
      </c>
      <c r="M86" s="101" t="s">
        <v>662</v>
      </c>
      <c r="N86" s="78">
        <v>43755</v>
      </c>
      <c r="O86" s="85" t="s">
        <v>7054</v>
      </c>
    </row>
    <row r="87" spans="1:15" ht="72.75" customHeight="1" x14ac:dyDescent="0.25">
      <c r="A87" s="80" t="s">
        <v>3652</v>
      </c>
      <c r="B87" s="81" t="s">
        <v>4517</v>
      </c>
      <c r="C87" s="81" t="s">
        <v>3080</v>
      </c>
      <c r="D87" s="81" t="s">
        <v>658</v>
      </c>
      <c r="E87" s="82">
        <v>43482</v>
      </c>
      <c r="F87" s="83" t="s">
        <v>3653</v>
      </c>
      <c r="G87" s="81" t="s">
        <v>3462</v>
      </c>
      <c r="H87" s="81" t="s">
        <v>655</v>
      </c>
      <c r="I87" s="81" t="s">
        <v>4518</v>
      </c>
      <c r="J87" s="94">
        <v>81000000</v>
      </c>
      <c r="K87" s="83" t="s">
        <v>3654</v>
      </c>
      <c r="L87" s="81" t="s">
        <v>651</v>
      </c>
      <c r="M87" s="102" t="s">
        <v>4395</v>
      </c>
      <c r="N87" s="82">
        <v>43745</v>
      </c>
      <c r="O87" s="84" t="s">
        <v>7054</v>
      </c>
    </row>
    <row r="88" spans="1:15" ht="72.75" customHeight="1" x14ac:dyDescent="0.25">
      <c r="A88" s="76" t="s">
        <v>3655</v>
      </c>
      <c r="B88" s="77" t="s">
        <v>4517</v>
      </c>
      <c r="C88" s="77" t="s">
        <v>3076</v>
      </c>
      <c r="D88" s="77" t="s">
        <v>658</v>
      </c>
      <c r="E88" s="78">
        <v>43482</v>
      </c>
      <c r="F88" s="79" t="s">
        <v>3656</v>
      </c>
      <c r="G88" s="77" t="s">
        <v>3462</v>
      </c>
      <c r="H88" s="77" t="s">
        <v>655</v>
      </c>
      <c r="I88" s="77" t="s">
        <v>4518</v>
      </c>
      <c r="J88" s="93">
        <v>22500000</v>
      </c>
      <c r="K88" s="79" t="s">
        <v>3657</v>
      </c>
      <c r="L88" s="77" t="s">
        <v>651</v>
      </c>
      <c r="M88" s="101" t="s">
        <v>862</v>
      </c>
      <c r="N88" s="78">
        <v>43755</v>
      </c>
      <c r="O88" s="85" t="s">
        <v>7054</v>
      </c>
    </row>
    <row r="89" spans="1:15" ht="72.75" customHeight="1" x14ac:dyDescent="0.25">
      <c r="A89" s="80" t="s">
        <v>3658</v>
      </c>
      <c r="B89" s="81" t="s">
        <v>4517</v>
      </c>
      <c r="C89" s="81" t="s">
        <v>3072</v>
      </c>
      <c r="D89" s="81" t="s">
        <v>658</v>
      </c>
      <c r="E89" s="82">
        <v>43482</v>
      </c>
      <c r="F89" s="83" t="s">
        <v>3659</v>
      </c>
      <c r="G89" s="81" t="s">
        <v>3462</v>
      </c>
      <c r="H89" s="81" t="s">
        <v>655</v>
      </c>
      <c r="I89" s="81" t="s">
        <v>4518</v>
      </c>
      <c r="J89" s="94">
        <v>22500000</v>
      </c>
      <c r="K89" s="83" t="s">
        <v>2102</v>
      </c>
      <c r="L89" s="81" t="s">
        <v>651</v>
      </c>
      <c r="M89" s="102" t="s">
        <v>862</v>
      </c>
      <c r="N89" s="82">
        <v>43755</v>
      </c>
      <c r="O89" s="84" t="s">
        <v>901</v>
      </c>
    </row>
    <row r="90" spans="1:15" ht="72.75" customHeight="1" x14ac:dyDescent="0.25">
      <c r="A90" s="76" t="s">
        <v>3660</v>
      </c>
      <c r="B90" s="77" t="s">
        <v>4517</v>
      </c>
      <c r="C90" s="77" t="s">
        <v>3069</v>
      </c>
      <c r="D90" s="77" t="s">
        <v>658</v>
      </c>
      <c r="E90" s="78">
        <v>43482</v>
      </c>
      <c r="F90" s="79" t="s">
        <v>3661</v>
      </c>
      <c r="G90" s="77" t="s">
        <v>3462</v>
      </c>
      <c r="H90" s="77" t="s">
        <v>655</v>
      </c>
      <c r="I90" s="77" t="s">
        <v>4518</v>
      </c>
      <c r="J90" s="93">
        <v>20700000</v>
      </c>
      <c r="K90" s="79" t="s">
        <v>3662</v>
      </c>
      <c r="L90" s="77" t="s">
        <v>651</v>
      </c>
      <c r="M90" s="101" t="s">
        <v>862</v>
      </c>
      <c r="N90" s="78">
        <v>43755</v>
      </c>
      <c r="O90" s="85" t="s">
        <v>7054</v>
      </c>
    </row>
    <row r="91" spans="1:15" ht="72.75" customHeight="1" x14ac:dyDescent="0.25">
      <c r="A91" s="80" t="s">
        <v>3663</v>
      </c>
      <c r="B91" s="81" t="s">
        <v>4517</v>
      </c>
      <c r="C91" s="81" t="s">
        <v>3065</v>
      </c>
      <c r="D91" s="81" t="s">
        <v>698</v>
      </c>
      <c r="E91" s="82">
        <v>43482</v>
      </c>
      <c r="F91" s="83" t="s">
        <v>7059</v>
      </c>
      <c r="G91" s="81" t="s">
        <v>3462</v>
      </c>
      <c r="H91" s="81" t="s">
        <v>655</v>
      </c>
      <c r="I91" s="81" t="s">
        <v>4518</v>
      </c>
      <c r="J91" s="94">
        <v>81000000</v>
      </c>
      <c r="K91" s="83" t="s">
        <v>3664</v>
      </c>
      <c r="L91" s="81" t="s">
        <v>651</v>
      </c>
      <c r="M91" s="102" t="s">
        <v>4398</v>
      </c>
      <c r="N91" s="82">
        <v>43755</v>
      </c>
      <c r="O91" s="84" t="s">
        <v>7054</v>
      </c>
    </row>
    <row r="92" spans="1:15" ht="72.75" customHeight="1" x14ac:dyDescent="0.25">
      <c r="A92" s="76" t="s">
        <v>3665</v>
      </c>
      <c r="B92" s="77" t="s">
        <v>4517</v>
      </c>
      <c r="C92" s="77" t="s">
        <v>3060</v>
      </c>
      <c r="D92" s="77" t="s">
        <v>658</v>
      </c>
      <c r="E92" s="78">
        <v>43482</v>
      </c>
      <c r="F92" s="79" t="s">
        <v>3666</v>
      </c>
      <c r="G92" s="77" t="s">
        <v>3462</v>
      </c>
      <c r="H92" s="77" t="s">
        <v>655</v>
      </c>
      <c r="I92" s="77" t="s">
        <v>4518</v>
      </c>
      <c r="J92" s="93">
        <v>20700000</v>
      </c>
      <c r="K92" s="79" t="s">
        <v>2112</v>
      </c>
      <c r="L92" s="77" t="s">
        <v>651</v>
      </c>
      <c r="M92" s="101" t="s">
        <v>862</v>
      </c>
      <c r="N92" s="78">
        <v>43755</v>
      </c>
      <c r="O92" s="85" t="s">
        <v>7054</v>
      </c>
    </row>
    <row r="93" spans="1:15" ht="72.75" customHeight="1" x14ac:dyDescent="0.25">
      <c r="A93" s="80" t="s">
        <v>3667</v>
      </c>
      <c r="B93" s="81" t="s">
        <v>4517</v>
      </c>
      <c r="C93" s="81" t="s">
        <v>3056</v>
      </c>
      <c r="D93" s="81" t="s">
        <v>698</v>
      </c>
      <c r="E93" s="82">
        <v>43482</v>
      </c>
      <c r="F93" s="83" t="s">
        <v>7060</v>
      </c>
      <c r="G93" s="81" t="s">
        <v>3462</v>
      </c>
      <c r="H93" s="81" t="s">
        <v>655</v>
      </c>
      <c r="I93" s="81" t="s">
        <v>4518</v>
      </c>
      <c r="J93" s="94">
        <v>99000000</v>
      </c>
      <c r="K93" s="83" t="s">
        <v>3668</v>
      </c>
      <c r="L93" s="81" t="s">
        <v>651</v>
      </c>
      <c r="M93" s="102" t="s">
        <v>1006</v>
      </c>
      <c r="N93" s="82">
        <v>43755</v>
      </c>
      <c r="O93" s="84" t="s">
        <v>7054</v>
      </c>
    </row>
    <row r="94" spans="1:15" ht="72.75" customHeight="1" x14ac:dyDescent="0.25">
      <c r="A94" s="76" t="s">
        <v>3669</v>
      </c>
      <c r="B94" s="77" t="s">
        <v>4517</v>
      </c>
      <c r="C94" s="77" t="s">
        <v>3053</v>
      </c>
      <c r="D94" s="77" t="s">
        <v>698</v>
      </c>
      <c r="E94" s="78">
        <v>43482</v>
      </c>
      <c r="F94" s="79" t="s">
        <v>7061</v>
      </c>
      <c r="G94" s="77" t="s">
        <v>3462</v>
      </c>
      <c r="H94" s="77" t="s">
        <v>655</v>
      </c>
      <c r="I94" s="77" t="s">
        <v>4518</v>
      </c>
      <c r="J94" s="93">
        <v>99000000</v>
      </c>
      <c r="K94" s="79" t="s">
        <v>3670</v>
      </c>
      <c r="L94" s="77" t="s">
        <v>651</v>
      </c>
      <c r="M94" s="101" t="s">
        <v>1006</v>
      </c>
      <c r="N94" s="78">
        <v>43755</v>
      </c>
      <c r="O94" s="85" t="s">
        <v>7054</v>
      </c>
    </row>
    <row r="95" spans="1:15" ht="72.75" customHeight="1" x14ac:dyDescent="0.25">
      <c r="A95" s="80" t="s">
        <v>3671</v>
      </c>
      <c r="B95" s="81" t="s">
        <v>4517</v>
      </c>
      <c r="C95" s="81" t="s">
        <v>3050</v>
      </c>
      <c r="D95" s="81" t="s">
        <v>691</v>
      </c>
      <c r="E95" s="82">
        <v>43483</v>
      </c>
      <c r="F95" s="83" t="s">
        <v>7062</v>
      </c>
      <c r="G95" s="81" t="s">
        <v>3672</v>
      </c>
      <c r="H95" s="81" t="s">
        <v>655</v>
      </c>
      <c r="I95" s="81" t="s">
        <v>4518</v>
      </c>
      <c r="J95" s="94">
        <v>9200000</v>
      </c>
      <c r="K95" s="83" t="s">
        <v>2441</v>
      </c>
      <c r="L95" s="81" t="s">
        <v>651</v>
      </c>
      <c r="M95" s="102" t="s">
        <v>2450</v>
      </c>
      <c r="N95" s="82">
        <v>43606</v>
      </c>
      <c r="O95" s="84" t="s">
        <v>901</v>
      </c>
    </row>
    <row r="96" spans="1:15" ht="72.75" customHeight="1" x14ac:dyDescent="0.25">
      <c r="A96" s="76" t="s">
        <v>3673</v>
      </c>
      <c r="B96" s="77" t="s">
        <v>4517</v>
      </c>
      <c r="C96" s="77" t="s">
        <v>3045</v>
      </c>
      <c r="D96" s="77" t="s">
        <v>691</v>
      </c>
      <c r="E96" s="78">
        <v>43483</v>
      </c>
      <c r="F96" s="79" t="s">
        <v>7063</v>
      </c>
      <c r="G96" s="77" t="s">
        <v>3672</v>
      </c>
      <c r="H96" s="77" t="s">
        <v>655</v>
      </c>
      <c r="I96" s="77" t="s">
        <v>4518</v>
      </c>
      <c r="J96" s="93">
        <v>9200000</v>
      </c>
      <c r="K96" s="79" t="s">
        <v>3674</v>
      </c>
      <c r="L96" s="77" t="s">
        <v>651</v>
      </c>
      <c r="M96" s="101" t="s">
        <v>2450</v>
      </c>
      <c r="N96" s="78">
        <v>43606</v>
      </c>
      <c r="O96" s="85" t="s">
        <v>661</v>
      </c>
    </row>
    <row r="97" spans="1:15" ht="72.75" customHeight="1" x14ac:dyDescent="0.25">
      <c r="A97" s="80" t="s">
        <v>3675</v>
      </c>
      <c r="B97" s="81" t="s">
        <v>4517</v>
      </c>
      <c r="C97" s="81" t="s">
        <v>3042</v>
      </c>
      <c r="D97" s="81" t="s">
        <v>691</v>
      </c>
      <c r="E97" s="82">
        <v>43483</v>
      </c>
      <c r="F97" s="83" t="s">
        <v>7064</v>
      </c>
      <c r="G97" s="81" t="s">
        <v>3672</v>
      </c>
      <c r="H97" s="81" t="s">
        <v>655</v>
      </c>
      <c r="I97" s="81" t="s">
        <v>4518</v>
      </c>
      <c r="J97" s="94">
        <v>9200000</v>
      </c>
      <c r="K97" s="83" t="s">
        <v>3676</v>
      </c>
      <c r="L97" s="81" t="s">
        <v>651</v>
      </c>
      <c r="M97" s="102" t="s">
        <v>2450</v>
      </c>
      <c r="N97" s="82">
        <v>43606</v>
      </c>
      <c r="O97" s="84" t="s">
        <v>661</v>
      </c>
    </row>
    <row r="98" spans="1:15" ht="72.75" customHeight="1" x14ac:dyDescent="0.25">
      <c r="A98" s="76" t="s">
        <v>3677</v>
      </c>
      <c r="B98" s="77" t="s">
        <v>4517</v>
      </c>
      <c r="C98" s="77" t="s">
        <v>3037</v>
      </c>
      <c r="D98" s="77" t="s">
        <v>691</v>
      </c>
      <c r="E98" s="78">
        <v>43483</v>
      </c>
      <c r="F98" s="79" t="s">
        <v>7065</v>
      </c>
      <c r="G98" s="77" t="s">
        <v>3672</v>
      </c>
      <c r="H98" s="77" t="s">
        <v>655</v>
      </c>
      <c r="I98" s="77" t="s">
        <v>4518</v>
      </c>
      <c r="J98" s="93">
        <v>9200000</v>
      </c>
      <c r="K98" s="79" t="s">
        <v>3678</v>
      </c>
      <c r="L98" s="77" t="s">
        <v>651</v>
      </c>
      <c r="M98" s="101" t="s">
        <v>2450</v>
      </c>
      <c r="N98" s="78">
        <v>43606</v>
      </c>
      <c r="O98" s="85" t="s">
        <v>661</v>
      </c>
    </row>
    <row r="99" spans="1:15" ht="72.75" customHeight="1" x14ac:dyDescent="0.25">
      <c r="A99" s="80" t="s">
        <v>3679</v>
      </c>
      <c r="B99" s="81" t="s">
        <v>4517</v>
      </c>
      <c r="C99" s="81" t="s">
        <v>3033</v>
      </c>
      <c r="D99" s="81" t="s">
        <v>691</v>
      </c>
      <c r="E99" s="82">
        <v>43483</v>
      </c>
      <c r="F99" s="83" t="s">
        <v>7066</v>
      </c>
      <c r="G99" s="81" t="s">
        <v>3672</v>
      </c>
      <c r="H99" s="81" t="s">
        <v>655</v>
      </c>
      <c r="I99" s="81" t="s">
        <v>4518</v>
      </c>
      <c r="J99" s="94">
        <v>9200000</v>
      </c>
      <c r="K99" s="83" t="s">
        <v>3680</v>
      </c>
      <c r="L99" s="81" t="s">
        <v>651</v>
      </c>
      <c r="M99" s="102" t="s">
        <v>2450</v>
      </c>
      <c r="N99" s="82">
        <v>43606</v>
      </c>
      <c r="O99" s="84" t="s">
        <v>661</v>
      </c>
    </row>
    <row r="100" spans="1:15" ht="72.75" customHeight="1" x14ac:dyDescent="0.25">
      <c r="A100" s="76" t="s">
        <v>3681</v>
      </c>
      <c r="B100" s="77" t="s">
        <v>4517</v>
      </c>
      <c r="C100" s="77" t="s">
        <v>3029</v>
      </c>
      <c r="D100" s="77" t="s">
        <v>691</v>
      </c>
      <c r="E100" s="78">
        <v>43483</v>
      </c>
      <c r="F100" s="79" t="s">
        <v>7062</v>
      </c>
      <c r="G100" s="77" t="s">
        <v>3672</v>
      </c>
      <c r="H100" s="77" t="s">
        <v>655</v>
      </c>
      <c r="I100" s="77" t="s">
        <v>4518</v>
      </c>
      <c r="J100" s="93">
        <v>9200000</v>
      </c>
      <c r="K100" s="79" t="s">
        <v>3682</v>
      </c>
      <c r="L100" s="77" t="s">
        <v>651</v>
      </c>
      <c r="M100" s="101" t="s">
        <v>2450</v>
      </c>
      <c r="N100" s="78">
        <v>43606</v>
      </c>
      <c r="O100" s="85" t="s">
        <v>661</v>
      </c>
    </row>
    <row r="101" spans="1:15" ht="72.75" customHeight="1" x14ac:dyDescent="0.25">
      <c r="A101" s="80" t="s">
        <v>3683</v>
      </c>
      <c r="B101" s="81" t="s">
        <v>4517</v>
      </c>
      <c r="C101" s="81" t="s">
        <v>3025</v>
      </c>
      <c r="D101" s="81" t="s">
        <v>691</v>
      </c>
      <c r="E101" s="82">
        <v>43483</v>
      </c>
      <c r="F101" s="83" t="s">
        <v>7064</v>
      </c>
      <c r="G101" s="81" t="s">
        <v>3672</v>
      </c>
      <c r="H101" s="81" t="s">
        <v>655</v>
      </c>
      <c r="I101" s="81" t="s">
        <v>4518</v>
      </c>
      <c r="J101" s="94">
        <v>9200000</v>
      </c>
      <c r="K101" s="83" t="s">
        <v>3684</v>
      </c>
      <c r="L101" s="81" t="s">
        <v>651</v>
      </c>
      <c r="M101" s="102" t="s">
        <v>2450</v>
      </c>
      <c r="N101" s="82">
        <v>43606</v>
      </c>
      <c r="O101" s="84" t="s">
        <v>661</v>
      </c>
    </row>
    <row r="102" spans="1:15" ht="72.75" customHeight="1" x14ac:dyDescent="0.25">
      <c r="A102" s="76" t="s">
        <v>3685</v>
      </c>
      <c r="B102" s="77" t="s">
        <v>4517</v>
      </c>
      <c r="C102" s="77" t="s">
        <v>3021</v>
      </c>
      <c r="D102" s="77" t="s">
        <v>691</v>
      </c>
      <c r="E102" s="78">
        <v>43483</v>
      </c>
      <c r="F102" s="79" t="s">
        <v>7067</v>
      </c>
      <c r="G102" s="77" t="s">
        <v>3672</v>
      </c>
      <c r="H102" s="77" t="s">
        <v>655</v>
      </c>
      <c r="I102" s="77" t="s">
        <v>4518</v>
      </c>
      <c r="J102" s="93">
        <v>9200000</v>
      </c>
      <c r="K102" s="79" t="s">
        <v>3686</v>
      </c>
      <c r="L102" s="77" t="s">
        <v>651</v>
      </c>
      <c r="M102" s="101" t="s">
        <v>2450</v>
      </c>
      <c r="N102" s="78">
        <v>43606</v>
      </c>
      <c r="O102" s="85" t="s">
        <v>661</v>
      </c>
    </row>
    <row r="103" spans="1:15" ht="72.75" customHeight="1" x14ac:dyDescent="0.25">
      <c r="A103" s="80" t="s">
        <v>3687</v>
      </c>
      <c r="B103" s="81" t="s">
        <v>4517</v>
      </c>
      <c r="C103" s="81" t="s">
        <v>3017</v>
      </c>
      <c r="D103" s="81" t="s">
        <v>691</v>
      </c>
      <c r="E103" s="82">
        <v>43483</v>
      </c>
      <c r="F103" s="83" t="s">
        <v>3688</v>
      </c>
      <c r="G103" s="81" t="s">
        <v>3672</v>
      </c>
      <c r="H103" s="81" t="s">
        <v>655</v>
      </c>
      <c r="I103" s="81" t="s">
        <v>4518</v>
      </c>
      <c r="J103" s="94">
        <v>9200000</v>
      </c>
      <c r="K103" s="83" t="s">
        <v>3689</v>
      </c>
      <c r="L103" s="81" t="s">
        <v>651</v>
      </c>
      <c r="M103" s="102" t="s">
        <v>686</v>
      </c>
      <c r="N103" s="82">
        <v>43606</v>
      </c>
      <c r="O103" s="84" t="s">
        <v>661</v>
      </c>
    </row>
    <row r="104" spans="1:15" ht="72.75" customHeight="1" x14ac:dyDescent="0.25">
      <c r="A104" s="76" t="s">
        <v>3690</v>
      </c>
      <c r="B104" s="77" t="s">
        <v>4517</v>
      </c>
      <c r="C104" s="77" t="s">
        <v>3013</v>
      </c>
      <c r="D104" s="77" t="s">
        <v>691</v>
      </c>
      <c r="E104" s="78">
        <v>43483</v>
      </c>
      <c r="F104" s="79" t="s">
        <v>3691</v>
      </c>
      <c r="G104" s="77" t="s">
        <v>3672</v>
      </c>
      <c r="H104" s="77" t="s">
        <v>655</v>
      </c>
      <c r="I104" s="77" t="s">
        <v>4518</v>
      </c>
      <c r="J104" s="93">
        <v>9200000</v>
      </c>
      <c r="K104" s="79" t="s">
        <v>3692</v>
      </c>
      <c r="L104" s="77" t="s">
        <v>651</v>
      </c>
      <c r="M104" s="101" t="s">
        <v>686</v>
      </c>
      <c r="N104" s="78">
        <v>43606</v>
      </c>
      <c r="O104" s="85" t="s">
        <v>661</v>
      </c>
    </row>
    <row r="105" spans="1:15" ht="72.75" customHeight="1" x14ac:dyDescent="0.25">
      <c r="A105" s="80" t="s">
        <v>3693</v>
      </c>
      <c r="B105" s="81" t="s">
        <v>4517</v>
      </c>
      <c r="C105" s="81" t="s">
        <v>3010</v>
      </c>
      <c r="D105" s="81" t="s">
        <v>691</v>
      </c>
      <c r="E105" s="82">
        <v>43483</v>
      </c>
      <c r="F105" s="83" t="s">
        <v>3694</v>
      </c>
      <c r="G105" s="81" t="s">
        <v>3672</v>
      </c>
      <c r="H105" s="81" t="s">
        <v>655</v>
      </c>
      <c r="I105" s="81" t="s">
        <v>4518</v>
      </c>
      <c r="J105" s="94">
        <v>6800000</v>
      </c>
      <c r="K105" s="83" t="s">
        <v>3695</v>
      </c>
      <c r="L105" s="81" t="s">
        <v>651</v>
      </c>
      <c r="M105" s="102" t="s">
        <v>686</v>
      </c>
      <c r="N105" s="82">
        <v>43606</v>
      </c>
      <c r="O105" s="84" t="s">
        <v>661</v>
      </c>
    </row>
    <row r="106" spans="1:15" ht="72.75" customHeight="1" x14ac:dyDescent="0.25">
      <c r="A106" s="76" t="s">
        <v>3696</v>
      </c>
      <c r="B106" s="77" t="s">
        <v>4517</v>
      </c>
      <c r="C106" s="77" t="s">
        <v>3006</v>
      </c>
      <c r="D106" s="77" t="s">
        <v>691</v>
      </c>
      <c r="E106" s="78">
        <v>43483</v>
      </c>
      <c r="F106" s="79" t="s">
        <v>7068</v>
      </c>
      <c r="G106" s="77" t="s">
        <v>955</v>
      </c>
      <c r="H106" s="77" t="s">
        <v>655</v>
      </c>
      <c r="I106" s="77" t="s">
        <v>4518</v>
      </c>
      <c r="J106" s="93">
        <v>25300000</v>
      </c>
      <c r="K106" s="79" t="s">
        <v>3697</v>
      </c>
      <c r="L106" s="77" t="s">
        <v>651</v>
      </c>
      <c r="M106" s="101" t="s">
        <v>686</v>
      </c>
      <c r="N106" s="78">
        <v>43819</v>
      </c>
      <c r="O106" s="85" t="s">
        <v>7054</v>
      </c>
    </row>
    <row r="107" spans="1:15" ht="72.75" customHeight="1" x14ac:dyDescent="0.25">
      <c r="A107" s="80" t="s">
        <v>3698</v>
      </c>
      <c r="B107" s="81" t="s">
        <v>4517</v>
      </c>
      <c r="C107" s="81" t="s">
        <v>3002</v>
      </c>
      <c r="D107" s="81" t="s">
        <v>691</v>
      </c>
      <c r="E107" s="82">
        <v>43483</v>
      </c>
      <c r="F107" s="83" t="s">
        <v>3699</v>
      </c>
      <c r="G107" s="81" t="s">
        <v>3672</v>
      </c>
      <c r="H107" s="81" t="s">
        <v>655</v>
      </c>
      <c r="I107" s="81" t="s">
        <v>4518</v>
      </c>
      <c r="J107" s="94">
        <v>6800000</v>
      </c>
      <c r="K107" s="83" t="s">
        <v>3700</v>
      </c>
      <c r="L107" s="81" t="s">
        <v>651</v>
      </c>
      <c r="M107" s="102" t="s">
        <v>686</v>
      </c>
      <c r="N107" s="82">
        <v>43606</v>
      </c>
      <c r="O107" s="84" t="s">
        <v>661</v>
      </c>
    </row>
    <row r="108" spans="1:15" ht="72.75" customHeight="1" x14ac:dyDescent="0.25">
      <c r="A108" s="76" t="s">
        <v>3701</v>
      </c>
      <c r="B108" s="77" t="s">
        <v>4517</v>
      </c>
      <c r="C108" s="77" t="s">
        <v>3000</v>
      </c>
      <c r="D108" s="77" t="s">
        <v>691</v>
      </c>
      <c r="E108" s="78">
        <v>43514</v>
      </c>
      <c r="F108" s="79" t="s">
        <v>3702</v>
      </c>
      <c r="G108" s="77" t="s">
        <v>3672</v>
      </c>
      <c r="H108" s="77" t="s">
        <v>655</v>
      </c>
      <c r="I108" s="77" t="s">
        <v>4518</v>
      </c>
      <c r="J108" s="93">
        <v>9200000</v>
      </c>
      <c r="K108" s="79" t="s">
        <v>3703</v>
      </c>
      <c r="L108" s="77" t="s">
        <v>651</v>
      </c>
      <c r="M108" s="101" t="s">
        <v>686</v>
      </c>
      <c r="N108" s="78">
        <v>43606</v>
      </c>
      <c r="O108" s="85" t="s">
        <v>661</v>
      </c>
    </row>
    <row r="109" spans="1:15" ht="72.75" customHeight="1" x14ac:dyDescent="0.25">
      <c r="A109" s="80" t="s">
        <v>3704</v>
      </c>
      <c r="B109" s="81" t="s">
        <v>4517</v>
      </c>
      <c r="C109" s="81" t="s">
        <v>2996</v>
      </c>
      <c r="D109" s="81" t="s">
        <v>769</v>
      </c>
      <c r="E109" s="82">
        <v>43483</v>
      </c>
      <c r="F109" s="83" t="s">
        <v>3705</v>
      </c>
      <c r="G109" s="81" t="s">
        <v>3462</v>
      </c>
      <c r="H109" s="81" t="s">
        <v>655</v>
      </c>
      <c r="I109" s="81" t="s">
        <v>4518</v>
      </c>
      <c r="J109" s="94">
        <v>54000000</v>
      </c>
      <c r="K109" s="83" t="s">
        <v>3706</v>
      </c>
      <c r="L109" s="81" t="s">
        <v>651</v>
      </c>
      <c r="M109" s="102" t="s">
        <v>2894</v>
      </c>
      <c r="N109" s="82">
        <v>43758</v>
      </c>
      <c r="O109" s="84" t="s">
        <v>7054</v>
      </c>
    </row>
    <row r="110" spans="1:15" ht="72.75" customHeight="1" x14ac:dyDescent="0.25">
      <c r="A110" s="76" t="s">
        <v>4402</v>
      </c>
      <c r="B110" s="77" t="s">
        <v>4517</v>
      </c>
      <c r="C110" s="77" t="s">
        <v>2992</v>
      </c>
      <c r="D110" s="77" t="s">
        <v>658</v>
      </c>
      <c r="E110" s="78">
        <v>43483</v>
      </c>
      <c r="F110" s="79" t="s">
        <v>3707</v>
      </c>
      <c r="G110" s="77" t="s">
        <v>3462</v>
      </c>
      <c r="H110" s="77" t="s">
        <v>655</v>
      </c>
      <c r="I110" s="77" t="s">
        <v>4518</v>
      </c>
      <c r="J110" s="93">
        <v>54000000</v>
      </c>
      <c r="K110" s="79" t="s">
        <v>3708</v>
      </c>
      <c r="L110" s="77" t="s">
        <v>651</v>
      </c>
      <c r="M110" s="101" t="s">
        <v>2894</v>
      </c>
      <c r="N110" s="78">
        <v>43758</v>
      </c>
      <c r="O110" s="85" t="s">
        <v>7054</v>
      </c>
    </row>
    <row r="111" spans="1:15" ht="72.75" customHeight="1" x14ac:dyDescent="0.25">
      <c r="A111" s="80" t="s">
        <v>3709</v>
      </c>
      <c r="B111" s="81" t="s">
        <v>4517</v>
      </c>
      <c r="C111" s="81" t="s">
        <v>2988</v>
      </c>
      <c r="D111" s="81" t="s">
        <v>769</v>
      </c>
      <c r="E111" s="82">
        <v>43483</v>
      </c>
      <c r="F111" s="83" t="s">
        <v>3710</v>
      </c>
      <c r="G111" s="81" t="s">
        <v>3462</v>
      </c>
      <c r="H111" s="81" t="s">
        <v>655</v>
      </c>
      <c r="I111" s="81" t="s">
        <v>4518</v>
      </c>
      <c r="J111" s="94">
        <v>81000000</v>
      </c>
      <c r="K111" s="83" t="s">
        <v>3711</v>
      </c>
      <c r="L111" s="81" t="s">
        <v>651</v>
      </c>
      <c r="M111" s="102" t="s">
        <v>4403</v>
      </c>
      <c r="N111" s="82">
        <v>43758</v>
      </c>
      <c r="O111" s="84" t="s">
        <v>7054</v>
      </c>
    </row>
    <row r="112" spans="1:15" ht="72.75" customHeight="1" x14ac:dyDescent="0.25">
      <c r="A112" s="76" t="s">
        <v>3712</v>
      </c>
      <c r="B112" s="77" t="s">
        <v>4517</v>
      </c>
      <c r="C112" s="77" t="s">
        <v>2984</v>
      </c>
      <c r="D112" s="77" t="s">
        <v>769</v>
      </c>
      <c r="E112" s="78">
        <v>43483</v>
      </c>
      <c r="F112" s="79" t="s">
        <v>3713</v>
      </c>
      <c r="G112" s="77" t="s">
        <v>3672</v>
      </c>
      <c r="H112" s="77" t="s">
        <v>655</v>
      </c>
      <c r="I112" s="77" t="s">
        <v>4518</v>
      </c>
      <c r="J112" s="93">
        <v>34272000</v>
      </c>
      <c r="K112" s="79" t="s">
        <v>3714</v>
      </c>
      <c r="L112" s="77" t="s">
        <v>651</v>
      </c>
      <c r="M112" s="101" t="s">
        <v>4403</v>
      </c>
      <c r="N112" s="78">
        <v>43605</v>
      </c>
      <c r="O112" s="85" t="s">
        <v>7054</v>
      </c>
    </row>
    <row r="113" spans="1:15" ht="72.75" customHeight="1" x14ac:dyDescent="0.25">
      <c r="A113" s="80" t="s">
        <v>3715</v>
      </c>
      <c r="B113" s="81" t="s">
        <v>4517</v>
      </c>
      <c r="C113" s="81" t="s">
        <v>2981</v>
      </c>
      <c r="D113" s="81" t="s">
        <v>769</v>
      </c>
      <c r="E113" s="82">
        <v>43483</v>
      </c>
      <c r="F113" s="83" t="s">
        <v>3716</v>
      </c>
      <c r="G113" s="81" t="s">
        <v>3462</v>
      </c>
      <c r="H113" s="81" t="s">
        <v>655</v>
      </c>
      <c r="I113" s="81" t="s">
        <v>4518</v>
      </c>
      <c r="J113" s="94">
        <v>81000000</v>
      </c>
      <c r="K113" s="83" t="s">
        <v>3717</v>
      </c>
      <c r="L113" s="81" t="s">
        <v>651</v>
      </c>
      <c r="M113" s="102" t="s">
        <v>1135</v>
      </c>
      <c r="N113" s="82">
        <v>43758</v>
      </c>
      <c r="O113" s="84" t="s">
        <v>7054</v>
      </c>
    </row>
    <row r="114" spans="1:15" ht="72.75" customHeight="1" x14ac:dyDescent="0.25">
      <c r="A114" s="76" t="s">
        <v>3718</v>
      </c>
      <c r="B114" s="77" t="s">
        <v>4517</v>
      </c>
      <c r="C114" s="77" t="s">
        <v>2977</v>
      </c>
      <c r="D114" s="77" t="s">
        <v>769</v>
      </c>
      <c r="E114" s="78">
        <v>43483</v>
      </c>
      <c r="F114" s="79" t="s">
        <v>3719</v>
      </c>
      <c r="G114" s="77" t="s">
        <v>3462</v>
      </c>
      <c r="H114" s="77" t="s">
        <v>655</v>
      </c>
      <c r="I114" s="77" t="s">
        <v>4518</v>
      </c>
      <c r="J114" s="93">
        <v>99000000</v>
      </c>
      <c r="K114" s="79" t="s">
        <v>3720</v>
      </c>
      <c r="L114" s="77" t="s">
        <v>651</v>
      </c>
      <c r="M114" s="101" t="s">
        <v>1301</v>
      </c>
      <c r="N114" s="78">
        <v>43759</v>
      </c>
      <c r="O114" s="85" t="s">
        <v>901</v>
      </c>
    </row>
    <row r="115" spans="1:15" ht="72.75" customHeight="1" x14ac:dyDescent="0.25">
      <c r="A115" s="80" t="s">
        <v>3721</v>
      </c>
      <c r="B115" s="81" t="s">
        <v>4517</v>
      </c>
      <c r="C115" s="81" t="s">
        <v>2973</v>
      </c>
      <c r="D115" s="81" t="s">
        <v>791</v>
      </c>
      <c r="E115" s="82">
        <v>43495</v>
      </c>
      <c r="F115" s="83" t="s">
        <v>3722</v>
      </c>
      <c r="G115" s="81" t="s">
        <v>3462</v>
      </c>
      <c r="H115" s="81" t="s">
        <v>655</v>
      </c>
      <c r="I115" s="81" t="s">
        <v>4518</v>
      </c>
      <c r="J115" s="94">
        <v>20700000</v>
      </c>
      <c r="K115" s="83" t="s">
        <v>3723</v>
      </c>
      <c r="L115" s="81" t="s">
        <v>651</v>
      </c>
      <c r="M115" s="102" t="s">
        <v>4385</v>
      </c>
      <c r="N115" s="82">
        <v>43768</v>
      </c>
      <c r="O115" s="84" t="s">
        <v>7054</v>
      </c>
    </row>
    <row r="116" spans="1:15" ht="72.75" customHeight="1" x14ac:dyDescent="0.25">
      <c r="A116" s="76" t="s">
        <v>3724</v>
      </c>
      <c r="B116" s="77" t="s">
        <v>4517</v>
      </c>
      <c r="C116" s="77" t="s">
        <v>2969</v>
      </c>
      <c r="D116" s="77" t="s">
        <v>769</v>
      </c>
      <c r="E116" s="78">
        <v>43483</v>
      </c>
      <c r="F116" s="79" t="s">
        <v>3725</v>
      </c>
      <c r="G116" s="77" t="s">
        <v>3672</v>
      </c>
      <c r="H116" s="77" t="s">
        <v>655</v>
      </c>
      <c r="I116" s="77" t="s">
        <v>4518</v>
      </c>
      <c r="J116" s="93">
        <v>36000000</v>
      </c>
      <c r="K116" s="79" t="s">
        <v>3726</v>
      </c>
      <c r="L116" s="77" t="s">
        <v>651</v>
      </c>
      <c r="M116" s="101" t="s">
        <v>1301</v>
      </c>
      <c r="N116" s="78">
        <v>43605</v>
      </c>
      <c r="O116" s="85" t="s">
        <v>7054</v>
      </c>
    </row>
    <row r="117" spans="1:15" ht="72.75" customHeight="1" x14ac:dyDescent="0.25">
      <c r="A117" s="80" t="s">
        <v>3727</v>
      </c>
      <c r="B117" s="81" t="s">
        <v>4517</v>
      </c>
      <c r="C117" s="81" t="s">
        <v>2966</v>
      </c>
      <c r="D117" s="81" t="s">
        <v>769</v>
      </c>
      <c r="E117" s="82">
        <v>43483</v>
      </c>
      <c r="F117" s="83" t="s">
        <v>3728</v>
      </c>
      <c r="G117" s="81" t="s">
        <v>3462</v>
      </c>
      <c r="H117" s="81" t="s">
        <v>655</v>
      </c>
      <c r="I117" s="81" t="s">
        <v>4518</v>
      </c>
      <c r="J117" s="94">
        <v>81000000</v>
      </c>
      <c r="K117" s="83" t="s">
        <v>3729</v>
      </c>
      <c r="L117" s="81" t="s">
        <v>651</v>
      </c>
      <c r="M117" s="102" t="s">
        <v>1301</v>
      </c>
      <c r="N117" s="82">
        <v>43758</v>
      </c>
      <c r="O117" s="84" t="s">
        <v>7054</v>
      </c>
    </row>
    <row r="118" spans="1:15" ht="72.75" customHeight="1" x14ac:dyDescent="0.25">
      <c r="A118" s="76" t="s">
        <v>3730</v>
      </c>
      <c r="B118" s="77" t="s">
        <v>4517</v>
      </c>
      <c r="C118" s="77" t="s">
        <v>2962</v>
      </c>
      <c r="D118" s="77" t="s">
        <v>698</v>
      </c>
      <c r="E118" s="78">
        <v>43483</v>
      </c>
      <c r="F118" s="79" t="s">
        <v>3731</v>
      </c>
      <c r="G118" s="77" t="s">
        <v>3462</v>
      </c>
      <c r="H118" s="77" t="s">
        <v>655</v>
      </c>
      <c r="I118" s="77" t="s">
        <v>4518</v>
      </c>
      <c r="J118" s="93">
        <v>54000000</v>
      </c>
      <c r="K118" s="79" t="s">
        <v>3732</v>
      </c>
      <c r="L118" s="77" t="s">
        <v>651</v>
      </c>
      <c r="M118" s="101" t="s">
        <v>4398</v>
      </c>
      <c r="N118" s="78">
        <v>43758</v>
      </c>
      <c r="O118" s="85" t="s">
        <v>7054</v>
      </c>
    </row>
    <row r="119" spans="1:15" ht="72.75" customHeight="1" x14ac:dyDescent="0.25">
      <c r="A119" s="80" t="s">
        <v>3733</v>
      </c>
      <c r="B119" s="81" t="s">
        <v>4517</v>
      </c>
      <c r="C119" s="81" t="s">
        <v>2958</v>
      </c>
      <c r="D119" s="81" t="s">
        <v>676</v>
      </c>
      <c r="E119" s="82">
        <v>43483</v>
      </c>
      <c r="F119" s="83" t="s">
        <v>7069</v>
      </c>
      <c r="G119" s="81" t="s">
        <v>3462</v>
      </c>
      <c r="H119" s="81" t="s">
        <v>655</v>
      </c>
      <c r="I119" s="81" t="s">
        <v>4518</v>
      </c>
      <c r="J119" s="94">
        <v>64800000</v>
      </c>
      <c r="K119" s="83" t="s">
        <v>3734</v>
      </c>
      <c r="L119" s="81" t="s">
        <v>651</v>
      </c>
      <c r="M119" s="102" t="s">
        <v>672</v>
      </c>
      <c r="N119" s="82">
        <v>43755</v>
      </c>
      <c r="O119" s="84" t="s">
        <v>7054</v>
      </c>
    </row>
    <row r="120" spans="1:15" ht="72.75" customHeight="1" x14ac:dyDescent="0.25">
      <c r="A120" s="76" t="s">
        <v>3735</v>
      </c>
      <c r="B120" s="77" t="s">
        <v>4517</v>
      </c>
      <c r="C120" s="77" t="s">
        <v>2954</v>
      </c>
      <c r="D120" s="77" t="s">
        <v>658</v>
      </c>
      <c r="E120" s="78">
        <v>43483</v>
      </c>
      <c r="F120" s="79" t="s">
        <v>3736</v>
      </c>
      <c r="G120" s="77" t="s">
        <v>3462</v>
      </c>
      <c r="H120" s="77" t="s">
        <v>655</v>
      </c>
      <c r="I120" s="77" t="s">
        <v>4518</v>
      </c>
      <c r="J120" s="93">
        <v>31500000</v>
      </c>
      <c r="K120" s="79" t="s">
        <v>3737</v>
      </c>
      <c r="L120" s="77" t="s">
        <v>651</v>
      </c>
      <c r="M120" s="101" t="s">
        <v>662</v>
      </c>
      <c r="N120" s="78">
        <v>43755</v>
      </c>
      <c r="O120" s="85" t="s">
        <v>7054</v>
      </c>
    </row>
    <row r="121" spans="1:15" ht="72.75" customHeight="1" x14ac:dyDescent="0.25">
      <c r="A121" s="80" t="s">
        <v>3738</v>
      </c>
      <c r="B121" s="81" t="s">
        <v>4517</v>
      </c>
      <c r="C121" s="81" t="s">
        <v>2950</v>
      </c>
      <c r="D121" s="81" t="s">
        <v>676</v>
      </c>
      <c r="E121" s="82">
        <v>43483</v>
      </c>
      <c r="F121" s="83" t="s">
        <v>3739</v>
      </c>
      <c r="G121" s="81" t="s">
        <v>955</v>
      </c>
      <c r="H121" s="81" t="s">
        <v>655</v>
      </c>
      <c r="I121" s="81" t="s">
        <v>4518</v>
      </c>
      <c r="J121" s="94">
        <v>79200000</v>
      </c>
      <c r="K121" s="83" t="s">
        <v>3740</v>
      </c>
      <c r="L121" s="81" t="s">
        <v>651</v>
      </c>
      <c r="M121" s="102" t="s">
        <v>709</v>
      </c>
      <c r="N121" s="82">
        <v>43816</v>
      </c>
      <c r="O121" s="84" t="s">
        <v>7054</v>
      </c>
    </row>
    <row r="122" spans="1:15" ht="72.75" customHeight="1" x14ac:dyDescent="0.25">
      <c r="A122" s="76" t="s">
        <v>3741</v>
      </c>
      <c r="B122" s="77" t="s">
        <v>4517</v>
      </c>
      <c r="C122" s="77" t="s">
        <v>2946</v>
      </c>
      <c r="D122" s="77" t="s">
        <v>676</v>
      </c>
      <c r="E122" s="78">
        <v>43483</v>
      </c>
      <c r="F122" s="79" t="s">
        <v>3742</v>
      </c>
      <c r="G122" s="77" t="s">
        <v>3462</v>
      </c>
      <c r="H122" s="77" t="s">
        <v>655</v>
      </c>
      <c r="I122" s="77" t="s">
        <v>4518</v>
      </c>
      <c r="J122" s="93">
        <v>81000000</v>
      </c>
      <c r="K122" s="79" t="s">
        <v>3743</v>
      </c>
      <c r="L122" s="77" t="s">
        <v>651</v>
      </c>
      <c r="M122" s="101" t="s">
        <v>1994</v>
      </c>
      <c r="N122" s="78">
        <v>43758</v>
      </c>
      <c r="O122" s="85" t="s">
        <v>7054</v>
      </c>
    </row>
    <row r="123" spans="1:15" ht="72.75" customHeight="1" x14ac:dyDescent="0.25">
      <c r="A123" s="80" t="s">
        <v>3744</v>
      </c>
      <c r="B123" s="81" t="s">
        <v>4517</v>
      </c>
      <c r="C123" s="81" t="s">
        <v>2942</v>
      </c>
      <c r="D123" s="81" t="s">
        <v>658</v>
      </c>
      <c r="E123" s="82">
        <v>43483</v>
      </c>
      <c r="F123" s="83" t="s">
        <v>3745</v>
      </c>
      <c r="G123" s="81" t="s">
        <v>3462</v>
      </c>
      <c r="H123" s="81" t="s">
        <v>655</v>
      </c>
      <c r="I123" s="81" t="s">
        <v>4518</v>
      </c>
      <c r="J123" s="94">
        <v>81000000</v>
      </c>
      <c r="K123" s="83" t="s">
        <v>3746</v>
      </c>
      <c r="L123" s="81" t="s">
        <v>651</v>
      </c>
      <c r="M123" s="102" t="s">
        <v>662</v>
      </c>
      <c r="N123" s="82">
        <v>43755</v>
      </c>
      <c r="O123" s="84" t="s">
        <v>7054</v>
      </c>
    </row>
    <row r="124" spans="1:15" ht="72.75" customHeight="1" x14ac:dyDescent="0.25">
      <c r="A124" s="76" t="s">
        <v>3747</v>
      </c>
      <c r="B124" s="77" t="s">
        <v>4517</v>
      </c>
      <c r="C124" s="77" t="s">
        <v>2938</v>
      </c>
      <c r="D124" s="77" t="s">
        <v>698</v>
      </c>
      <c r="E124" s="78">
        <v>43483</v>
      </c>
      <c r="F124" s="79" t="s">
        <v>3748</v>
      </c>
      <c r="G124" s="77" t="s">
        <v>3462</v>
      </c>
      <c r="H124" s="77" t="s">
        <v>655</v>
      </c>
      <c r="I124" s="77" t="s">
        <v>4518</v>
      </c>
      <c r="J124" s="93">
        <v>99000000</v>
      </c>
      <c r="K124" s="79" t="s">
        <v>3749</v>
      </c>
      <c r="L124" s="77" t="s">
        <v>651</v>
      </c>
      <c r="M124" s="101" t="s">
        <v>4391</v>
      </c>
      <c r="N124" s="78">
        <v>43755</v>
      </c>
      <c r="O124" s="85" t="s">
        <v>7054</v>
      </c>
    </row>
    <row r="125" spans="1:15" ht="72.75" customHeight="1" x14ac:dyDescent="0.25">
      <c r="A125" s="80" t="s">
        <v>3750</v>
      </c>
      <c r="B125" s="81" t="s">
        <v>4517</v>
      </c>
      <c r="C125" s="81" t="s">
        <v>2935</v>
      </c>
      <c r="D125" s="81" t="s">
        <v>658</v>
      </c>
      <c r="E125" s="82">
        <v>43483</v>
      </c>
      <c r="F125" s="83" t="s">
        <v>3545</v>
      </c>
      <c r="G125" s="81" t="s">
        <v>3462</v>
      </c>
      <c r="H125" s="81" t="s">
        <v>655</v>
      </c>
      <c r="I125" s="81" t="s">
        <v>4518</v>
      </c>
      <c r="J125" s="94">
        <v>81000000</v>
      </c>
      <c r="K125" s="83" t="s">
        <v>3751</v>
      </c>
      <c r="L125" s="81" t="s">
        <v>651</v>
      </c>
      <c r="M125" s="102" t="s">
        <v>4392</v>
      </c>
      <c r="N125" s="82">
        <v>43758</v>
      </c>
      <c r="O125" s="84" t="s">
        <v>7054</v>
      </c>
    </row>
    <row r="126" spans="1:15" ht="72.75" customHeight="1" x14ac:dyDescent="0.25">
      <c r="A126" s="76" t="s">
        <v>3752</v>
      </c>
      <c r="B126" s="77" t="s">
        <v>4517</v>
      </c>
      <c r="C126" s="77" t="s">
        <v>2931</v>
      </c>
      <c r="D126" s="77" t="s">
        <v>658</v>
      </c>
      <c r="E126" s="78">
        <v>43483</v>
      </c>
      <c r="F126" s="79" t="s">
        <v>3541</v>
      </c>
      <c r="G126" s="77" t="s">
        <v>3462</v>
      </c>
      <c r="H126" s="77" t="s">
        <v>655</v>
      </c>
      <c r="I126" s="77" t="s">
        <v>4518</v>
      </c>
      <c r="J126" s="93">
        <v>81000000</v>
      </c>
      <c r="K126" s="79" t="s">
        <v>3753</v>
      </c>
      <c r="L126" s="77" t="s">
        <v>651</v>
      </c>
      <c r="M126" s="101" t="s">
        <v>4392</v>
      </c>
      <c r="N126" s="78">
        <v>43758</v>
      </c>
      <c r="O126" s="85" t="s">
        <v>7054</v>
      </c>
    </row>
    <row r="127" spans="1:15" ht="72.75" customHeight="1" x14ac:dyDescent="0.25">
      <c r="A127" s="80" t="s">
        <v>3754</v>
      </c>
      <c r="B127" s="81" t="s">
        <v>4517</v>
      </c>
      <c r="C127" s="81" t="s">
        <v>2927</v>
      </c>
      <c r="D127" s="81" t="s">
        <v>682</v>
      </c>
      <c r="E127" s="82">
        <v>43483</v>
      </c>
      <c r="F127" s="83" t="s">
        <v>3755</v>
      </c>
      <c r="G127" s="81" t="s">
        <v>3462</v>
      </c>
      <c r="H127" s="81" t="s">
        <v>655</v>
      </c>
      <c r="I127" s="81" t="s">
        <v>4518</v>
      </c>
      <c r="J127" s="94">
        <v>81000000</v>
      </c>
      <c r="K127" s="83" t="s">
        <v>3756</v>
      </c>
      <c r="L127" s="81" t="s">
        <v>651</v>
      </c>
      <c r="M127" s="102" t="s">
        <v>4399</v>
      </c>
      <c r="N127" s="82">
        <v>43758</v>
      </c>
      <c r="O127" s="84" t="s">
        <v>7054</v>
      </c>
    </row>
    <row r="128" spans="1:15" ht="72.75" customHeight="1" x14ac:dyDescent="0.25">
      <c r="A128" s="76" t="s">
        <v>3757</v>
      </c>
      <c r="B128" s="77" t="s">
        <v>4517</v>
      </c>
      <c r="C128" s="77" t="s">
        <v>2923</v>
      </c>
      <c r="D128" s="77" t="s">
        <v>682</v>
      </c>
      <c r="E128" s="78">
        <v>43483</v>
      </c>
      <c r="F128" s="79" t="s">
        <v>3758</v>
      </c>
      <c r="G128" s="77" t="s">
        <v>3462</v>
      </c>
      <c r="H128" s="77" t="s">
        <v>655</v>
      </c>
      <c r="I128" s="77" t="s">
        <v>4518</v>
      </c>
      <c r="J128" s="93">
        <v>22500000</v>
      </c>
      <c r="K128" s="79" t="s">
        <v>3759</v>
      </c>
      <c r="L128" s="77" t="s">
        <v>651</v>
      </c>
      <c r="M128" s="101" t="s">
        <v>1190</v>
      </c>
      <c r="N128" s="78">
        <v>43759</v>
      </c>
      <c r="O128" s="85" t="s">
        <v>7054</v>
      </c>
    </row>
    <row r="129" spans="1:15" ht="72.75" customHeight="1" x14ac:dyDescent="0.25">
      <c r="A129" s="80" t="s">
        <v>4404</v>
      </c>
      <c r="B129" s="81" t="s">
        <v>4517</v>
      </c>
      <c r="C129" s="81" t="s">
        <v>2919</v>
      </c>
      <c r="D129" s="81" t="s">
        <v>682</v>
      </c>
      <c r="E129" s="82">
        <v>43483</v>
      </c>
      <c r="F129" s="83" t="s">
        <v>3760</v>
      </c>
      <c r="G129" s="81" t="s">
        <v>3462</v>
      </c>
      <c r="H129" s="81" t="s">
        <v>655</v>
      </c>
      <c r="I129" s="81" t="s">
        <v>4518</v>
      </c>
      <c r="J129" s="94">
        <v>81000000</v>
      </c>
      <c r="K129" s="83" t="s">
        <v>3004</v>
      </c>
      <c r="L129" s="81" t="s">
        <v>651</v>
      </c>
      <c r="M129" s="102" t="s">
        <v>1190</v>
      </c>
      <c r="N129" s="82">
        <v>43758</v>
      </c>
      <c r="O129" s="84" t="s">
        <v>7054</v>
      </c>
    </row>
    <row r="130" spans="1:15" ht="72.75" customHeight="1" x14ac:dyDescent="0.25">
      <c r="A130" s="76" t="s">
        <v>3761</v>
      </c>
      <c r="B130" s="77" t="s">
        <v>4517</v>
      </c>
      <c r="C130" s="77" t="s">
        <v>2915</v>
      </c>
      <c r="D130" s="77" t="s">
        <v>682</v>
      </c>
      <c r="E130" s="78">
        <v>43486</v>
      </c>
      <c r="F130" s="79" t="s">
        <v>3762</v>
      </c>
      <c r="G130" s="77" t="s">
        <v>3462</v>
      </c>
      <c r="H130" s="77" t="s">
        <v>655</v>
      </c>
      <c r="I130" s="77" t="s">
        <v>4518</v>
      </c>
      <c r="J130" s="93">
        <v>81000000</v>
      </c>
      <c r="K130" s="79" t="s">
        <v>3763</v>
      </c>
      <c r="L130" s="77" t="s">
        <v>651</v>
      </c>
      <c r="M130" s="101" t="s">
        <v>1190</v>
      </c>
      <c r="N130" s="78">
        <v>43758</v>
      </c>
      <c r="O130" s="85" t="s">
        <v>7054</v>
      </c>
    </row>
    <row r="131" spans="1:15" ht="72.75" customHeight="1" x14ac:dyDescent="0.25">
      <c r="A131" s="80" t="s">
        <v>3764</v>
      </c>
      <c r="B131" s="81" t="s">
        <v>4517</v>
      </c>
      <c r="C131" s="81" t="s">
        <v>2911</v>
      </c>
      <c r="D131" s="81" t="s">
        <v>658</v>
      </c>
      <c r="E131" s="82">
        <v>43483</v>
      </c>
      <c r="F131" s="83" t="s">
        <v>3765</v>
      </c>
      <c r="G131" s="81" t="s">
        <v>3462</v>
      </c>
      <c r="H131" s="81" t="s">
        <v>655</v>
      </c>
      <c r="I131" s="81" t="s">
        <v>4518</v>
      </c>
      <c r="J131" s="94">
        <v>81000000</v>
      </c>
      <c r="K131" s="83" t="s">
        <v>3766</v>
      </c>
      <c r="L131" s="81" t="s">
        <v>651</v>
      </c>
      <c r="M131" s="102" t="s">
        <v>4395</v>
      </c>
      <c r="N131" s="82">
        <v>43759</v>
      </c>
      <c r="O131" s="84" t="s">
        <v>7054</v>
      </c>
    </row>
    <row r="132" spans="1:15" ht="72.75" customHeight="1" x14ac:dyDescent="0.25">
      <c r="A132" s="76" t="s">
        <v>3767</v>
      </c>
      <c r="B132" s="77" t="s">
        <v>4517</v>
      </c>
      <c r="C132" s="77" t="s">
        <v>2907</v>
      </c>
      <c r="D132" s="77" t="s">
        <v>698</v>
      </c>
      <c r="E132" s="78">
        <v>43483</v>
      </c>
      <c r="F132" s="79" t="s">
        <v>3768</v>
      </c>
      <c r="G132" s="77" t="s">
        <v>955</v>
      </c>
      <c r="H132" s="77" t="s">
        <v>655</v>
      </c>
      <c r="I132" s="77" t="s">
        <v>4518</v>
      </c>
      <c r="J132" s="93">
        <v>66000000</v>
      </c>
      <c r="K132" s="79" t="s">
        <v>3769</v>
      </c>
      <c r="L132" s="77" t="s">
        <v>651</v>
      </c>
      <c r="M132" s="101" t="s">
        <v>742</v>
      </c>
      <c r="N132" s="78">
        <v>43819</v>
      </c>
      <c r="O132" s="85" t="s">
        <v>7054</v>
      </c>
    </row>
    <row r="133" spans="1:15" ht="72.75" customHeight="1" x14ac:dyDescent="0.25">
      <c r="A133" s="80" t="s">
        <v>3770</v>
      </c>
      <c r="B133" s="81" t="s">
        <v>4517</v>
      </c>
      <c r="C133" s="81" t="s">
        <v>2903</v>
      </c>
      <c r="D133" s="81" t="s">
        <v>698</v>
      </c>
      <c r="E133" s="82">
        <v>43483</v>
      </c>
      <c r="F133" s="83" t="s">
        <v>3768</v>
      </c>
      <c r="G133" s="81" t="s">
        <v>955</v>
      </c>
      <c r="H133" s="81" t="s">
        <v>655</v>
      </c>
      <c r="I133" s="81" t="s">
        <v>4518</v>
      </c>
      <c r="J133" s="94">
        <v>66000000</v>
      </c>
      <c r="K133" s="83" t="s">
        <v>3771</v>
      </c>
      <c r="L133" s="81" t="s">
        <v>651</v>
      </c>
      <c r="M133" s="102" t="s">
        <v>742</v>
      </c>
      <c r="N133" s="82">
        <v>43819</v>
      </c>
      <c r="O133" s="84" t="s">
        <v>7054</v>
      </c>
    </row>
    <row r="134" spans="1:15" ht="72.75" customHeight="1" x14ac:dyDescent="0.25">
      <c r="A134" s="76" t="s">
        <v>3772</v>
      </c>
      <c r="B134" s="77" t="s">
        <v>4517</v>
      </c>
      <c r="C134" s="77" t="s">
        <v>2899</v>
      </c>
      <c r="D134" s="77" t="s">
        <v>698</v>
      </c>
      <c r="E134" s="78">
        <v>43483</v>
      </c>
      <c r="F134" s="79" t="s">
        <v>3773</v>
      </c>
      <c r="G134" s="77" t="s">
        <v>955</v>
      </c>
      <c r="H134" s="77" t="s">
        <v>655</v>
      </c>
      <c r="I134" s="77" t="s">
        <v>4518</v>
      </c>
      <c r="J134" s="93">
        <v>66000000</v>
      </c>
      <c r="K134" s="79" t="s">
        <v>2289</v>
      </c>
      <c r="L134" s="77" t="s">
        <v>651</v>
      </c>
      <c r="M134" s="101" t="s">
        <v>742</v>
      </c>
      <c r="N134" s="78">
        <v>43819</v>
      </c>
      <c r="O134" s="85" t="s">
        <v>7054</v>
      </c>
    </row>
    <row r="135" spans="1:15" ht="72.75" customHeight="1" x14ac:dyDescent="0.25">
      <c r="A135" s="80" t="s">
        <v>3774</v>
      </c>
      <c r="B135" s="81" t="s">
        <v>4517</v>
      </c>
      <c r="C135" s="81" t="s">
        <v>2896</v>
      </c>
      <c r="D135" s="81" t="s">
        <v>698</v>
      </c>
      <c r="E135" s="82">
        <v>43483</v>
      </c>
      <c r="F135" s="83" t="s">
        <v>3775</v>
      </c>
      <c r="G135" s="81" t="s">
        <v>3462</v>
      </c>
      <c r="H135" s="81" t="s">
        <v>655</v>
      </c>
      <c r="I135" s="81" t="s">
        <v>4518</v>
      </c>
      <c r="J135" s="94">
        <v>99000000</v>
      </c>
      <c r="K135" s="83" t="s">
        <v>3776</v>
      </c>
      <c r="L135" s="81" t="s">
        <v>651</v>
      </c>
      <c r="M135" s="102" t="s">
        <v>4393</v>
      </c>
      <c r="N135" s="82">
        <v>43755</v>
      </c>
      <c r="O135" s="84" t="s">
        <v>7054</v>
      </c>
    </row>
    <row r="136" spans="1:15" ht="72.75" customHeight="1" x14ac:dyDescent="0.25">
      <c r="A136" s="76" t="s">
        <v>3777</v>
      </c>
      <c r="B136" s="77" t="s">
        <v>4517</v>
      </c>
      <c r="C136" s="77" t="s">
        <v>2892</v>
      </c>
      <c r="D136" s="77" t="s">
        <v>658</v>
      </c>
      <c r="E136" s="78">
        <v>43483</v>
      </c>
      <c r="F136" s="79" t="s">
        <v>3778</v>
      </c>
      <c r="G136" s="77" t="s">
        <v>3462</v>
      </c>
      <c r="H136" s="77" t="s">
        <v>655</v>
      </c>
      <c r="I136" s="77" t="s">
        <v>4518</v>
      </c>
      <c r="J136" s="93">
        <v>81000000</v>
      </c>
      <c r="K136" s="79" t="s">
        <v>3779</v>
      </c>
      <c r="L136" s="77" t="s">
        <v>651</v>
      </c>
      <c r="M136" s="101" t="s">
        <v>4395</v>
      </c>
      <c r="N136" s="78">
        <v>43759</v>
      </c>
      <c r="O136" s="85" t="s">
        <v>901</v>
      </c>
    </row>
    <row r="137" spans="1:15" ht="72.75" customHeight="1" x14ac:dyDescent="0.25">
      <c r="A137" s="80" t="s">
        <v>3780</v>
      </c>
      <c r="B137" s="81" t="s">
        <v>4517</v>
      </c>
      <c r="C137" s="81" t="s">
        <v>2888</v>
      </c>
      <c r="D137" s="81" t="s">
        <v>698</v>
      </c>
      <c r="E137" s="82">
        <v>43483</v>
      </c>
      <c r="F137" s="83" t="s">
        <v>7070</v>
      </c>
      <c r="G137" s="81" t="s">
        <v>3462</v>
      </c>
      <c r="H137" s="81" t="s">
        <v>655</v>
      </c>
      <c r="I137" s="81" t="s">
        <v>4518</v>
      </c>
      <c r="J137" s="94">
        <v>81000000</v>
      </c>
      <c r="K137" s="83" t="s">
        <v>3781</v>
      </c>
      <c r="L137" s="81" t="s">
        <v>651</v>
      </c>
      <c r="M137" s="102" t="s">
        <v>1006</v>
      </c>
      <c r="N137" s="82">
        <v>43758</v>
      </c>
      <c r="O137" s="84" t="s">
        <v>7054</v>
      </c>
    </row>
    <row r="138" spans="1:15" ht="72.75" customHeight="1" x14ac:dyDescent="0.25">
      <c r="A138" s="76" t="s">
        <v>3782</v>
      </c>
      <c r="B138" s="77" t="s">
        <v>4517</v>
      </c>
      <c r="C138" s="77" t="s">
        <v>2884</v>
      </c>
      <c r="D138" s="77" t="s">
        <v>676</v>
      </c>
      <c r="E138" s="78">
        <v>43483</v>
      </c>
      <c r="F138" s="79" t="s">
        <v>3783</v>
      </c>
      <c r="G138" s="77" t="s">
        <v>3462</v>
      </c>
      <c r="H138" s="77" t="s">
        <v>655</v>
      </c>
      <c r="I138" s="77" t="s">
        <v>4518</v>
      </c>
      <c r="J138" s="93">
        <v>81000000</v>
      </c>
      <c r="K138" s="79" t="s">
        <v>3784</v>
      </c>
      <c r="L138" s="77" t="s">
        <v>651</v>
      </c>
      <c r="M138" s="101" t="s">
        <v>672</v>
      </c>
      <c r="N138" s="78">
        <v>43758</v>
      </c>
      <c r="O138" s="85" t="s">
        <v>7054</v>
      </c>
    </row>
    <row r="139" spans="1:15" ht="72.75" customHeight="1" x14ac:dyDescent="0.25">
      <c r="A139" s="80" t="s">
        <v>3785</v>
      </c>
      <c r="B139" s="81" t="s">
        <v>4517</v>
      </c>
      <c r="C139" s="81" t="s">
        <v>2880</v>
      </c>
      <c r="D139" s="81" t="s">
        <v>698</v>
      </c>
      <c r="E139" s="82">
        <v>43483</v>
      </c>
      <c r="F139" s="83" t="s">
        <v>3786</v>
      </c>
      <c r="G139" s="81" t="s">
        <v>3462</v>
      </c>
      <c r="H139" s="81" t="s">
        <v>655</v>
      </c>
      <c r="I139" s="81" t="s">
        <v>4518</v>
      </c>
      <c r="J139" s="94">
        <v>99000000</v>
      </c>
      <c r="K139" s="83" t="s">
        <v>3787</v>
      </c>
      <c r="L139" s="81" t="s">
        <v>651</v>
      </c>
      <c r="M139" s="102" t="s">
        <v>4393</v>
      </c>
      <c r="N139" s="82">
        <v>43755</v>
      </c>
      <c r="O139" s="84" t="s">
        <v>7054</v>
      </c>
    </row>
    <row r="140" spans="1:15" ht="72.75" customHeight="1" x14ac:dyDescent="0.25">
      <c r="A140" s="76" t="s">
        <v>3788</v>
      </c>
      <c r="B140" s="77" t="s">
        <v>4517</v>
      </c>
      <c r="C140" s="77" t="s">
        <v>2876</v>
      </c>
      <c r="D140" s="77" t="s">
        <v>698</v>
      </c>
      <c r="E140" s="78">
        <v>43483</v>
      </c>
      <c r="F140" s="79" t="s">
        <v>3789</v>
      </c>
      <c r="G140" s="77" t="s">
        <v>3462</v>
      </c>
      <c r="H140" s="77" t="s">
        <v>655</v>
      </c>
      <c r="I140" s="77" t="s">
        <v>4518</v>
      </c>
      <c r="J140" s="93">
        <v>64800000</v>
      </c>
      <c r="K140" s="79" t="s">
        <v>3790</v>
      </c>
      <c r="L140" s="77" t="s">
        <v>651</v>
      </c>
      <c r="M140" s="101" t="s">
        <v>742</v>
      </c>
      <c r="N140" s="78">
        <v>43758</v>
      </c>
      <c r="O140" s="85" t="s">
        <v>799</v>
      </c>
    </row>
    <row r="141" spans="1:15" ht="72.75" customHeight="1" x14ac:dyDescent="0.25">
      <c r="A141" s="80" t="s">
        <v>4405</v>
      </c>
      <c r="B141" s="81" t="s">
        <v>4517</v>
      </c>
      <c r="C141" s="81" t="s">
        <v>2873</v>
      </c>
      <c r="D141" s="81" t="s">
        <v>698</v>
      </c>
      <c r="E141" s="82">
        <v>43483</v>
      </c>
      <c r="F141" s="83" t="s">
        <v>3791</v>
      </c>
      <c r="G141" s="81" t="s">
        <v>843</v>
      </c>
      <c r="H141" s="81" t="s">
        <v>655</v>
      </c>
      <c r="I141" s="81" t="s">
        <v>4518</v>
      </c>
      <c r="J141" s="94">
        <v>4600000</v>
      </c>
      <c r="K141" s="83" t="s">
        <v>3792</v>
      </c>
      <c r="L141" s="81" t="s">
        <v>651</v>
      </c>
      <c r="M141" s="102" t="s">
        <v>742</v>
      </c>
      <c r="N141" s="82">
        <v>43544</v>
      </c>
      <c r="O141" s="84" t="s">
        <v>661</v>
      </c>
    </row>
    <row r="142" spans="1:15" ht="72.75" customHeight="1" x14ac:dyDescent="0.25">
      <c r="A142" s="76" t="s">
        <v>3793</v>
      </c>
      <c r="B142" s="77" t="s">
        <v>4517</v>
      </c>
      <c r="C142" s="77" t="s">
        <v>2869</v>
      </c>
      <c r="D142" s="77" t="s">
        <v>658</v>
      </c>
      <c r="E142" s="78">
        <v>43483</v>
      </c>
      <c r="F142" s="79" t="s">
        <v>3794</v>
      </c>
      <c r="G142" s="77" t="s">
        <v>3462</v>
      </c>
      <c r="H142" s="77" t="s">
        <v>655</v>
      </c>
      <c r="I142" s="77" t="s">
        <v>4518</v>
      </c>
      <c r="J142" s="93">
        <v>81000000</v>
      </c>
      <c r="K142" s="79" t="s">
        <v>3795</v>
      </c>
      <c r="L142" s="77" t="s">
        <v>651</v>
      </c>
      <c r="M142" s="101" t="s">
        <v>783</v>
      </c>
      <c r="N142" s="78">
        <v>43758</v>
      </c>
      <c r="O142" s="85" t="s">
        <v>7054</v>
      </c>
    </row>
    <row r="143" spans="1:15" ht="72.75" customHeight="1" x14ac:dyDescent="0.25">
      <c r="A143" s="80" t="s">
        <v>3796</v>
      </c>
      <c r="B143" s="81" t="s">
        <v>4517</v>
      </c>
      <c r="C143" s="81" t="s">
        <v>2866</v>
      </c>
      <c r="D143" s="81" t="s">
        <v>658</v>
      </c>
      <c r="E143" s="82">
        <v>43483</v>
      </c>
      <c r="F143" s="83" t="s">
        <v>3797</v>
      </c>
      <c r="G143" s="81" t="s">
        <v>3462</v>
      </c>
      <c r="H143" s="81" t="s">
        <v>655</v>
      </c>
      <c r="I143" s="81" t="s">
        <v>4518</v>
      </c>
      <c r="J143" s="94">
        <v>81000000</v>
      </c>
      <c r="K143" s="83" t="s">
        <v>3798</v>
      </c>
      <c r="L143" s="81" t="s">
        <v>651</v>
      </c>
      <c r="M143" s="102" t="s">
        <v>783</v>
      </c>
      <c r="N143" s="82">
        <v>43758</v>
      </c>
      <c r="O143" s="84" t="s">
        <v>7054</v>
      </c>
    </row>
    <row r="144" spans="1:15" ht="72.75" customHeight="1" x14ac:dyDescent="0.25">
      <c r="A144" s="76" t="s">
        <v>3799</v>
      </c>
      <c r="B144" s="77" t="s">
        <v>4517</v>
      </c>
      <c r="C144" s="77" t="s">
        <v>2862</v>
      </c>
      <c r="D144" s="77" t="s">
        <v>658</v>
      </c>
      <c r="E144" s="78">
        <v>43483</v>
      </c>
      <c r="F144" s="79" t="s">
        <v>3800</v>
      </c>
      <c r="G144" s="77" t="s">
        <v>3462</v>
      </c>
      <c r="H144" s="77" t="s">
        <v>655</v>
      </c>
      <c r="I144" s="77" t="s">
        <v>4518</v>
      </c>
      <c r="J144" s="93">
        <v>81000000</v>
      </c>
      <c r="K144" s="79" t="s">
        <v>3801</v>
      </c>
      <c r="L144" s="77" t="s">
        <v>651</v>
      </c>
      <c r="M144" s="101" t="s">
        <v>783</v>
      </c>
      <c r="N144" s="78">
        <v>43758</v>
      </c>
      <c r="O144" s="85" t="s">
        <v>7054</v>
      </c>
    </row>
    <row r="145" spans="1:15" ht="72.75" customHeight="1" x14ac:dyDescent="0.25">
      <c r="A145" s="80" t="s">
        <v>3802</v>
      </c>
      <c r="B145" s="81" t="s">
        <v>4517</v>
      </c>
      <c r="C145" s="81" t="s">
        <v>2858</v>
      </c>
      <c r="D145" s="81" t="s">
        <v>698</v>
      </c>
      <c r="E145" s="82">
        <v>43483</v>
      </c>
      <c r="F145" s="83" t="s">
        <v>3803</v>
      </c>
      <c r="G145" s="81" t="s">
        <v>3462</v>
      </c>
      <c r="H145" s="81" t="s">
        <v>655</v>
      </c>
      <c r="I145" s="81" t="s">
        <v>4518</v>
      </c>
      <c r="J145" s="94">
        <v>99000000</v>
      </c>
      <c r="K145" s="83" t="s">
        <v>3804</v>
      </c>
      <c r="L145" s="81" t="s">
        <v>651</v>
      </c>
      <c r="M145" s="102" t="s">
        <v>4393</v>
      </c>
      <c r="N145" s="82">
        <v>43755</v>
      </c>
      <c r="O145" s="84" t="s">
        <v>7054</v>
      </c>
    </row>
    <row r="146" spans="1:15" ht="72.75" customHeight="1" x14ac:dyDescent="0.25">
      <c r="A146" s="76" t="s">
        <v>3805</v>
      </c>
      <c r="B146" s="77" t="s">
        <v>4517</v>
      </c>
      <c r="C146" s="77" t="s">
        <v>2854</v>
      </c>
      <c r="D146" s="77" t="s">
        <v>658</v>
      </c>
      <c r="E146" s="78">
        <v>43486</v>
      </c>
      <c r="F146" s="79" t="s">
        <v>3806</v>
      </c>
      <c r="G146" s="77" t="s">
        <v>3807</v>
      </c>
      <c r="H146" s="77" t="s">
        <v>655</v>
      </c>
      <c r="I146" s="77" t="s">
        <v>4518</v>
      </c>
      <c r="J146" s="93">
        <v>10200000</v>
      </c>
      <c r="K146" s="79" t="s">
        <v>3808</v>
      </c>
      <c r="L146" s="77" t="s">
        <v>651</v>
      </c>
      <c r="M146" s="101" t="s">
        <v>662</v>
      </c>
      <c r="N146" s="78">
        <v>43667</v>
      </c>
      <c r="O146" s="85" t="s">
        <v>661</v>
      </c>
    </row>
    <row r="147" spans="1:15" ht="72.75" customHeight="1" x14ac:dyDescent="0.25">
      <c r="A147" s="80" t="s">
        <v>3809</v>
      </c>
      <c r="B147" s="81" t="s">
        <v>4517</v>
      </c>
      <c r="C147" s="81" t="s">
        <v>2850</v>
      </c>
      <c r="D147" s="81" t="s">
        <v>676</v>
      </c>
      <c r="E147" s="82">
        <v>43486</v>
      </c>
      <c r="F147" s="83" t="s">
        <v>3810</v>
      </c>
      <c r="G147" s="81" t="s">
        <v>3462</v>
      </c>
      <c r="H147" s="81" t="s">
        <v>655</v>
      </c>
      <c r="I147" s="81" t="s">
        <v>4518</v>
      </c>
      <c r="J147" s="94">
        <v>40500000</v>
      </c>
      <c r="K147" s="83" t="s">
        <v>3811</v>
      </c>
      <c r="L147" s="81" t="s">
        <v>651</v>
      </c>
      <c r="M147" s="102" t="s">
        <v>4388</v>
      </c>
      <c r="N147" s="82">
        <v>43758</v>
      </c>
      <c r="O147" s="84" t="s">
        <v>901</v>
      </c>
    </row>
    <row r="148" spans="1:15" ht="72.75" customHeight="1" x14ac:dyDescent="0.25">
      <c r="A148" s="76" t="s">
        <v>3812</v>
      </c>
      <c r="B148" s="77" t="s">
        <v>4517</v>
      </c>
      <c r="C148" s="77" t="s">
        <v>2847</v>
      </c>
      <c r="D148" s="77" t="s">
        <v>698</v>
      </c>
      <c r="E148" s="78">
        <v>43483</v>
      </c>
      <c r="F148" s="79" t="s">
        <v>3813</v>
      </c>
      <c r="G148" s="77" t="s">
        <v>3419</v>
      </c>
      <c r="H148" s="77" t="s">
        <v>655</v>
      </c>
      <c r="I148" s="77" t="s">
        <v>4518</v>
      </c>
      <c r="J148" s="93">
        <v>79200000</v>
      </c>
      <c r="K148" s="79" t="s">
        <v>2281</v>
      </c>
      <c r="L148" s="77" t="s">
        <v>651</v>
      </c>
      <c r="M148" s="101" t="s">
        <v>747</v>
      </c>
      <c r="N148" s="78">
        <v>43819</v>
      </c>
      <c r="O148" s="85" t="s">
        <v>7054</v>
      </c>
    </row>
    <row r="149" spans="1:15" ht="72.75" customHeight="1" x14ac:dyDescent="0.25">
      <c r="A149" s="80" t="s">
        <v>3814</v>
      </c>
      <c r="B149" s="81" t="s">
        <v>4517</v>
      </c>
      <c r="C149" s="81" t="s">
        <v>2842</v>
      </c>
      <c r="D149" s="81" t="s">
        <v>676</v>
      </c>
      <c r="E149" s="82">
        <v>43486</v>
      </c>
      <c r="F149" s="83" t="s">
        <v>3815</v>
      </c>
      <c r="G149" s="81" t="s">
        <v>3462</v>
      </c>
      <c r="H149" s="81" t="s">
        <v>655</v>
      </c>
      <c r="I149" s="81" t="s">
        <v>4518</v>
      </c>
      <c r="J149" s="94">
        <v>81000000</v>
      </c>
      <c r="K149" s="83" t="s">
        <v>3816</v>
      </c>
      <c r="L149" s="81" t="s">
        <v>651</v>
      </c>
      <c r="M149" s="102" t="s">
        <v>4406</v>
      </c>
      <c r="N149" s="82">
        <v>43758</v>
      </c>
      <c r="O149" s="84" t="s">
        <v>799</v>
      </c>
    </row>
    <row r="150" spans="1:15" ht="72.75" customHeight="1" x14ac:dyDescent="0.25">
      <c r="A150" s="76" t="s">
        <v>3817</v>
      </c>
      <c r="B150" s="77" t="s">
        <v>4517</v>
      </c>
      <c r="C150" s="77" t="s">
        <v>2838</v>
      </c>
      <c r="D150" s="77" t="s">
        <v>658</v>
      </c>
      <c r="E150" s="78">
        <v>43483</v>
      </c>
      <c r="F150" s="79" t="s">
        <v>3818</v>
      </c>
      <c r="G150" s="77" t="s">
        <v>3462</v>
      </c>
      <c r="H150" s="77" t="s">
        <v>655</v>
      </c>
      <c r="I150" s="77" t="s">
        <v>4518</v>
      </c>
      <c r="J150" s="93">
        <v>81000000</v>
      </c>
      <c r="K150" s="79" t="s">
        <v>3819</v>
      </c>
      <c r="L150" s="77" t="s">
        <v>651</v>
      </c>
      <c r="M150" s="101" t="s">
        <v>783</v>
      </c>
      <c r="N150" s="78">
        <v>43758</v>
      </c>
      <c r="O150" s="85" t="s">
        <v>7054</v>
      </c>
    </row>
    <row r="151" spans="1:15" ht="72.75" customHeight="1" x14ac:dyDescent="0.25">
      <c r="A151" s="80" t="s">
        <v>3820</v>
      </c>
      <c r="B151" s="81" t="s">
        <v>4517</v>
      </c>
      <c r="C151" s="81" t="s">
        <v>2835</v>
      </c>
      <c r="D151" s="81" t="s">
        <v>658</v>
      </c>
      <c r="E151" s="82">
        <v>43483</v>
      </c>
      <c r="F151" s="83" t="s">
        <v>3800</v>
      </c>
      <c r="G151" s="81" t="s">
        <v>3462</v>
      </c>
      <c r="H151" s="81" t="s">
        <v>655</v>
      </c>
      <c r="I151" s="81" t="s">
        <v>4518</v>
      </c>
      <c r="J151" s="94">
        <v>81000000</v>
      </c>
      <c r="K151" s="83" t="s">
        <v>3821</v>
      </c>
      <c r="L151" s="81" t="s">
        <v>651</v>
      </c>
      <c r="M151" s="102" t="s">
        <v>783</v>
      </c>
      <c r="N151" s="82">
        <v>43758</v>
      </c>
      <c r="O151" s="84" t="s">
        <v>7054</v>
      </c>
    </row>
    <row r="152" spans="1:15" ht="72.75" customHeight="1" x14ac:dyDescent="0.25">
      <c r="A152" s="76" t="s">
        <v>3822</v>
      </c>
      <c r="B152" s="77" t="s">
        <v>4517</v>
      </c>
      <c r="C152" s="77" t="s">
        <v>2832</v>
      </c>
      <c r="D152" s="77" t="s">
        <v>658</v>
      </c>
      <c r="E152" s="78">
        <v>43483</v>
      </c>
      <c r="F152" s="79" t="s">
        <v>3823</v>
      </c>
      <c r="G152" s="77" t="s">
        <v>3462</v>
      </c>
      <c r="H152" s="77" t="s">
        <v>655</v>
      </c>
      <c r="I152" s="77" t="s">
        <v>4518</v>
      </c>
      <c r="J152" s="93">
        <v>81000000</v>
      </c>
      <c r="K152" s="79" t="s">
        <v>3824</v>
      </c>
      <c r="L152" s="77" t="s">
        <v>651</v>
      </c>
      <c r="M152" s="101" t="s">
        <v>783</v>
      </c>
      <c r="N152" s="78">
        <v>43758</v>
      </c>
      <c r="O152" s="85" t="s">
        <v>7054</v>
      </c>
    </row>
    <row r="153" spans="1:15" ht="72.75" customHeight="1" x14ac:dyDescent="0.25">
      <c r="A153" s="80" t="s">
        <v>3825</v>
      </c>
      <c r="B153" s="81" t="s">
        <v>4517</v>
      </c>
      <c r="C153" s="81" t="s">
        <v>2829</v>
      </c>
      <c r="D153" s="81" t="s">
        <v>769</v>
      </c>
      <c r="E153" s="82">
        <v>43483</v>
      </c>
      <c r="F153" s="83" t="s">
        <v>3826</v>
      </c>
      <c r="G153" s="81" t="s">
        <v>3672</v>
      </c>
      <c r="H153" s="81" t="s">
        <v>655</v>
      </c>
      <c r="I153" s="81" t="s">
        <v>4518</v>
      </c>
      <c r="J153" s="94">
        <v>34272000</v>
      </c>
      <c r="K153" s="83" t="s">
        <v>3827</v>
      </c>
      <c r="L153" s="81" t="s">
        <v>651</v>
      </c>
      <c r="M153" s="102" t="s">
        <v>1301</v>
      </c>
      <c r="N153" s="82">
        <v>43605</v>
      </c>
      <c r="O153" s="84" t="s">
        <v>901</v>
      </c>
    </row>
    <row r="154" spans="1:15" ht="72.75" customHeight="1" x14ac:dyDescent="0.25">
      <c r="A154" s="76" t="s">
        <v>3828</v>
      </c>
      <c r="B154" s="77" t="s">
        <v>4517</v>
      </c>
      <c r="C154" s="77" t="s">
        <v>2825</v>
      </c>
      <c r="D154" s="77" t="s">
        <v>658</v>
      </c>
      <c r="E154" s="78">
        <v>43486</v>
      </c>
      <c r="F154" s="79" t="s">
        <v>3829</v>
      </c>
      <c r="G154" s="77" t="s">
        <v>3462</v>
      </c>
      <c r="H154" s="77" t="s">
        <v>655</v>
      </c>
      <c r="I154" s="77" t="s">
        <v>4518</v>
      </c>
      <c r="J154" s="93">
        <v>81000000</v>
      </c>
      <c r="K154" s="79" t="s">
        <v>3830</v>
      </c>
      <c r="L154" s="77" t="s">
        <v>651</v>
      </c>
      <c r="M154" s="101" t="s">
        <v>783</v>
      </c>
      <c r="N154" s="78">
        <v>43758</v>
      </c>
      <c r="O154" s="85" t="s">
        <v>7054</v>
      </c>
    </row>
    <row r="155" spans="1:15" ht="72.75" customHeight="1" x14ac:dyDescent="0.25">
      <c r="A155" s="80" t="s">
        <v>3831</v>
      </c>
      <c r="B155" s="81" t="s">
        <v>4517</v>
      </c>
      <c r="C155" s="81" t="s">
        <v>2820</v>
      </c>
      <c r="D155" s="81" t="s">
        <v>658</v>
      </c>
      <c r="E155" s="82">
        <v>43486</v>
      </c>
      <c r="F155" s="83" t="s">
        <v>3832</v>
      </c>
      <c r="G155" s="81" t="s">
        <v>3462</v>
      </c>
      <c r="H155" s="81" t="s">
        <v>655</v>
      </c>
      <c r="I155" s="81" t="s">
        <v>4518</v>
      </c>
      <c r="J155" s="94">
        <v>81000000</v>
      </c>
      <c r="K155" s="83" t="s">
        <v>3833</v>
      </c>
      <c r="L155" s="81" t="s">
        <v>651</v>
      </c>
      <c r="M155" s="102" t="s">
        <v>783</v>
      </c>
      <c r="N155" s="82">
        <v>43758</v>
      </c>
      <c r="O155" s="84" t="s">
        <v>7054</v>
      </c>
    </row>
    <row r="156" spans="1:15" ht="72.75" customHeight="1" x14ac:dyDescent="0.25">
      <c r="A156" s="76" t="s">
        <v>3834</v>
      </c>
      <c r="B156" s="77" t="s">
        <v>4517</v>
      </c>
      <c r="C156" s="77" t="s">
        <v>2816</v>
      </c>
      <c r="D156" s="77" t="s">
        <v>658</v>
      </c>
      <c r="E156" s="78">
        <v>43483</v>
      </c>
      <c r="F156" s="79" t="s">
        <v>3835</v>
      </c>
      <c r="G156" s="77" t="s">
        <v>3462</v>
      </c>
      <c r="H156" s="77" t="s">
        <v>655</v>
      </c>
      <c r="I156" s="77" t="s">
        <v>4518</v>
      </c>
      <c r="J156" s="93">
        <v>81000000</v>
      </c>
      <c r="K156" s="79" t="s">
        <v>3836</v>
      </c>
      <c r="L156" s="77" t="s">
        <v>651</v>
      </c>
      <c r="M156" s="101" t="s">
        <v>783</v>
      </c>
      <c r="N156" s="78">
        <v>43758</v>
      </c>
      <c r="O156" s="85" t="s">
        <v>7054</v>
      </c>
    </row>
    <row r="157" spans="1:15" ht="72.75" customHeight="1" x14ac:dyDescent="0.25">
      <c r="A157" s="80" t="s">
        <v>3837</v>
      </c>
      <c r="B157" s="81" t="s">
        <v>4517</v>
      </c>
      <c r="C157" s="81" t="s">
        <v>2813</v>
      </c>
      <c r="D157" s="81" t="s">
        <v>658</v>
      </c>
      <c r="E157" s="82">
        <v>43484</v>
      </c>
      <c r="F157" s="83" t="s">
        <v>3838</v>
      </c>
      <c r="G157" s="81" t="s">
        <v>3462</v>
      </c>
      <c r="H157" s="81" t="s">
        <v>655</v>
      </c>
      <c r="I157" s="81" t="s">
        <v>4518</v>
      </c>
      <c r="J157" s="94">
        <v>81000000</v>
      </c>
      <c r="K157" s="83" t="s">
        <v>3839</v>
      </c>
      <c r="L157" s="81" t="s">
        <v>651</v>
      </c>
      <c r="M157" s="102" t="s">
        <v>794</v>
      </c>
      <c r="N157" s="82">
        <v>43758</v>
      </c>
      <c r="O157" s="84" t="s">
        <v>7054</v>
      </c>
    </row>
    <row r="158" spans="1:15" ht="72.75" customHeight="1" x14ac:dyDescent="0.25">
      <c r="A158" s="76" t="s">
        <v>3840</v>
      </c>
      <c r="B158" s="77" t="s">
        <v>4517</v>
      </c>
      <c r="C158" s="77" t="s">
        <v>2810</v>
      </c>
      <c r="D158" s="77" t="s">
        <v>658</v>
      </c>
      <c r="E158" s="78">
        <v>43486</v>
      </c>
      <c r="F158" s="79" t="s">
        <v>3841</v>
      </c>
      <c r="G158" s="77" t="s">
        <v>3462</v>
      </c>
      <c r="H158" s="77" t="s">
        <v>655</v>
      </c>
      <c r="I158" s="77" t="s">
        <v>4518</v>
      </c>
      <c r="J158" s="93">
        <v>99000000</v>
      </c>
      <c r="K158" s="79" t="s">
        <v>3842</v>
      </c>
      <c r="L158" s="77" t="s">
        <v>651</v>
      </c>
      <c r="M158" s="101" t="s">
        <v>794</v>
      </c>
      <c r="N158" s="78">
        <v>43759</v>
      </c>
      <c r="O158" s="85" t="s">
        <v>7054</v>
      </c>
    </row>
    <row r="159" spans="1:15" ht="72.75" customHeight="1" x14ac:dyDescent="0.25">
      <c r="A159" s="80" t="s">
        <v>3843</v>
      </c>
      <c r="B159" s="81" t="s">
        <v>4517</v>
      </c>
      <c r="C159" s="81" t="s">
        <v>2807</v>
      </c>
      <c r="D159" s="81" t="s">
        <v>658</v>
      </c>
      <c r="E159" s="82">
        <v>43486</v>
      </c>
      <c r="F159" s="83" t="s">
        <v>3844</v>
      </c>
      <c r="G159" s="81" t="s">
        <v>3462</v>
      </c>
      <c r="H159" s="81" t="s">
        <v>655</v>
      </c>
      <c r="I159" s="81" t="s">
        <v>4518</v>
      </c>
      <c r="J159" s="94">
        <v>99000000</v>
      </c>
      <c r="K159" s="83" t="s">
        <v>3845</v>
      </c>
      <c r="L159" s="81" t="s">
        <v>651</v>
      </c>
      <c r="M159" s="102" t="s">
        <v>794</v>
      </c>
      <c r="N159" s="82">
        <v>43759</v>
      </c>
      <c r="O159" s="84" t="s">
        <v>7054</v>
      </c>
    </row>
    <row r="160" spans="1:15" ht="72.75" customHeight="1" x14ac:dyDescent="0.25">
      <c r="A160" s="76" t="s">
        <v>3846</v>
      </c>
      <c r="B160" s="77" t="s">
        <v>4517</v>
      </c>
      <c r="C160" s="77" t="s">
        <v>2804</v>
      </c>
      <c r="D160" s="77" t="s">
        <v>682</v>
      </c>
      <c r="E160" s="78">
        <v>43486</v>
      </c>
      <c r="F160" s="79" t="s">
        <v>3847</v>
      </c>
      <c r="G160" s="77" t="s">
        <v>3462</v>
      </c>
      <c r="H160" s="77" t="s">
        <v>655</v>
      </c>
      <c r="I160" s="77" t="s">
        <v>4518</v>
      </c>
      <c r="J160" s="93">
        <v>81000000</v>
      </c>
      <c r="K160" s="79" t="s">
        <v>3848</v>
      </c>
      <c r="L160" s="77" t="s">
        <v>651</v>
      </c>
      <c r="M160" s="101" t="s">
        <v>1190</v>
      </c>
      <c r="N160" s="78">
        <v>43758</v>
      </c>
      <c r="O160" s="85" t="s">
        <v>7054</v>
      </c>
    </row>
    <row r="161" spans="1:15" ht="72.75" customHeight="1" x14ac:dyDescent="0.25">
      <c r="A161" s="80" t="s">
        <v>3849</v>
      </c>
      <c r="B161" s="81" t="s">
        <v>4517</v>
      </c>
      <c r="C161" s="81" t="s">
        <v>2801</v>
      </c>
      <c r="D161" s="81" t="s">
        <v>658</v>
      </c>
      <c r="E161" s="82">
        <v>43484</v>
      </c>
      <c r="F161" s="83" t="s">
        <v>3850</v>
      </c>
      <c r="G161" s="81" t="s">
        <v>3462</v>
      </c>
      <c r="H161" s="81" t="s">
        <v>655</v>
      </c>
      <c r="I161" s="81" t="s">
        <v>4518</v>
      </c>
      <c r="J161" s="94">
        <v>64800000</v>
      </c>
      <c r="K161" s="83" t="s">
        <v>3135</v>
      </c>
      <c r="L161" s="81" t="s">
        <v>651</v>
      </c>
      <c r="M161" s="102" t="s">
        <v>783</v>
      </c>
      <c r="N161" s="82">
        <v>43758</v>
      </c>
      <c r="O161" s="84" t="s">
        <v>7054</v>
      </c>
    </row>
    <row r="162" spans="1:15" ht="72.75" customHeight="1" x14ac:dyDescent="0.25">
      <c r="A162" s="76" t="s">
        <v>3851</v>
      </c>
      <c r="B162" s="77" t="s">
        <v>4517</v>
      </c>
      <c r="C162" s="77" t="s">
        <v>2797</v>
      </c>
      <c r="D162" s="77" t="s">
        <v>698</v>
      </c>
      <c r="E162" s="78">
        <v>43486</v>
      </c>
      <c r="F162" s="79" t="s">
        <v>7071</v>
      </c>
      <c r="G162" s="77" t="s">
        <v>3462</v>
      </c>
      <c r="H162" s="77" t="s">
        <v>655</v>
      </c>
      <c r="I162" s="77" t="s">
        <v>4518</v>
      </c>
      <c r="J162" s="93">
        <v>99000000</v>
      </c>
      <c r="K162" s="79" t="s">
        <v>3852</v>
      </c>
      <c r="L162" s="77" t="s">
        <v>651</v>
      </c>
      <c r="M162" s="101" t="s">
        <v>1006</v>
      </c>
      <c r="N162" s="78">
        <v>43759</v>
      </c>
      <c r="O162" s="85" t="s">
        <v>7054</v>
      </c>
    </row>
    <row r="163" spans="1:15" ht="72.75" customHeight="1" x14ac:dyDescent="0.25">
      <c r="A163" s="80" t="s">
        <v>3853</v>
      </c>
      <c r="B163" s="81" t="s">
        <v>4517</v>
      </c>
      <c r="C163" s="81" t="s">
        <v>2794</v>
      </c>
      <c r="D163" s="81" t="s">
        <v>698</v>
      </c>
      <c r="E163" s="82">
        <v>43486</v>
      </c>
      <c r="F163" s="83" t="s">
        <v>3854</v>
      </c>
      <c r="G163" s="81" t="s">
        <v>955</v>
      </c>
      <c r="H163" s="81" t="s">
        <v>655</v>
      </c>
      <c r="I163" s="81" t="s">
        <v>4518</v>
      </c>
      <c r="J163" s="94">
        <v>27500000</v>
      </c>
      <c r="K163" s="83" t="s">
        <v>3855</v>
      </c>
      <c r="L163" s="81" t="s">
        <v>651</v>
      </c>
      <c r="M163" s="102" t="s">
        <v>742</v>
      </c>
      <c r="N163" s="82">
        <v>43819</v>
      </c>
      <c r="O163" s="84" t="s">
        <v>799</v>
      </c>
    </row>
    <row r="164" spans="1:15" ht="72.75" customHeight="1" x14ac:dyDescent="0.25">
      <c r="A164" s="76" t="s">
        <v>3856</v>
      </c>
      <c r="B164" s="77" t="s">
        <v>4517</v>
      </c>
      <c r="C164" s="77" t="s">
        <v>2791</v>
      </c>
      <c r="D164" s="77" t="s">
        <v>676</v>
      </c>
      <c r="E164" s="78">
        <v>43486</v>
      </c>
      <c r="F164" s="79" t="s">
        <v>3857</v>
      </c>
      <c r="G164" s="77" t="s">
        <v>3462</v>
      </c>
      <c r="H164" s="77" t="s">
        <v>655</v>
      </c>
      <c r="I164" s="77" t="s">
        <v>4518</v>
      </c>
      <c r="J164" s="93">
        <v>99000000</v>
      </c>
      <c r="K164" s="79" t="s">
        <v>3858</v>
      </c>
      <c r="L164" s="77" t="s">
        <v>651</v>
      </c>
      <c r="M164" s="101" t="s">
        <v>4407</v>
      </c>
      <c r="N164" s="78">
        <v>43759</v>
      </c>
      <c r="O164" s="85" t="s">
        <v>7054</v>
      </c>
    </row>
    <row r="165" spans="1:15" ht="72.75" customHeight="1" x14ac:dyDescent="0.25">
      <c r="A165" s="80" t="s">
        <v>3859</v>
      </c>
      <c r="B165" s="81" t="s">
        <v>4517</v>
      </c>
      <c r="C165" s="81" t="s">
        <v>2787</v>
      </c>
      <c r="D165" s="81" t="s">
        <v>676</v>
      </c>
      <c r="E165" s="82">
        <v>43486</v>
      </c>
      <c r="F165" s="83" t="s">
        <v>3860</v>
      </c>
      <c r="G165" s="81" t="s">
        <v>3462</v>
      </c>
      <c r="H165" s="81" t="s">
        <v>655</v>
      </c>
      <c r="I165" s="81" t="s">
        <v>4518</v>
      </c>
      <c r="J165" s="94">
        <v>81000000</v>
      </c>
      <c r="K165" s="83" t="s">
        <v>3861</v>
      </c>
      <c r="L165" s="81" t="s">
        <v>651</v>
      </c>
      <c r="M165" s="102" t="s">
        <v>841</v>
      </c>
      <c r="N165" s="82">
        <v>43759</v>
      </c>
      <c r="O165" s="84" t="s">
        <v>7054</v>
      </c>
    </row>
    <row r="166" spans="1:15" ht="72.75" customHeight="1" x14ac:dyDescent="0.25">
      <c r="A166" s="76" t="s">
        <v>3862</v>
      </c>
      <c r="B166" s="77" t="s">
        <v>4517</v>
      </c>
      <c r="C166" s="77" t="s">
        <v>2783</v>
      </c>
      <c r="D166" s="77" t="s">
        <v>691</v>
      </c>
      <c r="E166" s="78">
        <v>43487</v>
      </c>
      <c r="F166" s="79" t="s">
        <v>7072</v>
      </c>
      <c r="G166" s="77" t="s">
        <v>3672</v>
      </c>
      <c r="H166" s="77" t="s">
        <v>655</v>
      </c>
      <c r="I166" s="77" t="s">
        <v>4518</v>
      </c>
      <c r="J166" s="93">
        <v>9200000</v>
      </c>
      <c r="K166" s="79" t="s">
        <v>2430</v>
      </c>
      <c r="L166" s="77" t="s">
        <v>651</v>
      </c>
      <c r="M166" s="101" t="s">
        <v>686</v>
      </c>
      <c r="N166" s="78">
        <v>43607</v>
      </c>
      <c r="O166" s="85" t="s">
        <v>661</v>
      </c>
    </row>
    <row r="167" spans="1:15" ht="72.75" customHeight="1" x14ac:dyDescent="0.25">
      <c r="A167" s="80" t="s">
        <v>3863</v>
      </c>
      <c r="B167" s="81" t="s">
        <v>4517</v>
      </c>
      <c r="C167" s="81" t="s">
        <v>2780</v>
      </c>
      <c r="D167" s="81" t="s">
        <v>698</v>
      </c>
      <c r="E167" s="82">
        <v>43486</v>
      </c>
      <c r="F167" s="83" t="s">
        <v>7073</v>
      </c>
      <c r="G167" s="81" t="s">
        <v>3462</v>
      </c>
      <c r="H167" s="81" t="s">
        <v>655</v>
      </c>
      <c r="I167" s="81" t="s">
        <v>4518</v>
      </c>
      <c r="J167" s="94">
        <v>81000000</v>
      </c>
      <c r="K167" s="83" t="s">
        <v>3864</v>
      </c>
      <c r="L167" s="81" t="s">
        <v>651</v>
      </c>
      <c r="M167" s="102" t="s">
        <v>4398</v>
      </c>
      <c r="N167" s="82">
        <v>43759</v>
      </c>
      <c r="O167" s="84" t="s">
        <v>7054</v>
      </c>
    </row>
    <row r="168" spans="1:15" ht="72.75" customHeight="1" x14ac:dyDescent="0.25">
      <c r="A168" s="76" t="s">
        <v>3865</v>
      </c>
      <c r="B168" s="77" t="s">
        <v>4517</v>
      </c>
      <c r="C168" s="77" t="s">
        <v>2776</v>
      </c>
      <c r="D168" s="77" t="s">
        <v>698</v>
      </c>
      <c r="E168" s="78">
        <v>43486</v>
      </c>
      <c r="F168" s="79" t="s">
        <v>3866</v>
      </c>
      <c r="G168" s="77" t="s">
        <v>955</v>
      </c>
      <c r="H168" s="77" t="s">
        <v>655</v>
      </c>
      <c r="I168" s="77" t="s">
        <v>4518</v>
      </c>
      <c r="J168" s="93">
        <v>38500000</v>
      </c>
      <c r="K168" s="79" t="s">
        <v>3867</v>
      </c>
      <c r="L168" s="77" t="s">
        <v>651</v>
      </c>
      <c r="M168" s="101" t="s">
        <v>742</v>
      </c>
      <c r="N168" s="78">
        <v>43820</v>
      </c>
      <c r="O168" s="85" t="s">
        <v>7054</v>
      </c>
    </row>
    <row r="169" spans="1:15" ht="72.75" customHeight="1" x14ac:dyDescent="0.25">
      <c r="A169" s="80" t="s">
        <v>3868</v>
      </c>
      <c r="B169" s="81" t="s">
        <v>4517</v>
      </c>
      <c r="C169" s="81" t="s">
        <v>2772</v>
      </c>
      <c r="D169" s="81" t="s">
        <v>676</v>
      </c>
      <c r="E169" s="82">
        <v>43486</v>
      </c>
      <c r="F169" s="83" t="s">
        <v>3869</v>
      </c>
      <c r="G169" s="81" t="s">
        <v>3462</v>
      </c>
      <c r="H169" s="81" t="s">
        <v>655</v>
      </c>
      <c r="I169" s="81" t="s">
        <v>4518</v>
      </c>
      <c r="J169" s="94">
        <v>99000000</v>
      </c>
      <c r="K169" s="83" t="s">
        <v>2093</v>
      </c>
      <c r="L169" s="81" t="s">
        <v>651</v>
      </c>
      <c r="M169" s="102" t="s">
        <v>836</v>
      </c>
      <c r="N169" s="82">
        <v>43759</v>
      </c>
      <c r="O169" s="84" t="s">
        <v>7054</v>
      </c>
    </row>
    <row r="170" spans="1:15" ht="72.75" customHeight="1" x14ac:dyDescent="0.25">
      <c r="A170" s="76" t="s">
        <v>3870</v>
      </c>
      <c r="B170" s="77" t="s">
        <v>4517</v>
      </c>
      <c r="C170" s="77" t="s">
        <v>2769</v>
      </c>
      <c r="D170" s="77" t="s">
        <v>698</v>
      </c>
      <c r="E170" s="78">
        <v>43486</v>
      </c>
      <c r="F170" s="79" t="s">
        <v>7074</v>
      </c>
      <c r="G170" s="77" t="s">
        <v>3462</v>
      </c>
      <c r="H170" s="77" t="s">
        <v>655</v>
      </c>
      <c r="I170" s="77" t="s">
        <v>4518</v>
      </c>
      <c r="J170" s="93">
        <v>99000000</v>
      </c>
      <c r="K170" s="79" t="s">
        <v>2856</v>
      </c>
      <c r="L170" s="77" t="s">
        <v>651</v>
      </c>
      <c r="M170" s="101" t="s">
        <v>1006</v>
      </c>
      <c r="N170" s="78">
        <v>43759</v>
      </c>
      <c r="O170" s="85" t="s">
        <v>7054</v>
      </c>
    </row>
    <row r="171" spans="1:15" ht="72.75" customHeight="1" x14ac:dyDescent="0.25">
      <c r="A171" s="80" t="s">
        <v>3871</v>
      </c>
      <c r="B171" s="81" t="s">
        <v>4517</v>
      </c>
      <c r="C171" s="81" t="s">
        <v>2766</v>
      </c>
      <c r="D171" s="81" t="s">
        <v>691</v>
      </c>
      <c r="E171" s="82">
        <v>43487</v>
      </c>
      <c r="F171" s="83" t="s">
        <v>3872</v>
      </c>
      <c r="G171" s="81" t="s">
        <v>3672</v>
      </c>
      <c r="H171" s="81" t="s">
        <v>655</v>
      </c>
      <c r="I171" s="81" t="s">
        <v>4518</v>
      </c>
      <c r="J171" s="94">
        <v>6800000</v>
      </c>
      <c r="K171" s="83" t="s">
        <v>2321</v>
      </c>
      <c r="L171" s="81" t="s">
        <v>651</v>
      </c>
      <c r="M171" s="102" t="s">
        <v>686</v>
      </c>
      <c r="N171" s="82">
        <v>43605</v>
      </c>
      <c r="O171" s="84" t="s">
        <v>661</v>
      </c>
    </row>
    <row r="172" spans="1:15" ht="72.75" customHeight="1" x14ac:dyDescent="0.25">
      <c r="A172" s="76" t="s">
        <v>3873</v>
      </c>
      <c r="B172" s="77" t="s">
        <v>4517</v>
      </c>
      <c r="C172" s="77" t="s">
        <v>2763</v>
      </c>
      <c r="D172" s="77" t="s">
        <v>658</v>
      </c>
      <c r="E172" s="78">
        <v>43486</v>
      </c>
      <c r="F172" s="79" t="s">
        <v>3874</v>
      </c>
      <c r="G172" s="77" t="s">
        <v>3462</v>
      </c>
      <c r="H172" s="77" t="s">
        <v>655</v>
      </c>
      <c r="I172" s="77" t="s">
        <v>4518</v>
      </c>
      <c r="J172" s="93">
        <v>81000000</v>
      </c>
      <c r="K172" s="79" t="s">
        <v>3132</v>
      </c>
      <c r="L172" s="77" t="s">
        <v>651</v>
      </c>
      <c r="M172" s="101" t="s">
        <v>783</v>
      </c>
      <c r="N172" s="78">
        <v>43759</v>
      </c>
      <c r="O172" s="85" t="s">
        <v>7054</v>
      </c>
    </row>
    <row r="173" spans="1:15" ht="72.75" customHeight="1" x14ac:dyDescent="0.25">
      <c r="A173" s="80" t="s">
        <v>3875</v>
      </c>
      <c r="B173" s="81" t="s">
        <v>4517</v>
      </c>
      <c r="C173" s="81" t="s">
        <v>2760</v>
      </c>
      <c r="D173" s="81" t="s">
        <v>658</v>
      </c>
      <c r="E173" s="82">
        <v>43486</v>
      </c>
      <c r="F173" s="83" t="s">
        <v>3874</v>
      </c>
      <c r="G173" s="81" t="s">
        <v>3462</v>
      </c>
      <c r="H173" s="81" t="s">
        <v>655</v>
      </c>
      <c r="I173" s="81" t="s">
        <v>4518</v>
      </c>
      <c r="J173" s="94">
        <v>81000000</v>
      </c>
      <c r="K173" s="83" t="s">
        <v>3082</v>
      </c>
      <c r="L173" s="81" t="s">
        <v>651</v>
      </c>
      <c r="M173" s="102" t="s">
        <v>783</v>
      </c>
      <c r="N173" s="82">
        <v>43759</v>
      </c>
      <c r="O173" s="84" t="s">
        <v>7054</v>
      </c>
    </row>
    <row r="174" spans="1:15" ht="72.75" customHeight="1" x14ac:dyDescent="0.25">
      <c r="A174" s="76" t="s">
        <v>3876</v>
      </c>
      <c r="B174" s="77" t="s">
        <v>4517</v>
      </c>
      <c r="C174" s="77" t="s">
        <v>2755</v>
      </c>
      <c r="D174" s="77" t="s">
        <v>1930</v>
      </c>
      <c r="E174" s="78">
        <v>43487</v>
      </c>
      <c r="F174" s="79" t="s">
        <v>3877</v>
      </c>
      <c r="G174" s="77" t="s">
        <v>955</v>
      </c>
      <c r="H174" s="77" t="s">
        <v>655</v>
      </c>
      <c r="I174" s="77" t="s">
        <v>4518</v>
      </c>
      <c r="J174" s="93">
        <v>79200000</v>
      </c>
      <c r="K174" s="79" t="s">
        <v>3878</v>
      </c>
      <c r="L174" s="77" t="s">
        <v>651</v>
      </c>
      <c r="M174" s="101" t="s">
        <v>4408</v>
      </c>
      <c r="N174" s="78">
        <v>43826</v>
      </c>
      <c r="O174" s="85" t="s">
        <v>7054</v>
      </c>
    </row>
    <row r="175" spans="1:15" ht="72.75" customHeight="1" x14ac:dyDescent="0.25">
      <c r="A175" s="80" t="s">
        <v>3879</v>
      </c>
      <c r="B175" s="81" t="s">
        <v>4517</v>
      </c>
      <c r="C175" s="81" t="s">
        <v>2750</v>
      </c>
      <c r="D175" s="81" t="s">
        <v>698</v>
      </c>
      <c r="E175" s="82">
        <v>43487</v>
      </c>
      <c r="F175" s="83" t="s">
        <v>7075</v>
      </c>
      <c r="G175" s="81" t="s">
        <v>3462</v>
      </c>
      <c r="H175" s="81" t="s">
        <v>655</v>
      </c>
      <c r="I175" s="81" t="s">
        <v>4518</v>
      </c>
      <c r="J175" s="94">
        <v>81000000</v>
      </c>
      <c r="K175" s="83" t="s">
        <v>3880</v>
      </c>
      <c r="L175" s="81" t="s">
        <v>651</v>
      </c>
      <c r="M175" s="102" t="s">
        <v>4398</v>
      </c>
      <c r="N175" s="82">
        <v>43759</v>
      </c>
      <c r="O175" s="84" t="s">
        <v>7054</v>
      </c>
    </row>
    <row r="176" spans="1:15" ht="72.75" customHeight="1" x14ac:dyDescent="0.25">
      <c r="A176" s="76" t="s">
        <v>3881</v>
      </c>
      <c r="B176" s="77" t="s">
        <v>4517</v>
      </c>
      <c r="C176" s="77" t="s">
        <v>2746</v>
      </c>
      <c r="D176" s="77" t="s">
        <v>676</v>
      </c>
      <c r="E176" s="78">
        <v>43487</v>
      </c>
      <c r="F176" s="79" t="s">
        <v>3882</v>
      </c>
      <c r="G176" s="77" t="s">
        <v>3462</v>
      </c>
      <c r="H176" s="77" t="s">
        <v>655</v>
      </c>
      <c r="I176" s="77" t="s">
        <v>4518</v>
      </c>
      <c r="J176" s="93">
        <v>81000000</v>
      </c>
      <c r="K176" s="79" t="s">
        <v>3883</v>
      </c>
      <c r="L176" s="77" t="s">
        <v>651</v>
      </c>
      <c r="M176" s="101" t="s">
        <v>4388</v>
      </c>
      <c r="N176" s="78">
        <v>43759</v>
      </c>
      <c r="O176" s="85" t="s">
        <v>901</v>
      </c>
    </row>
    <row r="177" spans="1:15" ht="72.75" customHeight="1" x14ac:dyDescent="0.25">
      <c r="A177" s="80" t="s">
        <v>3884</v>
      </c>
      <c r="B177" s="81" t="s">
        <v>4517</v>
      </c>
      <c r="C177" s="81" t="s">
        <v>2741</v>
      </c>
      <c r="D177" s="81" t="s">
        <v>676</v>
      </c>
      <c r="E177" s="82">
        <v>43487</v>
      </c>
      <c r="F177" s="83" t="s">
        <v>3885</v>
      </c>
      <c r="G177" s="81" t="s">
        <v>3462</v>
      </c>
      <c r="H177" s="81" t="s">
        <v>655</v>
      </c>
      <c r="I177" s="81" t="s">
        <v>4518</v>
      </c>
      <c r="J177" s="94">
        <v>81000000</v>
      </c>
      <c r="K177" s="83" t="s">
        <v>3886</v>
      </c>
      <c r="L177" s="81" t="s">
        <v>651</v>
      </c>
      <c r="M177" s="102" t="s">
        <v>836</v>
      </c>
      <c r="N177" s="82">
        <v>43759</v>
      </c>
      <c r="O177" s="84" t="s">
        <v>7054</v>
      </c>
    </row>
    <row r="178" spans="1:15" ht="72.75" customHeight="1" x14ac:dyDescent="0.25">
      <c r="A178" s="76" t="s">
        <v>3887</v>
      </c>
      <c r="B178" s="77" t="s">
        <v>4517</v>
      </c>
      <c r="C178" s="77" t="s">
        <v>2737</v>
      </c>
      <c r="D178" s="77" t="s">
        <v>676</v>
      </c>
      <c r="E178" s="78">
        <v>43488</v>
      </c>
      <c r="F178" s="79" t="s">
        <v>3888</v>
      </c>
      <c r="G178" s="77" t="s">
        <v>3462</v>
      </c>
      <c r="H178" s="77" t="s">
        <v>655</v>
      </c>
      <c r="I178" s="77" t="s">
        <v>4518</v>
      </c>
      <c r="J178" s="93">
        <v>81000000</v>
      </c>
      <c r="K178" s="79" t="s">
        <v>3889</v>
      </c>
      <c r="L178" s="77" t="s">
        <v>651</v>
      </c>
      <c r="M178" s="101" t="s">
        <v>4388</v>
      </c>
      <c r="N178" s="78">
        <v>43760</v>
      </c>
      <c r="O178" s="85" t="s">
        <v>7054</v>
      </c>
    </row>
    <row r="179" spans="1:15" ht="72.75" customHeight="1" x14ac:dyDescent="0.25">
      <c r="A179" s="80" t="s">
        <v>3890</v>
      </c>
      <c r="B179" s="81" t="s">
        <v>4517</v>
      </c>
      <c r="C179" s="81" t="s">
        <v>2732</v>
      </c>
      <c r="D179" s="81" t="s">
        <v>658</v>
      </c>
      <c r="E179" s="82">
        <v>43486</v>
      </c>
      <c r="F179" s="83" t="s">
        <v>3891</v>
      </c>
      <c r="G179" s="81" t="s">
        <v>1485</v>
      </c>
      <c r="H179" s="81" t="s">
        <v>655</v>
      </c>
      <c r="I179" s="81" t="s">
        <v>4518</v>
      </c>
      <c r="J179" s="94">
        <v>33000000</v>
      </c>
      <c r="K179" s="83" t="s">
        <v>1725</v>
      </c>
      <c r="L179" s="81" t="s">
        <v>651</v>
      </c>
      <c r="M179" s="102" t="s">
        <v>4395</v>
      </c>
      <c r="N179" s="82">
        <v>43576</v>
      </c>
      <c r="O179" s="84" t="s">
        <v>901</v>
      </c>
    </row>
    <row r="180" spans="1:15" ht="72.75" customHeight="1" x14ac:dyDescent="0.25">
      <c r="A180" s="76" t="s">
        <v>3892</v>
      </c>
      <c r="B180" s="77" t="s">
        <v>4517</v>
      </c>
      <c r="C180" s="77" t="s">
        <v>2729</v>
      </c>
      <c r="D180" s="77" t="s">
        <v>682</v>
      </c>
      <c r="E180" s="78">
        <v>43487</v>
      </c>
      <c r="F180" s="79" t="s">
        <v>3893</v>
      </c>
      <c r="G180" s="77" t="s">
        <v>955</v>
      </c>
      <c r="H180" s="77" t="s">
        <v>655</v>
      </c>
      <c r="I180" s="77" t="s">
        <v>4518</v>
      </c>
      <c r="J180" s="93">
        <v>25300000</v>
      </c>
      <c r="K180" s="79" t="s">
        <v>3894</v>
      </c>
      <c r="L180" s="77" t="s">
        <v>651</v>
      </c>
      <c r="M180" s="101" t="s">
        <v>1190</v>
      </c>
      <c r="N180" s="78">
        <v>43820</v>
      </c>
      <c r="O180" s="85" t="s">
        <v>7054</v>
      </c>
    </row>
    <row r="181" spans="1:15" ht="72.75" customHeight="1" x14ac:dyDescent="0.25">
      <c r="A181" s="80" t="s">
        <v>3895</v>
      </c>
      <c r="B181" s="81" t="s">
        <v>4517</v>
      </c>
      <c r="C181" s="81" t="s">
        <v>2724</v>
      </c>
      <c r="D181" s="81" t="s">
        <v>658</v>
      </c>
      <c r="E181" s="82">
        <v>43486</v>
      </c>
      <c r="F181" s="83" t="s">
        <v>3896</v>
      </c>
      <c r="G181" s="81" t="s">
        <v>3462</v>
      </c>
      <c r="H181" s="81" t="s">
        <v>655</v>
      </c>
      <c r="I181" s="81" t="s">
        <v>4518</v>
      </c>
      <c r="J181" s="94">
        <v>81000000</v>
      </c>
      <c r="K181" s="83" t="s">
        <v>3897</v>
      </c>
      <c r="L181" s="81" t="s">
        <v>651</v>
      </c>
      <c r="M181" s="102" t="s">
        <v>4392</v>
      </c>
      <c r="N181" s="82">
        <v>43759</v>
      </c>
      <c r="O181" s="84" t="s">
        <v>901</v>
      </c>
    </row>
    <row r="182" spans="1:15" ht="72.75" customHeight="1" x14ac:dyDescent="0.25">
      <c r="A182" s="76" t="s">
        <v>3898</v>
      </c>
      <c r="B182" s="77" t="s">
        <v>4517</v>
      </c>
      <c r="C182" s="77" t="s">
        <v>2719</v>
      </c>
      <c r="D182" s="77" t="s">
        <v>658</v>
      </c>
      <c r="E182" s="78">
        <v>43486</v>
      </c>
      <c r="F182" s="79" t="s">
        <v>3899</v>
      </c>
      <c r="G182" s="77" t="s">
        <v>3462</v>
      </c>
      <c r="H182" s="77" t="s">
        <v>655</v>
      </c>
      <c r="I182" s="77" t="s">
        <v>4518</v>
      </c>
      <c r="J182" s="93">
        <v>81000000</v>
      </c>
      <c r="K182" s="79" t="s">
        <v>3900</v>
      </c>
      <c r="L182" s="77" t="s">
        <v>651</v>
      </c>
      <c r="M182" s="101" t="s">
        <v>4392</v>
      </c>
      <c r="N182" s="78">
        <v>43759</v>
      </c>
      <c r="O182" s="85" t="s">
        <v>7054</v>
      </c>
    </row>
    <row r="183" spans="1:15" ht="72.75" customHeight="1" x14ac:dyDescent="0.25">
      <c r="A183" s="80" t="s">
        <v>3901</v>
      </c>
      <c r="B183" s="81" t="s">
        <v>4517</v>
      </c>
      <c r="C183" s="81" t="s">
        <v>2715</v>
      </c>
      <c r="D183" s="81" t="s">
        <v>698</v>
      </c>
      <c r="E183" s="82">
        <v>43487</v>
      </c>
      <c r="F183" s="83" t="s">
        <v>3748</v>
      </c>
      <c r="G183" s="81" t="s">
        <v>3462</v>
      </c>
      <c r="H183" s="81" t="s">
        <v>655</v>
      </c>
      <c r="I183" s="81" t="s">
        <v>4518</v>
      </c>
      <c r="J183" s="94">
        <v>99000000</v>
      </c>
      <c r="K183" s="83" t="s">
        <v>3902</v>
      </c>
      <c r="L183" s="81" t="s">
        <v>651</v>
      </c>
      <c r="M183" s="102" t="s">
        <v>4391</v>
      </c>
      <c r="N183" s="82">
        <v>43759</v>
      </c>
      <c r="O183" s="84" t="s">
        <v>7054</v>
      </c>
    </row>
    <row r="184" spans="1:15" ht="72.75" customHeight="1" x14ac:dyDescent="0.25">
      <c r="A184" s="76" t="s">
        <v>3903</v>
      </c>
      <c r="B184" s="77" t="s">
        <v>4517</v>
      </c>
      <c r="C184" s="77" t="s">
        <v>2712</v>
      </c>
      <c r="D184" s="77" t="s">
        <v>691</v>
      </c>
      <c r="E184" s="78">
        <v>43487</v>
      </c>
      <c r="F184" s="79" t="s">
        <v>3904</v>
      </c>
      <c r="G184" s="77" t="s">
        <v>3672</v>
      </c>
      <c r="H184" s="77" t="s">
        <v>655</v>
      </c>
      <c r="I184" s="77" t="s">
        <v>4518</v>
      </c>
      <c r="J184" s="93">
        <v>9200000</v>
      </c>
      <c r="K184" s="79" t="s">
        <v>3905</v>
      </c>
      <c r="L184" s="77" t="s">
        <v>651</v>
      </c>
      <c r="M184" s="101" t="s">
        <v>686</v>
      </c>
      <c r="N184" s="78">
        <v>43607</v>
      </c>
      <c r="O184" s="85" t="s">
        <v>799</v>
      </c>
    </row>
    <row r="185" spans="1:15" ht="72.75" customHeight="1" x14ac:dyDescent="0.25">
      <c r="A185" s="80" t="s">
        <v>3906</v>
      </c>
      <c r="B185" s="81" t="s">
        <v>4517</v>
      </c>
      <c r="C185" s="81" t="s">
        <v>2708</v>
      </c>
      <c r="D185" s="81" t="s">
        <v>658</v>
      </c>
      <c r="E185" s="82">
        <v>43486</v>
      </c>
      <c r="F185" s="83" t="s">
        <v>3907</v>
      </c>
      <c r="G185" s="81" t="s">
        <v>3462</v>
      </c>
      <c r="H185" s="81" t="s">
        <v>655</v>
      </c>
      <c r="I185" s="81" t="s">
        <v>4518</v>
      </c>
      <c r="J185" s="94">
        <v>99000000</v>
      </c>
      <c r="K185" s="83" t="s">
        <v>3908</v>
      </c>
      <c r="L185" s="81" t="s">
        <v>651</v>
      </c>
      <c r="M185" s="102" t="s">
        <v>4392</v>
      </c>
      <c r="N185" s="82">
        <v>43759</v>
      </c>
      <c r="O185" s="84" t="s">
        <v>7054</v>
      </c>
    </row>
    <row r="186" spans="1:15" ht="72.75" customHeight="1" x14ac:dyDescent="0.25">
      <c r="A186" s="76" t="s">
        <v>3909</v>
      </c>
      <c r="B186" s="77" t="s">
        <v>4517</v>
      </c>
      <c r="C186" s="77" t="s">
        <v>2705</v>
      </c>
      <c r="D186" s="77" t="s">
        <v>698</v>
      </c>
      <c r="E186" s="78">
        <v>43487</v>
      </c>
      <c r="F186" s="79" t="s">
        <v>3910</v>
      </c>
      <c r="G186" s="77" t="s">
        <v>3462</v>
      </c>
      <c r="H186" s="77" t="s">
        <v>655</v>
      </c>
      <c r="I186" s="77" t="s">
        <v>4518</v>
      </c>
      <c r="J186" s="93">
        <v>99000000</v>
      </c>
      <c r="K186" s="79" t="s">
        <v>3911</v>
      </c>
      <c r="L186" s="77" t="s">
        <v>651</v>
      </c>
      <c r="M186" s="101" t="s">
        <v>4391</v>
      </c>
      <c r="N186" s="78">
        <v>43759</v>
      </c>
      <c r="O186" s="85" t="s">
        <v>7054</v>
      </c>
    </row>
    <row r="187" spans="1:15" ht="72.75" customHeight="1" x14ac:dyDescent="0.25">
      <c r="A187" s="80" t="s">
        <v>3912</v>
      </c>
      <c r="B187" s="81" t="s">
        <v>4517</v>
      </c>
      <c r="C187" s="81" t="s">
        <v>2701</v>
      </c>
      <c r="D187" s="81" t="s">
        <v>698</v>
      </c>
      <c r="E187" s="82">
        <v>43487</v>
      </c>
      <c r="F187" s="83" t="s">
        <v>3913</v>
      </c>
      <c r="G187" s="81" t="s">
        <v>3462</v>
      </c>
      <c r="H187" s="81" t="s">
        <v>655</v>
      </c>
      <c r="I187" s="81" t="s">
        <v>4518</v>
      </c>
      <c r="J187" s="94">
        <v>81000000</v>
      </c>
      <c r="K187" s="83" t="s">
        <v>3914</v>
      </c>
      <c r="L187" s="81" t="s">
        <v>651</v>
      </c>
      <c r="M187" s="102" t="s">
        <v>4391</v>
      </c>
      <c r="N187" s="82">
        <v>43759</v>
      </c>
      <c r="O187" s="84" t="s">
        <v>7054</v>
      </c>
    </row>
    <row r="188" spans="1:15" ht="72.75" customHeight="1" x14ac:dyDescent="0.25">
      <c r="A188" s="76" t="s">
        <v>3915</v>
      </c>
      <c r="B188" s="77" t="s">
        <v>4517</v>
      </c>
      <c r="C188" s="77" t="s">
        <v>2697</v>
      </c>
      <c r="D188" s="77" t="s">
        <v>658</v>
      </c>
      <c r="E188" s="78">
        <v>43486</v>
      </c>
      <c r="F188" s="79" t="s">
        <v>7076</v>
      </c>
      <c r="G188" s="77" t="s">
        <v>3462</v>
      </c>
      <c r="H188" s="77" t="s">
        <v>655</v>
      </c>
      <c r="I188" s="77" t="s">
        <v>4518</v>
      </c>
      <c r="J188" s="93">
        <v>81000000</v>
      </c>
      <c r="K188" s="79" t="s">
        <v>3916</v>
      </c>
      <c r="L188" s="77" t="s">
        <v>651</v>
      </c>
      <c r="M188" s="101" t="s">
        <v>783</v>
      </c>
      <c r="N188" s="78">
        <v>43759</v>
      </c>
      <c r="O188" s="85" t="s">
        <v>799</v>
      </c>
    </row>
    <row r="189" spans="1:15" ht="72.75" customHeight="1" x14ac:dyDescent="0.25">
      <c r="A189" s="80" t="s">
        <v>3917</v>
      </c>
      <c r="B189" s="81" t="s">
        <v>4517</v>
      </c>
      <c r="C189" s="81" t="s">
        <v>2693</v>
      </c>
      <c r="D189" s="81" t="s">
        <v>698</v>
      </c>
      <c r="E189" s="82">
        <v>43487</v>
      </c>
      <c r="F189" s="83" t="s">
        <v>7077</v>
      </c>
      <c r="G189" s="81" t="s">
        <v>3462</v>
      </c>
      <c r="H189" s="81" t="s">
        <v>655</v>
      </c>
      <c r="I189" s="81" t="s">
        <v>4518</v>
      </c>
      <c r="J189" s="94">
        <v>81000000</v>
      </c>
      <c r="K189" s="83" t="s">
        <v>3918</v>
      </c>
      <c r="L189" s="81" t="s">
        <v>651</v>
      </c>
      <c r="M189" s="102" t="s">
        <v>1582</v>
      </c>
      <c r="N189" s="82">
        <v>43760</v>
      </c>
      <c r="O189" s="84" t="s">
        <v>7054</v>
      </c>
    </row>
    <row r="190" spans="1:15" ht="72.75" customHeight="1" x14ac:dyDescent="0.25">
      <c r="A190" s="76" t="s">
        <v>3919</v>
      </c>
      <c r="B190" s="77" t="s">
        <v>4517</v>
      </c>
      <c r="C190" s="77" t="s">
        <v>2689</v>
      </c>
      <c r="D190" s="77" t="s">
        <v>698</v>
      </c>
      <c r="E190" s="78">
        <v>43487</v>
      </c>
      <c r="F190" s="79" t="s">
        <v>7078</v>
      </c>
      <c r="G190" s="77" t="s">
        <v>3462</v>
      </c>
      <c r="H190" s="77" t="s">
        <v>655</v>
      </c>
      <c r="I190" s="77" t="s">
        <v>4518</v>
      </c>
      <c r="J190" s="93">
        <v>31500000</v>
      </c>
      <c r="K190" s="79" t="s">
        <v>3920</v>
      </c>
      <c r="L190" s="77" t="s">
        <v>651</v>
      </c>
      <c r="M190" s="101" t="s">
        <v>1582</v>
      </c>
      <c r="N190" s="78">
        <v>43760</v>
      </c>
      <c r="O190" s="85" t="s">
        <v>7054</v>
      </c>
    </row>
    <row r="191" spans="1:15" ht="72.75" customHeight="1" x14ac:dyDescent="0.25">
      <c r="A191" s="80" t="s">
        <v>3921</v>
      </c>
      <c r="B191" s="81" t="s">
        <v>4517</v>
      </c>
      <c r="C191" s="81" t="s">
        <v>2685</v>
      </c>
      <c r="D191" s="81" t="s">
        <v>698</v>
      </c>
      <c r="E191" s="82">
        <v>43487</v>
      </c>
      <c r="F191" s="83" t="s">
        <v>7079</v>
      </c>
      <c r="G191" s="81" t="s">
        <v>3462</v>
      </c>
      <c r="H191" s="81" t="s">
        <v>655</v>
      </c>
      <c r="I191" s="81" t="s">
        <v>4518</v>
      </c>
      <c r="J191" s="94">
        <v>99000000</v>
      </c>
      <c r="K191" s="83" t="s">
        <v>1878</v>
      </c>
      <c r="L191" s="81" t="s">
        <v>651</v>
      </c>
      <c r="M191" s="102" t="s">
        <v>1582</v>
      </c>
      <c r="N191" s="82">
        <v>43760</v>
      </c>
      <c r="O191" s="84" t="s">
        <v>7054</v>
      </c>
    </row>
    <row r="192" spans="1:15" ht="72.75" customHeight="1" x14ac:dyDescent="0.25">
      <c r="A192" s="76" t="s">
        <v>3922</v>
      </c>
      <c r="B192" s="77" t="s">
        <v>4517</v>
      </c>
      <c r="C192" s="77" t="s">
        <v>2680</v>
      </c>
      <c r="D192" s="77" t="s">
        <v>691</v>
      </c>
      <c r="E192" s="78">
        <v>43487</v>
      </c>
      <c r="F192" s="79" t="s">
        <v>3923</v>
      </c>
      <c r="G192" s="77" t="s">
        <v>955</v>
      </c>
      <c r="H192" s="77" t="s">
        <v>655</v>
      </c>
      <c r="I192" s="77" t="s">
        <v>4518</v>
      </c>
      <c r="J192" s="93">
        <v>25300000</v>
      </c>
      <c r="K192" s="79" t="s">
        <v>3924</v>
      </c>
      <c r="L192" s="77" t="s">
        <v>651</v>
      </c>
      <c r="M192" s="101" t="s">
        <v>922</v>
      </c>
      <c r="N192" s="78">
        <v>43821</v>
      </c>
      <c r="O192" s="85" t="s">
        <v>7054</v>
      </c>
    </row>
    <row r="193" spans="1:15" ht="72.75" customHeight="1" x14ac:dyDescent="0.25">
      <c r="A193" s="80" t="s">
        <v>3925</v>
      </c>
      <c r="B193" s="81" t="s">
        <v>4517</v>
      </c>
      <c r="C193" s="81" t="s">
        <v>2676</v>
      </c>
      <c r="D193" s="81" t="s">
        <v>698</v>
      </c>
      <c r="E193" s="82">
        <v>43487</v>
      </c>
      <c r="F193" s="83" t="s">
        <v>7080</v>
      </c>
      <c r="G193" s="81" t="s">
        <v>3462</v>
      </c>
      <c r="H193" s="81" t="s">
        <v>655</v>
      </c>
      <c r="I193" s="81" t="s">
        <v>4518</v>
      </c>
      <c r="J193" s="94">
        <v>64800000</v>
      </c>
      <c r="K193" s="83" t="s">
        <v>3926</v>
      </c>
      <c r="L193" s="81" t="s">
        <v>651</v>
      </c>
      <c r="M193" s="102" t="s">
        <v>1582</v>
      </c>
      <c r="N193" s="82">
        <v>43759</v>
      </c>
      <c r="O193" s="84" t="s">
        <v>901</v>
      </c>
    </row>
    <row r="194" spans="1:15" ht="72.75" customHeight="1" x14ac:dyDescent="0.25">
      <c r="A194" s="76" t="s">
        <v>3927</v>
      </c>
      <c r="B194" s="77" t="s">
        <v>4517</v>
      </c>
      <c r="C194" s="77" t="s">
        <v>2672</v>
      </c>
      <c r="D194" s="77" t="s">
        <v>698</v>
      </c>
      <c r="E194" s="78">
        <v>43488</v>
      </c>
      <c r="F194" s="79" t="s">
        <v>3928</v>
      </c>
      <c r="G194" s="77" t="s">
        <v>3462</v>
      </c>
      <c r="H194" s="77" t="s">
        <v>655</v>
      </c>
      <c r="I194" s="77" t="s">
        <v>4518</v>
      </c>
      <c r="J194" s="93">
        <v>81000000</v>
      </c>
      <c r="K194" s="79" t="s">
        <v>3929</v>
      </c>
      <c r="L194" s="77" t="s">
        <v>651</v>
      </c>
      <c r="M194" s="101" t="s">
        <v>4398</v>
      </c>
      <c r="N194" s="78">
        <v>43760</v>
      </c>
      <c r="O194" s="85" t="s">
        <v>7054</v>
      </c>
    </row>
    <row r="195" spans="1:15" ht="72.75" customHeight="1" x14ac:dyDescent="0.25">
      <c r="A195" s="80" t="s">
        <v>3930</v>
      </c>
      <c r="B195" s="81" t="s">
        <v>4517</v>
      </c>
      <c r="C195" s="81" t="s">
        <v>2668</v>
      </c>
      <c r="D195" s="81" t="s">
        <v>658</v>
      </c>
      <c r="E195" s="82">
        <v>43486</v>
      </c>
      <c r="F195" s="83" t="s">
        <v>3931</v>
      </c>
      <c r="G195" s="81" t="s">
        <v>3462</v>
      </c>
      <c r="H195" s="81" t="s">
        <v>655</v>
      </c>
      <c r="I195" s="81" t="s">
        <v>4518</v>
      </c>
      <c r="J195" s="94">
        <v>81000000</v>
      </c>
      <c r="K195" s="83" t="s">
        <v>3932</v>
      </c>
      <c r="L195" s="81" t="s">
        <v>651</v>
      </c>
      <c r="M195" s="102" t="s">
        <v>4392</v>
      </c>
      <c r="N195" s="82">
        <v>43759</v>
      </c>
      <c r="O195" s="84" t="s">
        <v>7054</v>
      </c>
    </row>
    <row r="196" spans="1:15" ht="72.75" customHeight="1" x14ac:dyDescent="0.25">
      <c r="A196" s="76" t="s">
        <v>3933</v>
      </c>
      <c r="B196" s="77" t="s">
        <v>4517</v>
      </c>
      <c r="C196" s="77" t="s">
        <v>2664</v>
      </c>
      <c r="D196" s="77" t="s">
        <v>691</v>
      </c>
      <c r="E196" s="78">
        <v>43487</v>
      </c>
      <c r="F196" s="79" t="s">
        <v>7081</v>
      </c>
      <c r="G196" s="77" t="s">
        <v>3672</v>
      </c>
      <c r="H196" s="77" t="s">
        <v>655</v>
      </c>
      <c r="I196" s="77" t="s">
        <v>4518</v>
      </c>
      <c r="J196" s="93">
        <v>9200000</v>
      </c>
      <c r="K196" s="79" t="s">
        <v>3934</v>
      </c>
      <c r="L196" s="77" t="s">
        <v>651</v>
      </c>
      <c r="M196" s="101" t="s">
        <v>2450</v>
      </c>
      <c r="N196" s="78">
        <v>43607</v>
      </c>
      <c r="O196" s="85" t="s">
        <v>661</v>
      </c>
    </row>
    <row r="197" spans="1:15" ht="72.75" customHeight="1" x14ac:dyDescent="0.25">
      <c r="A197" s="80" t="s">
        <v>3935</v>
      </c>
      <c r="B197" s="81" t="s">
        <v>4517</v>
      </c>
      <c r="C197" s="81" t="s">
        <v>2661</v>
      </c>
      <c r="D197" s="81" t="s">
        <v>676</v>
      </c>
      <c r="E197" s="82">
        <v>43487</v>
      </c>
      <c r="F197" s="83" t="s">
        <v>3936</v>
      </c>
      <c r="G197" s="81" t="s">
        <v>3462</v>
      </c>
      <c r="H197" s="81" t="s">
        <v>655</v>
      </c>
      <c r="I197" s="81" t="s">
        <v>4518</v>
      </c>
      <c r="J197" s="94">
        <v>81000000</v>
      </c>
      <c r="K197" s="83" t="s">
        <v>3937</v>
      </c>
      <c r="L197" s="81" t="s">
        <v>651</v>
      </c>
      <c r="M197" s="102" t="s">
        <v>841</v>
      </c>
      <c r="N197" s="82">
        <v>43760</v>
      </c>
      <c r="O197" s="84" t="s">
        <v>7054</v>
      </c>
    </row>
    <row r="198" spans="1:15" ht="72.75" customHeight="1" x14ac:dyDescent="0.25">
      <c r="A198" s="76" t="s">
        <v>3938</v>
      </c>
      <c r="B198" s="77" t="s">
        <v>4517</v>
      </c>
      <c r="C198" s="77" t="s">
        <v>2658</v>
      </c>
      <c r="D198" s="77" t="s">
        <v>691</v>
      </c>
      <c r="E198" s="78">
        <v>43487</v>
      </c>
      <c r="F198" s="79" t="s">
        <v>3939</v>
      </c>
      <c r="G198" s="77" t="s">
        <v>3940</v>
      </c>
      <c r="H198" s="77" t="s">
        <v>655</v>
      </c>
      <c r="I198" s="77" t="s">
        <v>4518</v>
      </c>
      <c r="J198" s="93">
        <v>90000000</v>
      </c>
      <c r="K198" s="79" t="s">
        <v>3941</v>
      </c>
      <c r="L198" s="77" t="s">
        <v>651</v>
      </c>
      <c r="M198" s="101" t="s">
        <v>737</v>
      </c>
      <c r="N198" s="78">
        <v>43791</v>
      </c>
      <c r="O198" s="85" t="s">
        <v>7054</v>
      </c>
    </row>
    <row r="199" spans="1:15" ht="72.75" customHeight="1" x14ac:dyDescent="0.25">
      <c r="A199" s="80" t="s">
        <v>3942</v>
      </c>
      <c r="B199" s="81" t="s">
        <v>4517</v>
      </c>
      <c r="C199" s="81" t="s">
        <v>2655</v>
      </c>
      <c r="D199" s="81" t="s">
        <v>676</v>
      </c>
      <c r="E199" s="82">
        <v>43487</v>
      </c>
      <c r="F199" s="83" t="s">
        <v>3943</v>
      </c>
      <c r="G199" s="81" t="s">
        <v>3462</v>
      </c>
      <c r="H199" s="81" t="s">
        <v>655</v>
      </c>
      <c r="I199" s="81" t="s">
        <v>4518</v>
      </c>
      <c r="J199" s="94">
        <v>81000000</v>
      </c>
      <c r="K199" s="83" t="s">
        <v>3944</v>
      </c>
      <c r="L199" s="81" t="s">
        <v>651</v>
      </c>
      <c r="M199" s="102" t="s">
        <v>841</v>
      </c>
      <c r="N199" s="82">
        <v>43760</v>
      </c>
      <c r="O199" s="84" t="s">
        <v>7054</v>
      </c>
    </row>
    <row r="200" spans="1:15" ht="72.75" customHeight="1" x14ac:dyDescent="0.25">
      <c r="A200" s="76" t="s">
        <v>3945</v>
      </c>
      <c r="B200" s="77" t="s">
        <v>4517</v>
      </c>
      <c r="C200" s="77" t="s">
        <v>2651</v>
      </c>
      <c r="D200" s="77" t="s">
        <v>676</v>
      </c>
      <c r="E200" s="78">
        <v>43488</v>
      </c>
      <c r="F200" s="79" t="s">
        <v>3946</v>
      </c>
      <c r="G200" s="77" t="s">
        <v>3462</v>
      </c>
      <c r="H200" s="77" t="s">
        <v>655</v>
      </c>
      <c r="I200" s="77" t="s">
        <v>4518</v>
      </c>
      <c r="J200" s="93">
        <v>99000000</v>
      </c>
      <c r="K200" s="79" t="s">
        <v>3947</v>
      </c>
      <c r="L200" s="77" t="s">
        <v>651</v>
      </c>
      <c r="M200" s="101" t="s">
        <v>4409</v>
      </c>
      <c r="N200" s="78">
        <v>43760</v>
      </c>
      <c r="O200" s="85" t="s">
        <v>7054</v>
      </c>
    </row>
    <row r="201" spans="1:15" ht="72.75" customHeight="1" x14ac:dyDescent="0.25">
      <c r="A201" s="80" t="s">
        <v>3948</v>
      </c>
      <c r="B201" s="81" t="s">
        <v>4517</v>
      </c>
      <c r="C201" s="81" t="s">
        <v>2647</v>
      </c>
      <c r="D201" s="81" t="s">
        <v>676</v>
      </c>
      <c r="E201" s="82">
        <v>43488</v>
      </c>
      <c r="F201" s="83" t="s">
        <v>3949</v>
      </c>
      <c r="G201" s="81" t="s">
        <v>3462</v>
      </c>
      <c r="H201" s="81" t="s">
        <v>655</v>
      </c>
      <c r="I201" s="81" t="s">
        <v>4518</v>
      </c>
      <c r="J201" s="94">
        <v>81000000</v>
      </c>
      <c r="K201" s="83" t="s">
        <v>3950</v>
      </c>
      <c r="L201" s="81" t="s">
        <v>651</v>
      </c>
      <c r="M201" s="102" t="s">
        <v>4400</v>
      </c>
      <c r="N201" s="82">
        <v>43760</v>
      </c>
      <c r="O201" s="84" t="s">
        <v>901</v>
      </c>
    </row>
    <row r="202" spans="1:15" ht="72.75" customHeight="1" x14ac:dyDescent="0.25">
      <c r="A202" s="76" t="s">
        <v>3951</v>
      </c>
      <c r="B202" s="77" t="s">
        <v>4517</v>
      </c>
      <c r="C202" s="77" t="s">
        <v>2642</v>
      </c>
      <c r="D202" s="77" t="s">
        <v>676</v>
      </c>
      <c r="E202" s="78">
        <v>43488</v>
      </c>
      <c r="F202" s="79" t="s">
        <v>3472</v>
      </c>
      <c r="G202" s="77" t="s">
        <v>3462</v>
      </c>
      <c r="H202" s="77" t="s">
        <v>655</v>
      </c>
      <c r="I202" s="77" t="s">
        <v>4518</v>
      </c>
      <c r="J202" s="93">
        <v>81000000</v>
      </c>
      <c r="K202" s="79" t="s">
        <v>3952</v>
      </c>
      <c r="L202" s="77" t="s">
        <v>651</v>
      </c>
      <c r="M202" s="101" t="s">
        <v>841</v>
      </c>
      <c r="N202" s="78">
        <v>43760</v>
      </c>
      <c r="O202" s="85" t="s">
        <v>7054</v>
      </c>
    </row>
    <row r="203" spans="1:15" ht="72.75" customHeight="1" x14ac:dyDescent="0.25">
      <c r="A203" s="80" t="s">
        <v>3953</v>
      </c>
      <c r="B203" s="81" t="s">
        <v>4517</v>
      </c>
      <c r="C203" s="81" t="s">
        <v>2638</v>
      </c>
      <c r="D203" s="81" t="s">
        <v>676</v>
      </c>
      <c r="E203" s="82">
        <v>43488</v>
      </c>
      <c r="F203" s="83" t="s">
        <v>3954</v>
      </c>
      <c r="G203" s="81" t="s">
        <v>3955</v>
      </c>
      <c r="H203" s="81" t="s">
        <v>655</v>
      </c>
      <c r="I203" s="81" t="s">
        <v>4518</v>
      </c>
      <c r="J203" s="94">
        <v>55000000</v>
      </c>
      <c r="K203" s="83" t="s">
        <v>3956</v>
      </c>
      <c r="L203" s="81" t="s">
        <v>651</v>
      </c>
      <c r="M203" s="102" t="s">
        <v>4410</v>
      </c>
      <c r="N203" s="82">
        <v>43639</v>
      </c>
      <c r="O203" s="84" t="s">
        <v>661</v>
      </c>
    </row>
    <row r="204" spans="1:15" ht="72.75" customHeight="1" x14ac:dyDescent="0.25">
      <c r="A204" s="76" t="s">
        <v>3957</v>
      </c>
      <c r="B204" s="77" t="s">
        <v>4517</v>
      </c>
      <c r="C204" s="77" t="s">
        <v>2635</v>
      </c>
      <c r="D204" s="77" t="s">
        <v>676</v>
      </c>
      <c r="E204" s="78">
        <v>43488</v>
      </c>
      <c r="F204" s="79" t="s">
        <v>3958</v>
      </c>
      <c r="G204" s="77" t="s">
        <v>3955</v>
      </c>
      <c r="H204" s="77" t="s">
        <v>655</v>
      </c>
      <c r="I204" s="77" t="s">
        <v>4518</v>
      </c>
      <c r="J204" s="93">
        <v>55000000</v>
      </c>
      <c r="K204" s="79" t="s">
        <v>3959</v>
      </c>
      <c r="L204" s="77" t="s">
        <v>651</v>
      </c>
      <c r="M204" s="101" t="s">
        <v>672</v>
      </c>
      <c r="N204" s="78">
        <v>43639</v>
      </c>
      <c r="O204" s="85" t="s">
        <v>661</v>
      </c>
    </row>
    <row r="205" spans="1:15" ht="72.75" customHeight="1" x14ac:dyDescent="0.25">
      <c r="A205" s="80" t="s">
        <v>3960</v>
      </c>
      <c r="B205" s="81" t="s">
        <v>4517</v>
      </c>
      <c r="C205" s="81" t="s">
        <v>2632</v>
      </c>
      <c r="D205" s="81" t="s">
        <v>698</v>
      </c>
      <c r="E205" s="82">
        <v>43488</v>
      </c>
      <c r="F205" s="83" t="s">
        <v>7082</v>
      </c>
      <c r="G205" s="81" t="s">
        <v>3462</v>
      </c>
      <c r="H205" s="81" t="s">
        <v>655</v>
      </c>
      <c r="I205" s="81" t="s">
        <v>4518</v>
      </c>
      <c r="J205" s="94">
        <v>40500000</v>
      </c>
      <c r="K205" s="83" t="s">
        <v>2015</v>
      </c>
      <c r="L205" s="81" t="s">
        <v>651</v>
      </c>
      <c r="M205" s="102" t="s">
        <v>963</v>
      </c>
      <c r="N205" s="82">
        <v>43760</v>
      </c>
      <c r="O205" s="84" t="s">
        <v>7054</v>
      </c>
    </row>
    <row r="206" spans="1:15" ht="72.75" customHeight="1" x14ac:dyDescent="0.25">
      <c r="A206" s="76" t="s">
        <v>3961</v>
      </c>
      <c r="B206" s="77" t="s">
        <v>4517</v>
      </c>
      <c r="C206" s="77" t="s">
        <v>2629</v>
      </c>
      <c r="D206" s="77" t="s">
        <v>676</v>
      </c>
      <c r="E206" s="78">
        <v>43488</v>
      </c>
      <c r="F206" s="79" t="s">
        <v>3962</v>
      </c>
      <c r="G206" s="77" t="s">
        <v>3462</v>
      </c>
      <c r="H206" s="77" t="s">
        <v>655</v>
      </c>
      <c r="I206" s="77" t="s">
        <v>4518</v>
      </c>
      <c r="J206" s="93">
        <v>40500000</v>
      </c>
      <c r="K206" s="79" t="s">
        <v>3963</v>
      </c>
      <c r="L206" s="77" t="s">
        <v>651</v>
      </c>
      <c r="M206" s="101" t="s">
        <v>4388</v>
      </c>
      <c r="N206" s="78">
        <v>43760</v>
      </c>
      <c r="O206" s="85" t="s">
        <v>7054</v>
      </c>
    </row>
    <row r="207" spans="1:15" ht="72.75" customHeight="1" x14ac:dyDescent="0.25">
      <c r="A207" s="80" t="s">
        <v>3964</v>
      </c>
      <c r="B207" s="81" t="s">
        <v>4517</v>
      </c>
      <c r="C207" s="81" t="s">
        <v>2625</v>
      </c>
      <c r="D207" s="81" t="s">
        <v>682</v>
      </c>
      <c r="E207" s="82">
        <v>43487</v>
      </c>
      <c r="F207" s="83" t="s">
        <v>3965</v>
      </c>
      <c r="G207" s="81" t="s">
        <v>955</v>
      </c>
      <c r="H207" s="81" t="s">
        <v>655</v>
      </c>
      <c r="I207" s="81" t="s">
        <v>4518</v>
      </c>
      <c r="J207" s="94">
        <v>25300000</v>
      </c>
      <c r="K207" s="83" t="s">
        <v>3966</v>
      </c>
      <c r="L207" s="81" t="s">
        <v>651</v>
      </c>
      <c r="M207" s="102" t="s">
        <v>778</v>
      </c>
      <c r="N207" s="82">
        <v>43821</v>
      </c>
      <c r="O207" s="84" t="s">
        <v>7054</v>
      </c>
    </row>
    <row r="208" spans="1:15" ht="72.75" customHeight="1" x14ac:dyDescent="0.25">
      <c r="A208" s="76" t="s">
        <v>3967</v>
      </c>
      <c r="B208" s="77" t="s">
        <v>4517</v>
      </c>
      <c r="C208" s="77" t="s">
        <v>2621</v>
      </c>
      <c r="D208" s="77" t="s">
        <v>698</v>
      </c>
      <c r="E208" s="78">
        <v>43488</v>
      </c>
      <c r="F208" s="79" t="s">
        <v>3968</v>
      </c>
      <c r="G208" s="77" t="s">
        <v>3462</v>
      </c>
      <c r="H208" s="77" t="s">
        <v>655</v>
      </c>
      <c r="I208" s="77" t="s">
        <v>4518</v>
      </c>
      <c r="J208" s="93">
        <v>81000000</v>
      </c>
      <c r="K208" s="79" t="s">
        <v>3969</v>
      </c>
      <c r="L208" s="77" t="s">
        <v>651</v>
      </c>
      <c r="M208" s="101" t="s">
        <v>4411</v>
      </c>
      <c r="N208" s="78">
        <v>43761</v>
      </c>
      <c r="O208" s="85" t="s">
        <v>7054</v>
      </c>
    </row>
    <row r="209" spans="1:15" ht="72.75" customHeight="1" x14ac:dyDescent="0.25">
      <c r="A209" s="80" t="s">
        <v>3970</v>
      </c>
      <c r="B209" s="81" t="s">
        <v>4517</v>
      </c>
      <c r="C209" s="81" t="s">
        <v>2617</v>
      </c>
      <c r="D209" s="81" t="s">
        <v>676</v>
      </c>
      <c r="E209" s="82">
        <v>43488</v>
      </c>
      <c r="F209" s="83" t="s">
        <v>3971</v>
      </c>
      <c r="G209" s="81" t="s">
        <v>3462</v>
      </c>
      <c r="H209" s="81" t="s">
        <v>655</v>
      </c>
      <c r="I209" s="81" t="s">
        <v>4518</v>
      </c>
      <c r="J209" s="94">
        <v>99000000</v>
      </c>
      <c r="K209" s="83" t="s">
        <v>3972</v>
      </c>
      <c r="L209" s="81" t="s">
        <v>651</v>
      </c>
      <c r="M209" s="102" t="s">
        <v>2061</v>
      </c>
      <c r="N209" s="82">
        <v>43760</v>
      </c>
      <c r="O209" s="84" t="s">
        <v>901</v>
      </c>
    </row>
    <row r="210" spans="1:15" ht="72.75" customHeight="1" x14ac:dyDescent="0.25">
      <c r="A210" s="76" t="s">
        <v>3973</v>
      </c>
      <c r="B210" s="77" t="s">
        <v>4517</v>
      </c>
      <c r="C210" s="77" t="s">
        <v>2612</v>
      </c>
      <c r="D210" s="77" t="s">
        <v>676</v>
      </c>
      <c r="E210" s="78">
        <v>43488</v>
      </c>
      <c r="F210" s="79" t="s">
        <v>3974</v>
      </c>
      <c r="G210" s="77" t="s">
        <v>3462</v>
      </c>
      <c r="H210" s="77" t="s">
        <v>655</v>
      </c>
      <c r="I210" s="77" t="s">
        <v>4518</v>
      </c>
      <c r="J210" s="93">
        <v>81000000</v>
      </c>
      <c r="K210" s="79" t="s">
        <v>3975</v>
      </c>
      <c r="L210" s="77" t="s">
        <v>651</v>
      </c>
      <c r="M210" s="101" t="s">
        <v>4400</v>
      </c>
      <c r="N210" s="78">
        <v>43762</v>
      </c>
      <c r="O210" s="85" t="s">
        <v>7054</v>
      </c>
    </row>
    <row r="211" spans="1:15" ht="72.75" customHeight="1" x14ac:dyDescent="0.25">
      <c r="A211" s="80" t="s">
        <v>3976</v>
      </c>
      <c r="B211" s="81" t="s">
        <v>4517</v>
      </c>
      <c r="C211" s="81" t="s">
        <v>2608</v>
      </c>
      <c r="D211" s="81" t="s">
        <v>676</v>
      </c>
      <c r="E211" s="82">
        <v>43488</v>
      </c>
      <c r="F211" s="83" t="s">
        <v>3977</v>
      </c>
      <c r="G211" s="81" t="s">
        <v>3462</v>
      </c>
      <c r="H211" s="81" t="s">
        <v>655</v>
      </c>
      <c r="I211" s="81" t="s">
        <v>4518</v>
      </c>
      <c r="J211" s="94">
        <v>81000000</v>
      </c>
      <c r="K211" s="83" t="s">
        <v>3978</v>
      </c>
      <c r="L211" s="81" t="s">
        <v>651</v>
      </c>
      <c r="M211" s="102" t="s">
        <v>2061</v>
      </c>
      <c r="N211" s="82">
        <v>43761</v>
      </c>
      <c r="O211" s="84" t="s">
        <v>7054</v>
      </c>
    </row>
    <row r="212" spans="1:15" ht="72.75" customHeight="1" x14ac:dyDescent="0.25">
      <c r="A212" s="76" t="s">
        <v>3979</v>
      </c>
      <c r="B212" s="77" t="s">
        <v>4517</v>
      </c>
      <c r="C212" s="77" t="s">
        <v>2604</v>
      </c>
      <c r="D212" s="77" t="s">
        <v>698</v>
      </c>
      <c r="E212" s="78">
        <v>43488</v>
      </c>
      <c r="F212" s="79" t="s">
        <v>3968</v>
      </c>
      <c r="G212" s="77" t="s">
        <v>3462</v>
      </c>
      <c r="H212" s="77" t="s">
        <v>655</v>
      </c>
      <c r="I212" s="77" t="s">
        <v>4518</v>
      </c>
      <c r="J212" s="93">
        <v>81000000</v>
      </c>
      <c r="K212" s="79" t="s">
        <v>3980</v>
      </c>
      <c r="L212" s="77" t="s">
        <v>651</v>
      </c>
      <c r="M212" s="101" t="s">
        <v>4411</v>
      </c>
      <c r="N212" s="78">
        <v>43761</v>
      </c>
      <c r="O212" s="85" t="s">
        <v>7054</v>
      </c>
    </row>
    <row r="213" spans="1:15" ht="72.75" customHeight="1" x14ac:dyDescent="0.25">
      <c r="A213" s="80" t="s">
        <v>3981</v>
      </c>
      <c r="B213" s="81" t="s">
        <v>4517</v>
      </c>
      <c r="C213" s="81" t="s">
        <v>2600</v>
      </c>
      <c r="D213" s="81" t="s">
        <v>698</v>
      </c>
      <c r="E213" s="82">
        <v>43488</v>
      </c>
      <c r="F213" s="83" t="s">
        <v>7083</v>
      </c>
      <c r="G213" s="81" t="s">
        <v>3462</v>
      </c>
      <c r="H213" s="81" t="s">
        <v>655</v>
      </c>
      <c r="I213" s="81" t="s">
        <v>4518</v>
      </c>
      <c r="J213" s="94">
        <v>81000000</v>
      </c>
      <c r="K213" s="83" t="s">
        <v>2815</v>
      </c>
      <c r="L213" s="81" t="s">
        <v>651</v>
      </c>
      <c r="M213" s="102" t="s">
        <v>1582</v>
      </c>
      <c r="N213" s="82">
        <v>43760</v>
      </c>
      <c r="O213" s="84" t="s">
        <v>7054</v>
      </c>
    </row>
    <row r="214" spans="1:15" ht="72.75" customHeight="1" x14ac:dyDescent="0.25">
      <c r="A214" s="76" t="s">
        <v>3982</v>
      </c>
      <c r="B214" s="77" t="s">
        <v>4517</v>
      </c>
      <c r="C214" s="77" t="s">
        <v>2596</v>
      </c>
      <c r="D214" s="77" t="s">
        <v>658</v>
      </c>
      <c r="E214" s="78">
        <v>43488</v>
      </c>
      <c r="F214" s="79" t="s">
        <v>3983</v>
      </c>
      <c r="G214" s="77" t="s">
        <v>3462</v>
      </c>
      <c r="H214" s="77" t="s">
        <v>655</v>
      </c>
      <c r="I214" s="77" t="s">
        <v>4518</v>
      </c>
      <c r="J214" s="93">
        <v>99000000</v>
      </c>
      <c r="K214" s="79" t="s">
        <v>3166</v>
      </c>
      <c r="L214" s="77" t="s">
        <v>651</v>
      </c>
      <c r="M214" s="101" t="s">
        <v>1571</v>
      </c>
      <c r="N214" s="78">
        <v>43761</v>
      </c>
      <c r="O214" s="85" t="s">
        <v>7054</v>
      </c>
    </row>
    <row r="215" spans="1:15" ht="72.75" customHeight="1" x14ac:dyDescent="0.25">
      <c r="A215" s="80" t="s">
        <v>3984</v>
      </c>
      <c r="B215" s="81" t="s">
        <v>4517</v>
      </c>
      <c r="C215" s="81" t="s">
        <v>2592</v>
      </c>
      <c r="D215" s="81" t="s">
        <v>676</v>
      </c>
      <c r="E215" s="82">
        <v>43488</v>
      </c>
      <c r="F215" s="83" t="s">
        <v>3985</v>
      </c>
      <c r="G215" s="81" t="s">
        <v>3462</v>
      </c>
      <c r="H215" s="81" t="s">
        <v>655</v>
      </c>
      <c r="I215" s="81" t="s">
        <v>4518</v>
      </c>
      <c r="J215" s="94">
        <v>81000000</v>
      </c>
      <c r="K215" s="83" t="s">
        <v>3986</v>
      </c>
      <c r="L215" s="81" t="s">
        <v>651</v>
      </c>
      <c r="M215" s="102" t="s">
        <v>672</v>
      </c>
      <c r="N215" s="82">
        <v>43761</v>
      </c>
      <c r="O215" s="84" t="s">
        <v>7054</v>
      </c>
    </row>
    <row r="216" spans="1:15" ht="72.75" customHeight="1" x14ac:dyDescent="0.25">
      <c r="A216" s="76" t="s">
        <v>3987</v>
      </c>
      <c r="B216" s="77" t="s">
        <v>4517</v>
      </c>
      <c r="C216" s="77" t="s">
        <v>2587</v>
      </c>
      <c r="D216" s="77" t="s">
        <v>676</v>
      </c>
      <c r="E216" s="78">
        <v>43488</v>
      </c>
      <c r="F216" s="79" t="s">
        <v>3958</v>
      </c>
      <c r="G216" s="77" t="s">
        <v>3955</v>
      </c>
      <c r="H216" s="77" t="s">
        <v>655</v>
      </c>
      <c r="I216" s="77" t="s">
        <v>4518</v>
      </c>
      <c r="J216" s="93">
        <v>55000000</v>
      </c>
      <c r="K216" s="79" t="s">
        <v>3988</v>
      </c>
      <c r="L216" s="77" t="s">
        <v>651</v>
      </c>
      <c r="M216" s="101" t="s">
        <v>672</v>
      </c>
      <c r="N216" s="78">
        <v>43639</v>
      </c>
      <c r="O216" s="85" t="s">
        <v>7054</v>
      </c>
    </row>
    <row r="217" spans="1:15" ht="72.75" customHeight="1" x14ac:dyDescent="0.25">
      <c r="A217" s="80" t="s">
        <v>3989</v>
      </c>
      <c r="B217" s="81" t="s">
        <v>4517</v>
      </c>
      <c r="C217" s="81" t="s">
        <v>2582</v>
      </c>
      <c r="D217" s="81" t="s">
        <v>658</v>
      </c>
      <c r="E217" s="82">
        <v>43488</v>
      </c>
      <c r="F217" s="83" t="s">
        <v>3990</v>
      </c>
      <c r="G217" s="81" t="s">
        <v>3807</v>
      </c>
      <c r="H217" s="81" t="s">
        <v>655</v>
      </c>
      <c r="I217" s="81" t="s">
        <v>4518</v>
      </c>
      <c r="J217" s="94">
        <v>66000000</v>
      </c>
      <c r="K217" s="83" t="s">
        <v>3991</v>
      </c>
      <c r="L217" s="81" t="s">
        <v>651</v>
      </c>
      <c r="M217" s="102" t="s">
        <v>794</v>
      </c>
      <c r="N217" s="82">
        <v>43669</v>
      </c>
      <c r="O217" s="84" t="s">
        <v>661</v>
      </c>
    </row>
    <row r="218" spans="1:15" ht="72.75" customHeight="1" x14ac:dyDescent="0.25">
      <c r="A218" s="76" t="s">
        <v>3992</v>
      </c>
      <c r="B218" s="77" t="s">
        <v>4517</v>
      </c>
      <c r="C218" s="77" t="s">
        <v>2578</v>
      </c>
      <c r="D218" s="77" t="s">
        <v>676</v>
      </c>
      <c r="E218" s="78">
        <v>43488</v>
      </c>
      <c r="F218" s="79" t="s">
        <v>3993</v>
      </c>
      <c r="G218" s="77" t="s">
        <v>3462</v>
      </c>
      <c r="H218" s="77" t="s">
        <v>655</v>
      </c>
      <c r="I218" s="77" t="s">
        <v>4518</v>
      </c>
      <c r="J218" s="93">
        <v>64800000</v>
      </c>
      <c r="K218" s="79" t="s">
        <v>3994</v>
      </c>
      <c r="L218" s="77" t="s">
        <v>651</v>
      </c>
      <c r="M218" s="101" t="s">
        <v>4388</v>
      </c>
      <c r="N218" s="78">
        <v>43761</v>
      </c>
      <c r="O218" s="85" t="s">
        <v>7054</v>
      </c>
    </row>
    <row r="219" spans="1:15" ht="72.75" customHeight="1" x14ac:dyDescent="0.25">
      <c r="A219" s="80" t="s">
        <v>3995</v>
      </c>
      <c r="B219" s="81" t="s">
        <v>4517</v>
      </c>
      <c r="C219" s="81" t="s">
        <v>2574</v>
      </c>
      <c r="D219" s="81" t="s">
        <v>698</v>
      </c>
      <c r="E219" s="82">
        <v>43489</v>
      </c>
      <c r="F219" s="83" t="s">
        <v>3996</v>
      </c>
      <c r="G219" s="81" t="s">
        <v>955</v>
      </c>
      <c r="H219" s="81" t="s">
        <v>655</v>
      </c>
      <c r="I219" s="81" t="s">
        <v>4518</v>
      </c>
      <c r="J219" s="94">
        <v>25300000</v>
      </c>
      <c r="K219" s="83" t="s">
        <v>3997</v>
      </c>
      <c r="L219" s="81" t="s">
        <v>651</v>
      </c>
      <c r="M219" s="102" t="s">
        <v>742</v>
      </c>
      <c r="N219" s="82">
        <v>43822</v>
      </c>
      <c r="O219" s="84" t="s">
        <v>7054</v>
      </c>
    </row>
    <row r="220" spans="1:15" ht="72.75" customHeight="1" x14ac:dyDescent="0.25">
      <c r="A220" s="76" t="s">
        <v>3998</v>
      </c>
      <c r="B220" s="77" t="s">
        <v>4517</v>
      </c>
      <c r="C220" s="77" t="s">
        <v>2570</v>
      </c>
      <c r="D220" s="77" t="s">
        <v>676</v>
      </c>
      <c r="E220" s="78">
        <v>43488</v>
      </c>
      <c r="F220" s="79" t="s">
        <v>3999</v>
      </c>
      <c r="G220" s="77" t="s">
        <v>3462</v>
      </c>
      <c r="H220" s="77" t="s">
        <v>655</v>
      </c>
      <c r="I220" s="77" t="s">
        <v>4518</v>
      </c>
      <c r="J220" s="93">
        <v>81000000</v>
      </c>
      <c r="K220" s="79" t="s">
        <v>4000</v>
      </c>
      <c r="L220" s="77" t="s">
        <v>651</v>
      </c>
      <c r="M220" s="101" t="s">
        <v>841</v>
      </c>
      <c r="N220" s="78">
        <v>43761</v>
      </c>
      <c r="O220" s="85" t="s">
        <v>7054</v>
      </c>
    </row>
    <row r="221" spans="1:15" ht="72.75" customHeight="1" x14ac:dyDescent="0.25">
      <c r="A221" s="80" t="s">
        <v>4001</v>
      </c>
      <c r="B221" s="81" t="s">
        <v>4517</v>
      </c>
      <c r="C221" s="81" t="s">
        <v>2566</v>
      </c>
      <c r="D221" s="81" t="s">
        <v>658</v>
      </c>
      <c r="E221" s="82">
        <v>43488</v>
      </c>
      <c r="F221" s="83" t="s">
        <v>3838</v>
      </c>
      <c r="G221" s="81" t="s">
        <v>3462</v>
      </c>
      <c r="H221" s="81" t="s">
        <v>655</v>
      </c>
      <c r="I221" s="81" t="s">
        <v>4518</v>
      </c>
      <c r="J221" s="94">
        <v>99000000</v>
      </c>
      <c r="K221" s="83" t="s">
        <v>4002</v>
      </c>
      <c r="L221" s="81" t="s">
        <v>651</v>
      </c>
      <c r="M221" s="102" t="s">
        <v>794</v>
      </c>
      <c r="N221" s="82">
        <v>43761</v>
      </c>
      <c r="O221" s="84" t="s">
        <v>7054</v>
      </c>
    </row>
    <row r="222" spans="1:15" ht="72.75" customHeight="1" x14ac:dyDescent="0.25">
      <c r="A222" s="76" t="s">
        <v>4003</v>
      </c>
      <c r="B222" s="77" t="s">
        <v>4517</v>
      </c>
      <c r="C222" s="77" t="s">
        <v>2562</v>
      </c>
      <c r="D222" s="77" t="s">
        <v>698</v>
      </c>
      <c r="E222" s="78">
        <v>43489</v>
      </c>
      <c r="F222" s="79" t="s">
        <v>4004</v>
      </c>
      <c r="G222" s="77" t="s">
        <v>3462</v>
      </c>
      <c r="H222" s="77" t="s">
        <v>655</v>
      </c>
      <c r="I222" s="77" t="s">
        <v>4518</v>
      </c>
      <c r="J222" s="93">
        <v>81000000</v>
      </c>
      <c r="K222" s="79" t="s">
        <v>4005</v>
      </c>
      <c r="L222" s="77" t="s">
        <v>651</v>
      </c>
      <c r="M222" s="101" t="s">
        <v>963</v>
      </c>
      <c r="N222" s="78">
        <v>43761</v>
      </c>
      <c r="O222" s="85" t="s">
        <v>7054</v>
      </c>
    </row>
    <row r="223" spans="1:15" ht="72.75" customHeight="1" x14ac:dyDescent="0.25">
      <c r="A223" s="80" t="s">
        <v>4006</v>
      </c>
      <c r="B223" s="81" t="s">
        <v>4517</v>
      </c>
      <c r="C223" s="81" t="s">
        <v>2558</v>
      </c>
      <c r="D223" s="81" t="s">
        <v>676</v>
      </c>
      <c r="E223" s="82">
        <v>43488</v>
      </c>
      <c r="F223" s="83" t="s">
        <v>4007</v>
      </c>
      <c r="G223" s="81" t="s">
        <v>3955</v>
      </c>
      <c r="H223" s="81" t="s">
        <v>655</v>
      </c>
      <c r="I223" s="81" t="s">
        <v>4518</v>
      </c>
      <c r="J223" s="94">
        <v>55000000</v>
      </c>
      <c r="K223" s="83" t="s">
        <v>4008</v>
      </c>
      <c r="L223" s="81" t="s">
        <v>651</v>
      </c>
      <c r="M223" s="102" t="s">
        <v>2061</v>
      </c>
      <c r="N223" s="82">
        <v>43639</v>
      </c>
      <c r="O223" s="84" t="s">
        <v>661</v>
      </c>
    </row>
    <row r="224" spans="1:15" ht="72.75" customHeight="1" x14ac:dyDescent="0.25">
      <c r="A224" s="76" t="s">
        <v>4009</v>
      </c>
      <c r="B224" s="77" t="s">
        <v>4517</v>
      </c>
      <c r="C224" s="77" t="s">
        <v>2554</v>
      </c>
      <c r="D224" s="77" t="s">
        <v>698</v>
      </c>
      <c r="E224" s="78">
        <v>43489</v>
      </c>
      <c r="F224" s="79" t="s">
        <v>4010</v>
      </c>
      <c r="G224" s="77" t="s">
        <v>3462</v>
      </c>
      <c r="H224" s="77" t="s">
        <v>655</v>
      </c>
      <c r="I224" s="77" t="s">
        <v>4518</v>
      </c>
      <c r="J224" s="93">
        <v>81000000</v>
      </c>
      <c r="K224" s="79" t="s">
        <v>4011</v>
      </c>
      <c r="L224" s="77" t="s">
        <v>651</v>
      </c>
      <c r="M224" s="101" t="s">
        <v>1582</v>
      </c>
      <c r="N224" s="78">
        <v>43762</v>
      </c>
      <c r="O224" s="85" t="s">
        <v>7054</v>
      </c>
    </row>
    <row r="225" spans="1:15" ht="72.75" customHeight="1" x14ac:dyDescent="0.25">
      <c r="A225" s="80" t="s">
        <v>4012</v>
      </c>
      <c r="B225" s="81" t="s">
        <v>4517</v>
      </c>
      <c r="C225" s="81" t="s">
        <v>2550</v>
      </c>
      <c r="D225" s="81" t="s">
        <v>658</v>
      </c>
      <c r="E225" s="82">
        <v>43488</v>
      </c>
      <c r="F225" s="83" t="s">
        <v>4013</v>
      </c>
      <c r="G225" s="81" t="s">
        <v>3807</v>
      </c>
      <c r="H225" s="81" t="s">
        <v>655</v>
      </c>
      <c r="I225" s="81" t="s">
        <v>4518</v>
      </c>
      <c r="J225" s="94">
        <v>66000000</v>
      </c>
      <c r="K225" s="83" t="s">
        <v>4014</v>
      </c>
      <c r="L225" s="81" t="s">
        <v>651</v>
      </c>
      <c r="M225" s="102" t="s">
        <v>794</v>
      </c>
      <c r="N225" s="82">
        <v>43669</v>
      </c>
      <c r="O225" s="84" t="s">
        <v>661</v>
      </c>
    </row>
    <row r="226" spans="1:15" ht="72.75" customHeight="1" x14ac:dyDescent="0.25">
      <c r="A226" s="76" t="s">
        <v>4015</v>
      </c>
      <c r="B226" s="77" t="s">
        <v>4517</v>
      </c>
      <c r="C226" s="77" t="s">
        <v>2546</v>
      </c>
      <c r="D226" s="77" t="s">
        <v>698</v>
      </c>
      <c r="E226" s="78">
        <v>43489</v>
      </c>
      <c r="F226" s="79" t="s">
        <v>4016</v>
      </c>
      <c r="G226" s="77" t="s">
        <v>3462</v>
      </c>
      <c r="H226" s="77" t="s">
        <v>655</v>
      </c>
      <c r="I226" s="77" t="s">
        <v>4518</v>
      </c>
      <c r="J226" s="93">
        <v>99000000</v>
      </c>
      <c r="K226" s="79" t="s">
        <v>4017</v>
      </c>
      <c r="L226" s="77" t="s">
        <v>651</v>
      </c>
      <c r="M226" s="101" t="s">
        <v>4411</v>
      </c>
      <c r="N226" s="78">
        <v>43761</v>
      </c>
      <c r="O226" s="85" t="s">
        <v>7054</v>
      </c>
    </row>
    <row r="227" spans="1:15" ht="72.75" customHeight="1" x14ac:dyDescent="0.25">
      <c r="A227" s="80" t="s">
        <v>4018</v>
      </c>
      <c r="B227" s="81" t="s">
        <v>4517</v>
      </c>
      <c r="C227" s="81" t="s">
        <v>2542</v>
      </c>
      <c r="D227" s="81" t="s">
        <v>698</v>
      </c>
      <c r="E227" s="82">
        <v>43489</v>
      </c>
      <c r="F227" s="83" t="s">
        <v>4019</v>
      </c>
      <c r="G227" s="81" t="s">
        <v>3462</v>
      </c>
      <c r="H227" s="81" t="s">
        <v>655</v>
      </c>
      <c r="I227" s="81" t="s">
        <v>4518</v>
      </c>
      <c r="J227" s="94">
        <v>81000000</v>
      </c>
      <c r="K227" s="83" t="s">
        <v>4020</v>
      </c>
      <c r="L227" s="81" t="s">
        <v>651</v>
      </c>
      <c r="M227" s="102" t="s">
        <v>963</v>
      </c>
      <c r="N227" s="82">
        <v>43762</v>
      </c>
      <c r="O227" s="84" t="s">
        <v>799</v>
      </c>
    </row>
    <row r="228" spans="1:15" ht="72.75" customHeight="1" x14ac:dyDescent="0.25">
      <c r="A228" s="76" t="s">
        <v>4021</v>
      </c>
      <c r="B228" s="77" t="s">
        <v>4517</v>
      </c>
      <c r="C228" s="77" t="s">
        <v>2538</v>
      </c>
      <c r="D228" s="77" t="s">
        <v>658</v>
      </c>
      <c r="E228" s="78">
        <v>43488</v>
      </c>
      <c r="F228" s="79" t="s">
        <v>4022</v>
      </c>
      <c r="G228" s="77" t="s">
        <v>3462</v>
      </c>
      <c r="H228" s="77" t="s">
        <v>655</v>
      </c>
      <c r="I228" s="77" t="s">
        <v>4518</v>
      </c>
      <c r="J228" s="93">
        <v>20700000</v>
      </c>
      <c r="K228" s="79" t="s">
        <v>4023</v>
      </c>
      <c r="L228" s="77" t="s">
        <v>651</v>
      </c>
      <c r="M228" s="101" t="s">
        <v>988</v>
      </c>
      <c r="N228" s="78">
        <v>43761</v>
      </c>
      <c r="O228" s="85" t="s">
        <v>7054</v>
      </c>
    </row>
    <row r="229" spans="1:15" ht="72.75" customHeight="1" x14ac:dyDescent="0.25">
      <c r="A229" s="80" t="s">
        <v>4024</v>
      </c>
      <c r="B229" s="81" t="s">
        <v>4517</v>
      </c>
      <c r="C229" s="81" t="s">
        <v>2534</v>
      </c>
      <c r="D229" s="81" t="s">
        <v>698</v>
      </c>
      <c r="E229" s="82">
        <v>43489</v>
      </c>
      <c r="F229" s="83" t="s">
        <v>4025</v>
      </c>
      <c r="G229" s="81" t="s">
        <v>3462</v>
      </c>
      <c r="H229" s="81" t="s">
        <v>655</v>
      </c>
      <c r="I229" s="81" t="s">
        <v>4518</v>
      </c>
      <c r="J229" s="94">
        <v>81000000</v>
      </c>
      <c r="K229" s="83" t="s">
        <v>4026</v>
      </c>
      <c r="L229" s="81" t="s">
        <v>651</v>
      </c>
      <c r="M229" s="102" t="s">
        <v>4411</v>
      </c>
      <c r="N229" s="82">
        <v>43762</v>
      </c>
      <c r="O229" s="84" t="s">
        <v>901</v>
      </c>
    </row>
    <row r="230" spans="1:15" ht="72.75" customHeight="1" x14ac:dyDescent="0.25">
      <c r="A230" s="76" t="s">
        <v>4027</v>
      </c>
      <c r="B230" s="77" t="s">
        <v>4517</v>
      </c>
      <c r="C230" s="77" t="s">
        <v>2529</v>
      </c>
      <c r="D230" s="77" t="s">
        <v>698</v>
      </c>
      <c r="E230" s="78">
        <v>43489</v>
      </c>
      <c r="F230" s="79" t="s">
        <v>4028</v>
      </c>
      <c r="G230" s="77" t="s">
        <v>3462</v>
      </c>
      <c r="H230" s="77" t="s">
        <v>655</v>
      </c>
      <c r="I230" s="77" t="s">
        <v>4518</v>
      </c>
      <c r="J230" s="93">
        <v>81000000</v>
      </c>
      <c r="K230" s="79" t="s">
        <v>4029</v>
      </c>
      <c r="L230" s="77" t="s">
        <v>651</v>
      </c>
      <c r="M230" s="101" t="s">
        <v>963</v>
      </c>
      <c r="N230" s="78">
        <v>43762</v>
      </c>
      <c r="O230" s="85" t="s">
        <v>7054</v>
      </c>
    </row>
    <row r="231" spans="1:15" ht="72.75" customHeight="1" x14ac:dyDescent="0.25">
      <c r="A231" s="80" t="s">
        <v>4030</v>
      </c>
      <c r="B231" s="81" t="s">
        <v>4517</v>
      </c>
      <c r="C231" s="81" t="s">
        <v>2525</v>
      </c>
      <c r="D231" s="81" t="s">
        <v>698</v>
      </c>
      <c r="E231" s="82">
        <v>43489</v>
      </c>
      <c r="F231" s="83" t="s">
        <v>4031</v>
      </c>
      <c r="G231" s="81" t="s">
        <v>3462</v>
      </c>
      <c r="H231" s="81" t="s">
        <v>655</v>
      </c>
      <c r="I231" s="81" t="s">
        <v>4518</v>
      </c>
      <c r="J231" s="94">
        <v>64800000</v>
      </c>
      <c r="K231" s="83" t="s">
        <v>4032</v>
      </c>
      <c r="L231" s="81" t="s">
        <v>651</v>
      </c>
      <c r="M231" s="102" t="s">
        <v>4411</v>
      </c>
      <c r="N231" s="82">
        <v>43762</v>
      </c>
      <c r="O231" s="84" t="s">
        <v>7054</v>
      </c>
    </row>
    <row r="232" spans="1:15" ht="72.75" customHeight="1" x14ac:dyDescent="0.25">
      <c r="A232" s="76" t="s">
        <v>4033</v>
      </c>
      <c r="B232" s="77" t="s">
        <v>4517</v>
      </c>
      <c r="C232" s="77" t="s">
        <v>2521</v>
      </c>
      <c r="D232" s="77" t="s">
        <v>698</v>
      </c>
      <c r="E232" s="78">
        <v>43489</v>
      </c>
      <c r="F232" s="79" t="s">
        <v>4034</v>
      </c>
      <c r="G232" s="77" t="s">
        <v>3462</v>
      </c>
      <c r="H232" s="77" t="s">
        <v>655</v>
      </c>
      <c r="I232" s="77" t="s">
        <v>4518</v>
      </c>
      <c r="J232" s="93">
        <v>81000000</v>
      </c>
      <c r="K232" s="79" t="s">
        <v>4035</v>
      </c>
      <c r="L232" s="77" t="s">
        <v>651</v>
      </c>
      <c r="M232" s="101" t="s">
        <v>4411</v>
      </c>
      <c r="N232" s="78">
        <v>43762</v>
      </c>
      <c r="O232" s="85" t="s">
        <v>7054</v>
      </c>
    </row>
    <row r="233" spans="1:15" ht="72.75" customHeight="1" x14ac:dyDescent="0.25">
      <c r="A233" s="80" t="s">
        <v>4036</v>
      </c>
      <c r="B233" s="81" t="s">
        <v>4517</v>
      </c>
      <c r="C233" s="81" t="s">
        <v>2516</v>
      </c>
      <c r="D233" s="81" t="s">
        <v>698</v>
      </c>
      <c r="E233" s="82">
        <v>43489</v>
      </c>
      <c r="F233" s="83" t="s">
        <v>4037</v>
      </c>
      <c r="G233" s="81" t="s">
        <v>3462</v>
      </c>
      <c r="H233" s="81" t="s">
        <v>655</v>
      </c>
      <c r="I233" s="81" t="s">
        <v>4518</v>
      </c>
      <c r="J233" s="94">
        <v>22500000</v>
      </c>
      <c r="K233" s="83" t="s">
        <v>4038</v>
      </c>
      <c r="L233" s="81" t="s">
        <v>651</v>
      </c>
      <c r="M233" s="102" t="s">
        <v>1582</v>
      </c>
      <c r="N233" s="82">
        <v>43762</v>
      </c>
      <c r="O233" s="84" t="s">
        <v>7054</v>
      </c>
    </row>
    <row r="234" spans="1:15" ht="72.75" customHeight="1" x14ac:dyDescent="0.25">
      <c r="A234" s="76" t="s">
        <v>4039</v>
      </c>
      <c r="B234" s="77" t="s">
        <v>4517</v>
      </c>
      <c r="C234" s="77" t="s">
        <v>2511</v>
      </c>
      <c r="D234" s="77" t="s">
        <v>698</v>
      </c>
      <c r="E234" s="78">
        <v>43489</v>
      </c>
      <c r="F234" s="79" t="s">
        <v>7084</v>
      </c>
      <c r="G234" s="77" t="s">
        <v>3462</v>
      </c>
      <c r="H234" s="77" t="s">
        <v>655</v>
      </c>
      <c r="I234" s="77" t="s">
        <v>4518</v>
      </c>
      <c r="J234" s="93">
        <v>54000000</v>
      </c>
      <c r="K234" s="79" t="s">
        <v>4040</v>
      </c>
      <c r="L234" s="77" t="s">
        <v>651</v>
      </c>
      <c r="M234" s="101" t="s">
        <v>1582</v>
      </c>
      <c r="N234" s="78">
        <v>43762</v>
      </c>
      <c r="O234" s="85" t="s">
        <v>7054</v>
      </c>
    </row>
    <row r="235" spans="1:15" ht="72.75" customHeight="1" x14ac:dyDescent="0.25">
      <c r="A235" s="80" t="s">
        <v>4041</v>
      </c>
      <c r="B235" s="81" t="s">
        <v>4517</v>
      </c>
      <c r="C235" s="81" t="s">
        <v>2507</v>
      </c>
      <c r="D235" s="81" t="s">
        <v>698</v>
      </c>
      <c r="E235" s="82">
        <v>43489</v>
      </c>
      <c r="F235" s="83" t="s">
        <v>4042</v>
      </c>
      <c r="G235" s="81" t="s">
        <v>3462</v>
      </c>
      <c r="H235" s="81" t="s">
        <v>655</v>
      </c>
      <c r="I235" s="81" t="s">
        <v>4518</v>
      </c>
      <c r="J235" s="94">
        <v>40500000</v>
      </c>
      <c r="K235" s="83" t="s">
        <v>4043</v>
      </c>
      <c r="L235" s="81" t="s">
        <v>651</v>
      </c>
      <c r="M235" s="102" t="s">
        <v>963</v>
      </c>
      <c r="N235" s="82">
        <v>43762</v>
      </c>
      <c r="O235" s="84" t="s">
        <v>7054</v>
      </c>
    </row>
    <row r="236" spans="1:15" ht="72.75" customHeight="1" x14ac:dyDescent="0.25">
      <c r="A236" s="76" t="s">
        <v>4044</v>
      </c>
      <c r="B236" s="77" t="s">
        <v>4517</v>
      </c>
      <c r="C236" s="77" t="s">
        <v>2503</v>
      </c>
      <c r="D236" s="77" t="s">
        <v>691</v>
      </c>
      <c r="E236" s="78">
        <v>43489</v>
      </c>
      <c r="F236" s="79" t="s">
        <v>4045</v>
      </c>
      <c r="G236" s="77" t="s">
        <v>3672</v>
      </c>
      <c r="H236" s="77" t="s">
        <v>655</v>
      </c>
      <c r="I236" s="77" t="s">
        <v>4518</v>
      </c>
      <c r="J236" s="93">
        <v>28800000</v>
      </c>
      <c r="K236" s="79" t="s">
        <v>2501</v>
      </c>
      <c r="L236" s="77" t="s">
        <v>651</v>
      </c>
      <c r="M236" s="101" t="s">
        <v>4409</v>
      </c>
      <c r="N236" s="78">
        <v>43609</v>
      </c>
      <c r="O236" s="85" t="s">
        <v>799</v>
      </c>
    </row>
    <row r="237" spans="1:15" ht="72.75" customHeight="1" x14ac:dyDescent="0.25">
      <c r="A237" s="80" t="s">
        <v>4046</v>
      </c>
      <c r="B237" s="81" t="s">
        <v>4517</v>
      </c>
      <c r="C237" s="81" t="s">
        <v>2499</v>
      </c>
      <c r="D237" s="81" t="s">
        <v>791</v>
      </c>
      <c r="E237" s="82">
        <v>43489</v>
      </c>
      <c r="F237" s="83" t="s">
        <v>4047</v>
      </c>
      <c r="G237" s="81" t="s">
        <v>3462</v>
      </c>
      <c r="H237" s="81" t="s">
        <v>655</v>
      </c>
      <c r="I237" s="81" t="s">
        <v>4518</v>
      </c>
      <c r="J237" s="94">
        <v>81000000</v>
      </c>
      <c r="K237" s="83" t="s">
        <v>4048</v>
      </c>
      <c r="L237" s="81" t="s">
        <v>651</v>
      </c>
      <c r="M237" s="102" t="s">
        <v>4385</v>
      </c>
      <c r="N237" s="82">
        <v>43762</v>
      </c>
      <c r="O237" s="84" t="s">
        <v>7054</v>
      </c>
    </row>
    <row r="238" spans="1:15" ht="72.75" customHeight="1" x14ac:dyDescent="0.25">
      <c r="A238" s="76" t="s">
        <v>4049</v>
      </c>
      <c r="B238" s="77" t="s">
        <v>4517</v>
      </c>
      <c r="C238" s="77" t="s">
        <v>2496</v>
      </c>
      <c r="D238" s="77" t="s">
        <v>698</v>
      </c>
      <c r="E238" s="78">
        <v>43489</v>
      </c>
      <c r="F238" s="79" t="s">
        <v>4050</v>
      </c>
      <c r="G238" s="77" t="s">
        <v>3462</v>
      </c>
      <c r="H238" s="77" t="s">
        <v>655</v>
      </c>
      <c r="I238" s="77" t="s">
        <v>4518</v>
      </c>
      <c r="J238" s="93">
        <v>54000000</v>
      </c>
      <c r="K238" s="79" t="s">
        <v>4051</v>
      </c>
      <c r="L238" s="77" t="s">
        <v>651</v>
      </c>
      <c r="M238" s="101" t="s">
        <v>963</v>
      </c>
      <c r="N238" s="78">
        <v>43762</v>
      </c>
      <c r="O238" s="85" t="s">
        <v>7054</v>
      </c>
    </row>
    <row r="239" spans="1:15" ht="72.75" customHeight="1" x14ac:dyDescent="0.25">
      <c r="A239" s="80" t="s">
        <v>4052</v>
      </c>
      <c r="B239" s="81" t="s">
        <v>4517</v>
      </c>
      <c r="C239" s="81" t="s">
        <v>2492</v>
      </c>
      <c r="D239" s="81" t="s">
        <v>691</v>
      </c>
      <c r="E239" s="82">
        <v>43489</v>
      </c>
      <c r="F239" s="83" t="s">
        <v>4053</v>
      </c>
      <c r="G239" s="81" t="s">
        <v>3672</v>
      </c>
      <c r="H239" s="81" t="s">
        <v>655</v>
      </c>
      <c r="I239" s="81" t="s">
        <v>4518</v>
      </c>
      <c r="J239" s="94">
        <v>28800000</v>
      </c>
      <c r="K239" s="83" t="s">
        <v>4054</v>
      </c>
      <c r="L239" s="81" t="s">
        <v>651</v>
      </c>
      <c r="M239" s="102" t="s">
        <v>686</v>
      </c>
      <c r="N239" s="82">
        <v>43612</v>
      </c>
      <c r="O239" s="84" t="s">
        <v>661</v>
      </c>
    </row>
    <row r="240" spans="1:15" ht="72.75" customHeight="1" x14ac:dyDescent="0.25">
      <c r="A240" s="76" t="s">
        <v>4055</v>
      </c>
      <c r="B240" s="77" t="s">
        <v>4517</v>
      </c>
      <c r="C240" s="77" t="s">
        <v>2488</v>
      </c>
      <c r="D240" s="77" t="s">
        <v>691</v>
      </c>
      <c r="E240" s="78">
        <v>43489</v>
      </c>
      <c r="F240" s="79" t="s">
        <v>7085</v>
      </c>
      <c r="G240" s="77" t="s">
        <v>955</v>
      </c>
      <c r="H240" s="77" t="s">
        <v>655</v>
      </c>
      <c r="I240" s="77" t="s">
        <v>4518</v>
      </c>
      <c r="J240" s="93">
        <v>49500000</v>
      </c>
      <c r="K240" s="79" t="s">
        <v>4056</v>
      </c>
      <c r="L240" s="77" t="s">
        <v>651</v>
      </c>
      <c r="M240" s="101" t="s">
        <v>737</v>
      </c>
      <c r="N240" s="78">
        <v>43823</v>
      </c>
      <c r="O240" s="85" t="s">
        <v>7054</v>
      </c>
    </row>
    <row r="241" spans="1:15" ht="72.75" customHeight="1" x14ac:dyDescent="0.25">
      <c r="A241" s="80" t="s">
        <v>4057</v>
      </c>
      <c r="B241" s="81" t="s">
        <v>4517</v>
      </c>
      <c r="C241" s="81" t="s">
        <v>2484</v>
      </c>
      <c r="D241" s="81" t="s">
        <v>658</v>
      </c>
      <c r="E241" s="82">
        <v>43490</v>
      </c>
      <c r="F241" s="83" t="s">
        <v>4058</v>
      </c>
      <c r="G241" s="81" t="s">
        <v>3462</v>
      </c>
      <c r="H241" s="81" t="s">
        <v>655</v>
      </c>
      <c r="I241" s="81" t="s">
        <v>4518</v>
      </c>
      <c r="J241" s="94">
        <v>99000000</v>
      </c>
      <c r="K241" s="83" t="s">
        <v>4059</v>
      </c>
      <c r="L241" s="81" t="s">
        <v>651</v>
      </c>
      <c r="M241" s="102" t="s">
        <v>1571</v>
      </c>
      <c r="N241" s="82">
        <v>43779</v>
      </c>
      <c r="O241" s="84" t="s">
        <v>799</v>
      </c>
    </row>
    <row r="242" spans="1:15" ht="72.75" customHeight="1" x14ac:dyDescent="0.25">
      <c r="A242" s="76" t="s">
        <v>4060</v>
      </c>
      <c r="B242" s="77" t="s">
        <v>4517</v>
      </c>
      <c r="C242" s="77" t="s">
        <v>2480</v>
      </c>
      <c r="D242" s="77" t="s">
        <v>698</v>
      </c>
      <c r="E242" s="78">
        <v>43489</v>
      </c>
      <c r="F242" s="79" t="s">
        <v>4061</v>
      </c>
      <c r="G242" s="77" t="s">
        <v>3462</v>
      </c>
      <c r="H242" s="77" t="s">
        <v>655</v>
      </c>
      <c r="I242" s="77" t="s">
        <v>4518</v>
      </c>
      <c r="J242" s="93">
        <v>81000000</v>
      </c>
      <c r="K242" s="79" t="s">
        <v>4062</v>
      </c>
      <c r="L242" s="77" t="s">
        <v>651</v>
      </c>
      <c r="M242" s="101" t="s">
        <v>1582</v>
      </c>
      <c r="N242" s="78">
        <v>43762</v>
      </c>
      <c r="O242" s="85" t="s">
        <v>7054</v>
      </c>
    </row>
    <row r="243" spans="1:15" ht="72.75" customHeight="1" x14ac:dyDescent="0.25">
      <c r="A243" s="80" t="s">
        <v>4063</v>
      </c>
      <c r="B243" s="81" t="s">
        <v>4517</v>
      </c>
      <c r="C243" s="81" t="s">
        <v>2477</v>
      </c>
      <c r="D243" s="81" t="s">
        <v>698</v>
      </c>
      <c r="E243" s="82">
        <v>43489</v>
      </c>
      <c r="F243" s="83" t="s">
        <v>4061</v>
      </c>
      <c r="G243" s="81" t="s">
        <v>3462</v>
      </c>
      <c r="H243" s="81" t="s">
        <v>655</v>
      </c>
      <c r="I243" s="81" t="s">
        <v>4518</v>
      </c>
      <c r="J243" s="94">
        <v>81000000</v>
      </c>
      <c r="K243" s="83" t="s">
        <v>2762</v>
      </c>
      <c r="L243" s="81" t="s">
        <v>651</v>
      </c>
      <c r="M243" s="102" t="s">
        <v>1582</v>
      </c>
      <c r="N243" s="82">
        <v>43762</v>
      </c>
      <c r="O243" s="84" t="s">
        <v>7054</v>
      </c>
    </row>
    <row r="244" spans="1:15" ht="72.75" customHeight="1" x14ac:dyDescent="0.25">
      <c r="A244" s="76" t="s">
        <v>4064</v>
      </c>
      <c r="B244" s="77" t="s">
        <v>4517</v>
      </c>
      <c r="C244" s="77" t="s">
        <v>2473</v>
      </c>
      <c r="D244" s="77" t="s">
        <v>698</v>
      </c>
      <c r="E244" s="78">
        <v>43489</v>
      </c>
      <c r="F244" s="79" t="s">
        <v>4010</v>
      </c>
      <c r="G244" s="77" t="s">
        <v>3462</v>
      </c>
      <c r="H244" s="77" t="s">
        <v>655</v>
      </c>
      <c r="I244" s="77" t="s">
        <v>4518</v>
      </c>
      <c r="J244" s="93">
        <v>81000000</v>
      </c>
      <c r="K244" s="79" t="s">
        <v>2818</v>
      </c>
      <c r="L244" s="77" t="s">
        <v>651</v>
      </c>
      <c r="M244" s="101" t="s">
        <v>1582</v>
      </c>
      <c r="N244" s="78">
        <v>43762</v>
      </c>
      <c r="O244" s="85" t="s">
        <v>7054</v>
      </c>
    </row>
    <row r="245" spans="1:15" ht="72.75" customHeight="1" x14ac:dyDescent="0.25">
      <c r="A245" s="80" t="s">
        <v>4065</v>
      </c>
      <c r="B245" s="81" t="s">
        <v>4517</v>
      </c>
      <c r="C245" s="81" t="s">
        <v>2470</v>
      </c>
      <c r="D245" s="81" t="s">
        <v>698</v>
      </c>
      <c r="E245" s="82">
        <v>43489</v>
      </c>
      <c r="F245" s="83" t="s">
        <v>4066</v>
      </c>
      <c r="G245" s="81" t="s">
        <v>3462</v>
      </c>
      <c r="H245" s="81" t="s">
        <v>655</v>
      </c>
      <c r="I245" s="81" t="s">
        <v>4518</v>
      </c>
      <c r="J245" s="94">
        <v>81000000</v>
      </c>
      <c r="K245" s="83" t="s">
        <v>4067</v>
      </c>
      <c r="L245" s="81" t="s">
        <v>651</v>
      </c>
      <c r="M245" s="102" t="s">
        <v>963</v>
      </c>
      <c r="N245" s="82">
        <v>43762</v>
      </c>
      <c r="O245" s="84" t="s">
        <v>901</v>
      </c>
    </row>
    <row r="246" spans="1:15" ht="72.75" customHeight="1" x14ac:dyDescent="0.25">
      <c r="A246" s="76" t="s">
        <v>4068</v>
      </c>
      <c r="B246" s="77" t="s">
        <v>4517</v>
      </c>
      <c r="C246" s="77" t="s">
        <v>2467</v>
      </c>
      <c r="D246" s="77" t="s">
        <v>691</v>
      </c>
      <c r="E246" s="78">
        <v>43489</v>
      </c>
      <c r="F246" s="79" t="s">
        <v>4069</v>
      </c>
      <c r="G246" s="77" t="s">
        <v>3672</v>
      </c>
      <c r="H246" s="77" t="s">
        <v>655</v>
      </c>
      <c r="I246" s="77" t="s">
        <v>4518</v>
      </c>
      <c r="J246" s="93">
        <v>9200000</v>
      </c>
      <c r="K246" s="79" t="s">
        <v>2458</v>
      </c>
      <c r="L246" s="77" t="s">
        <v>651</v>
      </c>
      <c r="M246" s="101" t="s">
        <v>686</v>
      </c>
      <c r="N246" s="78">
        <v>43609</v>
      </c>
      <c r="O246" s="85" t="s">
        <v>661</v>
      </c>
    </row>
    <row r="247" spans="1:15" ht="72.75" customHeight="1" x14ac:dyDescent="0.25">
      <c r="A247" s="80" t="s">
        <v>4070</v>
      </c>
      <c r="B247" s="81" t="s">
        <v>4517</v>
      </c>
      <c r="C247" s="81" t="s">
        <v>2464</v>
      </c>
      <c r="D247" s="81" t="s">
        <v>676</v>
      </c>
      <c r="E247" s="82">
        <v>43489</v>
      </c>
      <c r="F247" s="83" t="s">
        <v>3954</v>
      </c>
      <c r="G247" s="81" t="s">
        <v>3462</v>
      </c>
      <c r="H247" s="81" t="s">
        <v>655</v>
      </c>
      <c r="I247" s="81" t="s">
        <v>4518</v>
      </c>
      <c r="J247" s="94">
        <v>81000000</v>
      </c>
      <c r="K247" s="83" t="s">
        <v>4071</v>
      </c>
      <c r="L247" s="81" t="s">
        <v>651</v>
      </c>
      <c r="M247" s="102" t="s">
        <v>672</v>
      </c>
      <c r="N247" s="82">
        <v>43762</v>
      </c>
      <c r="O247" s="84" t="s">
        <v>7054</v>
      </c>
    </row>
    <row r="248" spans="1:15" ht="72.75" customHeight="1" x14ac:dyDescent="0.25">
      <c r="A248" s="76" t="s">
        <v>4072</v>
      </c>
      <c r="B248" s="77" t="s">
        <v>4517</v>
      </c>
      <c r="C248" s="77" t="s">
        <v>2460</v>
      </c>
      <c r="D248" s="77" t="s">
        <v>658</v>
      </c>
      <c r="E248" s="78">
        <v>43490</v>
      </c>
      <c r="F248" s="79" t="s">
        <v>4073</v>
      </c>
      <c r="G248" s="77" t="s">
        <v>3462</v>
      </c>
      <c r="H248" s="77" t="s">
        <v>655</v>
      </c>
      <c r="I248" s="77" t="s">
        <v>4518</v>
      </c>
      <c r="J248" s="93">
        <v>81000000</v>
      </c>
      <c r="K248" s="79" t="s">
        <v>4074</v>
      </c>
      <c r="L248" s="77" t="s">
        <v>651</v>
      </c>
      <c r="M248" s="101" t="s">
        <v>988</v>
      </c>
      <c r="N248" s="78">
        <v>43766</v>
      </c>
      <c r="O248" s="85" t="s">
        <v>7054</v>
      </c>
    </row>
    <row r="249" spans="1:15" ht="72.75" customHeight="1" x14ac:dyDescent="0.25">
      <c r="A249" s="80" t="s">
        <v>4075</v>
      </c>
      <c r="B249" s="81" t="s">
        <v>4517</v>
      </c>
      <c r="C249" s="81" t="s">
        <v>2456</v>
      </c>
      <c r="D249" s="81" t="s">
        <v>691</v>
      </c>
      <c r="E249" s="82">
        <v>43490</v>
      </c>
      <c r="F249" s="83" t="s">
        <v>4076</v>
      </c>
      <c r="G249" s="81" t="s">
        <v>3672</v>
      </c>
      <c r="H249" s="81" t="s">
        <v>655</v>
      </c>
      <c r="I249" s="81" t="s">
        <v>4518</v>
      </c>
      <c r="J249" s="94">
        <v>9200000</v>
      </c>
      <c r="K249" s="83" t="s">
        <v>2469</v>
      </c>
      <c r="L249" s="81" t="s">
        <v>651</v>
      </c>
      <c r="M249" s="102" t="s">
        <v>686</v>
      </c>
      <c r="N249" s="82">
        <v>43612</v>
      </c>
      <c r="O249" s="84" t="s">
        <v>661</v>
      </c>
    </row>
    <row r="250" spans="1:15" ht="72.75" customHeight="1" x14ac:dyDescent="0.25">
      <c r="A250" s="76" t="s">
        <v>4077</v>
      </c>
      <c r="B250" s="77" t="s">
        <v>4517</v>
      </c>
      <c r="C250" s="77" t="s">
        <v>2452</v>
      </c>
      <c r="D250" s="77" t="s">
        <v>698</v>
      </c>
      <c r="E250" s="78">
        <v>43490</v>
      </c>
      <c r="F250" s="79" t="s">
        <v>4078</v>
      </c>
      <c r="G250" s="77" t="s">
        <v>3462</v>
      </c>
      <c r="H250" s="77" t="s">
        <v>655</v>
      </c>
      <c r="I250" s="77" t="s">
        <v>4518</v>
      </c>
      <c r="J250" s="93">
        <v>40500000</v>
      </c>
      <c r="K250" s="79" t="s">
        <v>4079</v>
      </c>
      <c r="L250" s="77" t="s">
        <v>651</v>
      </c>
      <c r="M250" s="101" t="s">
        <v>4411</v>
      </c>
      <c r="N250" s="78">
        <v>43765</v>
      </c>
      <c r="O250" s="85" t="s">
        <v>7054</v>
      </c>
    </row>
    <row r="251" spans="1:15" ht="72.75" customHeight="1" x14ac:dyDescent="0.25">
      <c r="A251" s="80" t="s">
        <v>4080</v>
      </c>
      <c r="B251" s="81" t="s">
        <v>4517</v>
      </c>
      <c r="C251" s="81" t="s">
        <v>2448</v>
      </c>
      <c r="D251" s="81" t="s">
        <v>1648</v>
      </c>
      <c r="E251" s="82">
        <v>43493</v>
      </c>
      <c r="F251" s="83" t="s">
        <v>4081</v>
      </c>
      <c r="G251" s="81" t="s">
        <v>3462</v>
      </c>
      <c r="H251" s="81" t="s">
        <v>655</v>
      </c>
      <c r="I251" s="81" t="s">
        <v>4518</v>
      </c>
      <c r="J251" s="94">
        <v>162000000</v>
      </c>
      <c r="K251" s="83" t="s">
        <v>4082</v>
      </c>
      <c r="L251" s="81" t="s">
        <v>651</v>
      </c>
      <c r="M251" s="102" t="s">
        <v>2170</v>
      </c>
      <c r="N251" s="82">
        <v>43767</v>
      </c>
      <c r="O251" s="84" t="s">
        <v>7054</v>
      </c>
    </row>
    <row r="252" spans="1:15" ht="72.75" customHeight="1" x14ac:dyDescent="0.25">
      <c r="A252" s="76" t="s">
        <v>4083</v>
      </c>
      <c r="B252" s="77" t="s">
        <v>4517</v>
      </c>
      <c r="C252" s="77" t="s">
        <v>2445</v>
      </c>
      <c r="D252" s="77" t="s">
        <v>791</v>
      </c>
      <c r="E252" s="78">
        <v>43493</v>
      </c>
      <c r="F252" s="79" t="s">
        <v>4084</v>
      </c>
      <c r="G252" s="77" t="s">
        <v>3462</v>
      </c>
      <c r="H252" s="77" t="s">
        <v>655</v>
      </c>
      <c r="I252" s="77" t="s">
        <v>4518</v>
      </c>
      <c r="J252" s="93">
        <v>64800000</v>
      </c>
      <c r="K252" s="79" t="s">
        <v>4085</v>
      </c>
      <c r="L252" s="77" t="s">
        <v>651</v>
      </c>
      <c r="M252" s="101" t="s">
        <v>4385</v>
      </c>
      <c r="N252" s="78">
        <v>43766</v>
      </c>
      <c r="O252" s="85" t="s">
        <v>7054</v>
      </c>
    </row>
    <row r="253" spans="1:15" ht="72.75" customHeight="1" x14ac:dyDescent="0.25">
      <c r="A253" s="80" t="s">
        <v>4086</v>
      </c>
      <c r="B253" s="81" t="s">
        <v>4517</v>
      </c>
      <c r="C253" s="81" t="s">
        <v>2442</v>
      </c>
      <c r="D253" s="81" t="s">
        <v>698</v>
      </c>
      <c r="E253" s="82">
        <v>43493</v>
      </c>
      <c r="F253" s="83" t="s">
        <v>7086</v>
      </c>
      <c r="G253" s="81" t="s">
        <v>3462</v>
      </c>
      <c r="H253" s="81" t="s">
        <v>655</v>
      </c>
      <c r="I253" s="81" t="s">
        <v>4518</v>
      </c>
      <c r="J253" s="94">
        <v>81000000</v>
      </c>
      <c r="K253" s="83" t="s">
        <v>4087</v>
      </c>
      <c r="L253" s="81" t="s">
        <v>651</v>
      </c>
      <c r="M253" s="102" t="s">
        <v>1006</v>
      </c>
      <c r="N253" s="82">
        <v>43766</v>
      </c>
      <c r="O253" s="84" t="s">
        <v>7054</v>
      </c>
    </row>
    <row r="254" spans="1:15" ht="72.75" customHeight="1" x14ac:dyDescent="0.25">
      <c r="A254" s="76" t="s">
        <v>4088</v>
      </c>
      <c r="B254" s="77" t="s">
        <v>4517</v>
      </c>
      <c r="C254" s="77" t="s">
        <v>2439</v>
      </c>
      <c r="D254" s="77" t="s">
        <v>791</v>
      </c>
      <c r="E254" s="78">
        <v>43494</v>
      </c>
      <c r="F254" s="79" t="s">
        <v>4089</v>
      </c>
      <c r="G254" s="77" t="s">
        <v>3462</v>
      </c>
      <c r="H254" s="77" t="s">
        <v>655</v>
      </c>
      <c r="I254" s="77" t="s">
        <v>4518</v>
      </c>
      <c r="J254" s="93">
        <v>54000000</v>
      </c>
      <c r="K254" s="79" t="s">
        <v>4090</v>
      </c>
      <c r="L254" s="77" t="s">
        <v>651</v>
      </c>
      <c r="M254" s="101" t="s">
        <v>4385</v>
      </c>
      <c r="N254" s="78">
        <v>43768</v>
      </c>
      <c r="O254" s="85" t="s">
        <v>7054</v>
      </c>
    </row>
    <row r="255" spans="1:15" ht="72.75" customHeight="1" x14ac:dyDescent="0.25">
      <c r="A255" s="80" t="s">
        <v>4091</v>
      </c>
      <c r="B255" s="81" t="s">
        <v>4517</v>
      </c>
      <c r="C255" s="81" t="s">
        <v>2435</v>
      </c>
      <c r="D255" s="81" t="s">
        <v>698</v>
      </c>
      <c r="E255" s="82">
        <v>43493</v>
      </c>
      <c r="F255" s="83" t="s">
        <v>4092</v>
      </c>
      <c r="G255" s="81" t="s">
        <v>1485</v>
      </c>
      <c r="H255" s="81" t="s">
        <v>655</v>
      </c>
      <c r="I255" s="81" t="s">
        <v>4518</v>
      </c>
      <c r="J255" s="94">
        <v>7500000</v>
      </c>
      <c r="K255" s="83" t="s">
        <v>2156</v>
      </c>
      <c r="L255" s="81" t="s">
        <v>651</v>
      </c>
      <c r="M255" s="102" t="s">
        <v>4392</v>
      </c>
      <c r="N255" s="82">
        <v>43583</v>
      </c>
      <c r="O255" s="84" t="s">
        <v>661</v>
      </c>
    </row>
    <row r="256" spans="1:15" ht="72.75" customHeight="1" x14ac:dyDescent="0.25">
      <c r="A256" s="76" t="s">
        <v>4093</v>
      </c>
      <c r="B256" s="77" t="s">
        <v>4517</v>
      </c>
      <c r="C256" s="77" t="s">
        <v>2432</v>
      </c>
      <c r="D256" s="77" t="s">
        <v>791</v>
      </c>
      <c r="E256" s="78">
        <v>43495</v>
      </c>
      <c r="F256" s="79" t="s">
        <v>7087</v>
      </c>
      <c r="G256" s="77" t="s">
        <v>3462</v>
      </c>
      <c r="H256" s="77" t="s">
        <v>655</v>
      </c>
      <c r="I256" s="77" t="s">
        <v>4518</v>
      </c>
      <c r="J256" s="93">
        <v>81000000</v>
      </c>
      <c r="K256" s="79" t="s">
        <v>4094</v>
      </c>
      <c r="L256" s="77" t="s">
        <v>651</v>
      </c>
      <c r="M256" s="101" t="s">
        <v>4385</v>
      </c>
      <c r="N256" s="78">
        <v>43768</v>
      </c>
      <c r="O256" s="85" t="s">
        <v>7054</v>
      </c>
    </row>
    <row r="257" spans="1:15" ht="72.75" customHeight="1" x14ac:dyDescent="0.25">
      <c r="A257" s="80" t="s">
        <v>4095</v>
      </c>
      <c r="B257" s="81" t="s">
        <v>4517</v>
      </c>
      <c r="C257" s="81" t="s">
        <v>2428</v>
      </c>
      <c r="D257" s="81" t="s">
        <v>698</v>
      </c>
      <c r="E257" s="82">
        <v>43493</v>
      </c>
      <c r="F257" s="83" t="s">
        <v>4096</v>
      </c>
      <c r="G257" s="81" t="s">
        <v>1485</v>
      </c>
      <c r="H257" s="81" t="s">
        <v>655</v>
      </c>
      <c r="I257" s="81" t="s">
        <v>4518</v>
      </c>
      <c r="J257" s="94">
        <v>13500000</v>
      </c>
      <c r="K257" s="83" t="s">
        <v>4097</v>
      </c>
      <c r="L257" s="81" t="s">
        <v>651</v>
      </c>
      <c r="M257" s="102" t="s">
        <v>4392</v>
      </c>
      <c r="N257" s="82">
        <v>43583</v>
      </c>
      <c r="O257" s="84" t="s">
        <v>661</v>
      </c>
    </row>
    <row r="258" spans="1:15" ht="72.75" customHeight="1" x14ac:dyDescent="0.25">
      <c r="A258" s="76" t="s">
        <v>4098</v>
      </c>
      <c r="B258" s="77" t="s">
        <v>4517</v>
      </c>
      <c r="C258" s="77" t="s">
        <v>2424</v>
      </c>
      <c r="D258" s="77" t="s">
        <v>698</v>
      </c>
      <c r="E258" s="78">
        <v>43493</v>
      </c>
      <c r="F258" s="79" t="s">
        <v>4099</v>
      </c>
      <c r="G258" s="77" t="s">
        <v>1485</v>
      </c>
      <c r="H258" s="77" t="s">
        <v>655</v>
      </c>
      <c r="I258" s="77" t="s">
        <v>4518</v>
      </c>
      <c r="J258" s="93">
        <v>6900000</v>
      </c>
      <c r="K258" s="79" t="s">
        <v>4100</v>
      </c>
      <c r="L258" s="77" t="s">
        <v>651</v>
      </c>
      <c r="M258" s="101" t="s">
        <v>4392</v>
      </c>
      <c r="N258" s="78">
        <v>43583</v>
      </c>
      <c r="O258" s="85" t="s">
        <v>661</v>
      </c>
    </row>
    <row r="259" spans="1:15" ht="72.75" customHeight="1" x14ac:dyDescent="0.25">
      <c r="A259" s="80" t="s">
        <v>4101</v>
      </c>
      <c r="B259" s="81" t="s">
        <v>4517</v>
      </c>
      <c r="C259" s="81" t="s">
        <v>2420</v>
      </c>
      <c r="D259" s="81" t="s">
        <v>698</v>
      </c>
      <c r="E259" s="82">
        <v>43496</v>
      </c>
      <c r="F259" s="83" t="s">
        <v>7088</v>
      </c>
      <c r="G259" s="81" t="s">
        <v>3462</v>
      </c>
      <c r="H259" s="81" t="s">
        <v>655</v>
      </c>
      <c r="I259" s="81" t="s">
        <v>4518</v>
      </c>
      <c r="J259" s="94">
        <v>99000000</v>
      </c>
      <c r="K259" s="83" t="s">
        <v>4102</v>
      </c>
      <c r="L259" s="81" t="s">
        <v>651</v>
      </c>
      <c r="M259" s="102" t="s">
        <v>4398</v>
      </c>
      <c r="N259" s="82">
        <v>43768</v>
      </c>
      <c r="O259" s="84" t="s">
        <v>7054</v>
      </c>
    </row>
    <row r="260" spans="1:15" ht="72.75" customHeight="1" x14ac:dyDescent="0.25">
      <c r="A260" s="76" t="s">
        <v>4103</v>
      </c>
      <c r="B260" s="77" t="s">
        <v>4517</v>
      </c>
      <c r="C260" s="77" t="s">
        <v>2416</v>
      </c>
      <c r="D260" s="77" t="s">
        <v>698</v>
      </c>
      <c r="E260" s="78">
        <v>43494</v>
      </c>
      <c r="F260" s="79" t="s">
        <v>4104</v>
      </c>
      <c r="G260" s="77" t="s">
        <v>1485</v>
      </c>
      <c r="H260" s="77" t="s">
        <v>655</v>
      </c>
      <c r="I260" s="77" t="s">
        <v>4518</v>
      </c>
      <c r="J260" s="93">
        <v>7500000</v>
      </c>
      <c r="K260" s="79" t="s">
        <v>4105</v>
      </c>
      <c r="L260" s="77" t="s">
        <v>651</v>
      </c>
      <c r="M260" s="101" t="s">
        <v>4392</v>
      </c>
      <c r="N260" s="78">
        <v>43584</v>
      </c>
      <c r="O260" s="85" t="s">
        <v>661</v>
      </c>
    </row>
    <row r="261" spans="1:15" ht="72.75" customHeight="1" x14ac:dyDescent="0.25">
      <c r="A261" s="80" t="s">
        <v>4106</v>
      </c>
      <c r="B261" s="81" t="s">
        <v>4517</v>
      </c>
      <c r="C261" s="81" t="s">
        <v>2412</v>
      </c>
      <c r="D261" s="81" t="s">
        <v>698</v>
      </c>
      <c r="E261" s="82">
        <v>43495</v>
      </c>
      <c r="F261" s="83" t="s">
        <v>4099</v>
      </c>
      <c r="G261" s="81" t="s">
        <v>1485</v>
      </c>
      <c r="H261" s="81" t="s">
        <v>655</v>
      </c>
      <c r="I261" s="81" t="s">
        <v>4518</v>
      </c>
      <c r="J261" s="94">
        <v>6900000</v>
      </c>
      <c r="K261" s="83" t="s">
        <v>4107</v>
      </c>
      <c r="L261" s="81" t="s">
        <v>651</v>
      </c>
      <c r="M261" s="102" t="s">
        <v>4392</v>
      </c>
      <c r="N261" s="82">
        <v>43585</v>
      </c>
      <c r="O261" s="84" t="s">
        <v>661</v>
      </c>
    </row>
    <row r="262" spans="1:15" ht="72.75" customHeight="1" x14ac:dyDescent="0.25">
      <c r="A262" s="76" t="s">
        <v>4108</v>
      </c>
      <c r="B262" s="77" t="s">
        <v>4517</v>
      </c>
      <c r="C262" s="77" t="s">
        <v>2408</v>
      </c>
      <c r="D262" s="77" t="s">
        <v>676</v>
      </c>
      <c r="E262" s="78">
        <v>43494</v>
      </c>
      <c r="F262" s="79" t="s">
        <v>4109</v>
      </c>
      <c r="G262" s="77" t="s">
        <v>3462</v>
      </c>
      <c r="H262" s="77" t="s">
        <v>655</v>
      </c>
      <c r="I262" s="77" t="s">
        <v>4518</v>
      </c>
      <c r="J262" s="93">
        <v>81000000</v>
      </c>
      <c r="K262" s="79" t="s">
        <v>1816</v>
      </c>
      <c r="L262" s="77" t="s">
        <v>651</v>
      </c>
      <c r="M262" s="101" t="s">
        <v>672</v>
      </c>
      <c r="N262" s="78">
        <v>43767</v>
      </c>
      <c r="O262" s="85" t="s">
        <v>7054</v>
      </c>
    </row>
    <row r="263" spans="1:15" ht="72.75" customHeight="1" x14ac:dyDescent="0.25">
      <c r="A263" s="80" t="s">
        <v>4110</v>
      </c>
      <c r="B263" s="81" t="s">
        <v>4517</v>
      </c>
      <c r="C263" s="81" t="s">
        <v>2404</v>
      </c>
      <c r="D263" s="81" t="s">
        <v>658</v>
      </c>
      <c r="E263" s="82">
        <v>43495</v>
      </c>
      <c r="F263" s="83" t="s">
        <v>4111</v>
      </c>
      <c r="G263" s="81" t="s">
        <v>1578</v>
      </c>
      <c r="H263" s="81" t="s">
        <v>655</v>
      </c>
      <c r="I263" s="81" t="s">
        <v>4518</v>
      </c>
      <c r="J263" s="94">
        <v>72000000</v>
      </c>
      <c r="K263" s="83" t="s">
        <v>2660</v>
      </c>
      <c r="L263" s="81" t="s">
        <v>651</v>
      </c>
      <c r="M263" s="102" t="s">
        <v>662</v>
      </c>
      <c r="N263" s="82">
        <v>43737</v>
      </c>
      <c r="O263" s="84" t="s">
        <v>7054</v>
      </c>
    </row>
    <row r="264" spans="1:15" ht="72.75" customHeight="1" x14ac:dyDescent="0.25">
      <c r="A264" s="76" t="s">
        <v>4112</v>
      </c>
      <c r="B264" s="77" t="s">
        <v>4517</v>
      </c>
      <c r="C264" s="77" t="s">
        <v>2399</v>
      </c>
      <c r="D264" s="77" t="s">
        <v>698</v>
      </c>
      <c r="E264" s="78">
        <v>43496</v>
      </c>
      <c r="F264" s="79" t="s">
        <v>7089</v>
      </c>
      <c r="G264" s="77" t="s">
        <v>3462</v>
      </c>
      <c r="H264" s="77" t="s">
        <v>655</v>
      </c>
      <c r="I264" s="77" t="s">
        <v>4518</v>
      </c>
      <c r="J264" s="93">
        <v>99000000</v>
      </c>
      <c r="K264" s="79" t="s">
        <v>2913</v>
      </c>
      <c r="L264" s="77" t="s">
        <v>651</v>
      </c>
      <c r="M264" s="101" t="s">
        <v>4398</v>
      </c>
      <c r="N264" s="78">
        <v>43768</v>
      </c>
      <c r="O264" s="85" t="s">
        <v>7054</v>
      </c>
    </row>
    <row r="265" spans="1:15" ht="72.75" customHeight="1" x14ac:dyDescent="0.25">
      <c r="A265" s="80" t="s">
        <v>4113</v>
      </c>
      <c r="B265" s="81" t="s">
        <v>4517</v>
      </c>
      <c r="C265" s="81" t="s">
        <v>2395</v>
      </c>
      <c r="D265" s="81" t="s">
        <v>1930</v>
      </c>
      <c r="E265" s="82">
        <v>43496</v>
      </c>
      <c r="F265" s="83" t="s">
        <v>4114</v>
      </c>
      <c r="G265" s="81" t="s">
        <v>4115</v>
      </c>
      <c r="H265" s="81" t="s">
        <v>655</v>
      </c>
      <c r="I265" s="81" t="s">
        <v>4518</v>
      </c>
      <c r="J265" s="94">
        <v>75600000</v>
      </c>
      <c r="K265" s="83" t="s">
        <v>4116</v>
      </c>
      <c r="L265" s="81" t="s">
        <v>651</v>
      </c>
      <c r="M265" s="102" t="s">
        <v>1927</v>
      </c>
      <c r="N265" s="82">
        <v>43814</v>
      </c>
      <c r="O265" s="84" t="s">
        <v>901</v>
      </c>
    </row>
    <row r="266" spans="1:15" ht="72.75" customHeight="1" x14ac:dyDescent="0.25">
      <c r="A266" s="76" t="s">
        <v>4117</v>
      </c>
      <c r="B266" s="77" t="s">
        <v>4517</v>
      </c>
      <c r="C266" s="77" t="s">
        <v>2391</v>
      </c>
      <c r="D266" s="77" t="s">
        <v>698</v>
      </c>
      <c r="E266" s="78">
        <v>43497</v>
      </c>
      <c r="F266" s="79" t="s">
        <v>7090</v>
      </c>
      <c r="G266" s="77" t="s">
        <v>3462</v>
      </c>
      <c r="H266" s="77" t="s">
        <v>655</v>
      </c>
      <c r="I266" s="77" t="s">
        <v>4518</v>
      </c>
      <c r="J266" s="93">
        <v>81000000</v>
      </c>
      <c r="K266" s="79" t="s">
        <v>4118</v>
      </c>
      <c r="L266" s="77" t="s">
        <v>651</v>
      </c>
      <c r="M266" s="101" t="s">
        <v>4398</v>
      </c>
      <c r="N266" s="78">
        <v>43768</v>
      </c>
      <c r="O266" s="85" t="s">
        <v>7054</v>
      </c>
    </row>
    <row r="267" spans="1:15" ht="72.75" customHeight="1" x14ac:dyDescent="0.25">
      <c r="A267" s="80" t="s">
        <v>4119</v>
      </c>
      <c r="B267" s="81" t="s">
        <v>4517</v>
      </c>
      <c r="C267" s="81" t="s">
        <v>2388</v>
      </c>
      <c r="D267" s="81" t="s">
        <v>658</v>
      </c>
      <c r="E267" s="82">
        <v>43495</v>
      </c>
      <c r="F267" s="83" t="s">
        <v>4120</v>
      </c>
      <c r="G267" s="81" t="s">
        <v>1578</v>
      </c>
      <c r="H267" s="81" t="s">
        <v>655</v>
      </c>
      <c r="I267" s="81" t="s">
        <v>4518</v>
      </c>
      <c r="J267" s="94">
        <v>72000000</v>
      </c>
      <c r="K267" s="83" t="s">
        <v>4121</v>
      </c>
      <c r="L267" s="81" t="s">
        <v>651</v>
      </c>
      <c r="M267" s="102" t="s">
        <v>662</v>
      </c>
      <c r="N267" s="82">
        <v>43738</v>
      </c>
      <c r="O267" s="84" t="s">
        <v>7054</v>
      </c>
    </row>
    <row r="268" spans="1:15" ht="72.75" customHeight="1" x14ac:dyDescent="0.25">
      <c r="A268" s="76" t="s">
        <v>4122</v>
      </c>
      <c r="B268" s="77" t="s">
        <v>4517</v>
      </c>
      <c r="C268" s="77" t="s">
        <v>2385</v>
      </c>
      <c r="D268" s="77" t="s">
        <v>698</v>
      </c>
      <c r="E268" s="78">
        <v>43496</v>
      </c>
      <c r="F268" s="79" t="s">
        <v>7091</v>
      </c>
      <c r="G268" s="77" t="s">
        <v>3462</v>
      </c>
      <c r="H268" s="77" t="s">
        <v>655</v>
      </c>
      <c r="I268" s="77" t="s">
        <v>4518</v>
      </c>
      <c r="J268" s="93">
        <v>99000000</v>
      </c>
      <c r="K268" s="79" t="s">
        <v>1894</v>
      </c>
      <c r="L268" s="77" t="s">
        <v>651</v>
      </c>
      <c r="M268" s="101" t="s">
        <v>1582</v>
      </c>
      <c r="N268" s="78">
        <v>43768</v>
      </c>
      <c r="O268" s="85" t="s">
        <v>7054</v>
      </c>
    </row>
    <row r="269" spans="1:15" ht="72.75" customHeight="1" x14ac:dyDescent="0.25">
      <c r="A269" s="80" t="s">
        <v>4123</v>
      </c>
      <c r="B269" s="81" t="s">
        <v>4517</v>
      </c>
      <c r="C269" s="81" t="s">
        <v>2380</v>
      </c>
      <c r="D269" s="81" t="s">
        <v>698</v>
      </c>
      <c r="E269" s="82">
        <v>43497</v>
      </c>
      <c r="F269" s="83" t="s">
        <v>7092</v>
      </c>
      <c r="G269" s="81" t="s">
        <v>3462</v>
      </c>
      <c r="H269" s="81" t="s">
        <v>655</v>
      </c>
      <c r="I269" s="81" t="s">
        <v>4518</v>
      </c>
      <c r="J269" s="94">
        <v>99000000</v>
      </c>
      <c r="K269" s="83" t="s">
        <v>2917</v>
      </c>
      <c r="L269" s="81" t="s">
        <v>651</v>
      </c>
      <c r="M269" s="102" t="s">
        <v>4398</v>
      </c>
      <c r="N269" s="82">
        <v>43768</v>
      </c>
      <c r="O269" s="84" t="s">
        <v>7054</v>
      </c>
    </row>
    <row r="270" spans="1:15" ht="72.75" customHeight="1" x14ac:dyDescent="0.25">
      <c r="A270" s="76" t="s">
        <v>4124</v>
      </c>
      <c r="B270" s="77" t="s">
        <v>4517</v>
      </c>
      <c r="C270" s="77" t="s">
        <v>2377</v>
      </c>
      <c r="D270" s="77" t="s">
        <v>658</v>
      </c>
      <c r="E270" s="78">
        <v>43496</v>
      </c>
      <c r="F270" s="79" t="s">
        <v>4125</v>
      </c>
      <c r="G270" s="77" t="s">
        <v>1578</v>
      </c>
      <c r="H270" s="77" t="s">
        <v>655</v>
      </c>
      <c r="I270" s="77" t="s">
        <v>4518</v>
      </c>
      <c r="J270" s="93">
        <v>88000000</v>
      </c>
      <c r="K270" s="79" t="s">
        <v>3375</v>
      </c>
      <c r="L270" s="77" t="s">
        <v>651</v>
      </c>
      <c r="M270" s="101" t="s">
        <v>1571</v>
      </c>
      <c r="N270" s="78">
        <v>43738</v>
      </c>
      <c r="O270" s="85" t="s">
        <v>799</v>
      </c>
    </row>
    <row r="271" spans="1:15" ht="72.75" customHeight="1" x14ac:dyDescent="0.25">
      <c r="A271" s="80" t="s">
        <v>4126</v>
      </c>
      <c r="B271" s="81" t="s">
        <v>4517</v>
      </c>
      <c r="C271" s="81" t="s">
        <v>2374</v>
      </c>
      <c r="D271" s="81" t="s">
        <v>698</v>
      </c>
      <c r="E271" s="82">
        <v>43496</v>
      </c>
      <c r="F271" s="83" t="s">
        <v>7093</v>
      </c>
      <c r="G271" s="81" t="s">
        <v>3462</v>
      </c>
      <c r="H271" s="81" t="s">
        <v>655</v>
      </c>
      <c r="I271" s="81" t="s">
        <v>4518</v>
      </c>
      <c r="J271" s="94">
        <v>99000000</v>
      </c>
      <c r="K271" s="83" t="s">
        <v>4127</v>
      </c>
      <c r="L271" s="81" t="s">
        <v>651</v>
      </c>
      <c r="M271" s="102" t="s">
        <v>1582</v>
      </c>
      <c r="N271" s="82">
        <v>43768</v>
      </c>
      <c r="O271" s="84" t="s">
        <v>7054</v>
      </c>
    </row>
    <row r="272" spans="1:15" ht="72.75" customHeight="1" x14ac:dyDescent="0.25">
      <c r="A272" s="76" t="s">
        <v>4128</v>
      </c>
      <c r="B272" s="77" t="s">
        <v>4517</v>
      </c>
      <c r="C272" s="77" t="s">
        <v>2371</v>
      </c>
      <c r="D272" s="77" t="s">
        <v>698</v>
      </c>
      <c r="E272" s="78">
        <v>43496</v>
      </c>
      <c r="F272" s="79" t="s">
        <v>7094</v>
      </c>
      <c r="G272" s="77" t="s">
        <v>3462</v>
      </c>
      <c r="H272" s="77" t="s">
        <v>655</v>
      </c>
      <c r="I272" s="77" t="s">
        <v>4518</v>
      </c>
      <c r="J272" s="93">
        <v>99000000</v>
      </c>
      <c r="K272" s="79" t="s">
        <v>1901</v>
      </c>
      <c r="L272" s="77" t="s">
        <v>651</v>
      </c>
      <c r="M272" s="101" t="s">
        <v>1582</v>
      </c>
      <c r="N272" s="78">
        <v>43768</v>
      </c>
      <c r="O272" s="85" t="s">
        <v>7054</v>
      </c>
    </row>
    <row r="273" spans="1:15" ht="72.75" customHeight="1" x14ac:dyDescent="0.25">
      <c r="A273" s="80" t="s">
        <v>4129</v>
      </c>
      <c r="B273" s="81" t="s">
        <v>4517</v>
      </c>
      <c r="C273" s="81" t="s">
        <v>2368</v>
      </c>
      <c r="D273" s="81" t="s">
        <v>1930</v>
      </c>
      <c r="E273" s="82">
        <v>43497</v>
      </c>
      <c r="F273" s="83" t="s">
        <v>4130</v>
      </c>
      <c r="G273" s="81" t="s">
        <v>3940</v>
      </c>
      <c r="H273" s="81" t="s">
        <v>655</v>
      </c>
      <c r="I273" s="81" t="s">
        <v>4518</v>
      </c>
      <c r="J273" s="94">
        <v>72000000</v>
      </c>
      <c r="K273" s="83" t="s">
        <v>4131</v>
      </c>
      <c r="L273" s="81" t="s">
        <v>651</v>
      </c>
      <c r="M273" s="102" t="s">
        <v>4408</v>
      </c>
      <c r="N273" s="82">
        <v>43802</v>
      </c>
      <c r="O273" s="84" t="s">
        <v>7054</v>
      </c>
    </row>
    <row r="274" spans="1:15" ht="72.75" customHeight="1" x14ac:dyDescent="0.25">
      <c r="A274" s="76" t="s">
        <v>4132</v>
      </c>
      <c r="B274" s="77" t="s">
        <v>4517</v>
      </c>
      <c r="C274" s="77" t="s">
        <v>2364</v>
      </c>
      <c r="D274" s="77" t="s">
        <v>658</v>
      </c>
      <c r="E274" s="78">
        <v>43496</v>
      </c>
      <c r="F274" s="79" t="s">
        <v>4133</v>
      </c>
      <c r="G274" s="77" t="s">
        <v>1578</v>
      </c>
      <c r="H274" s="77" t="s">
        <v>655</v>
      </c>
      <c r="I274" s="77" t="s">
        <v>4518</v>
      </c>
      <c r="J274" s="93">
        <v>88000000</v>
      </c>
      <c r="K274" s="79" t="s">
        <v>4134</v>
      </c>
      <c r="L274" s="77" t="s">
        <v>651</v>
      </c>
      <c r="M274" s="101" t="s">
        <v>1571</v>
      </c>
      <c r="N274" s="78">
        <v>43741</v>
      </c>
      <c r="O274" s="85" t="s">
        <v>901</v>
      </c>
    </row>
    <row r="275" spans="1:15" ht="72.75" customHeight="1" x14ac:dyDescent="0.25">
      <c r="A275" s="80" t="s">
        <v>4135</v>
      </c>
      <c r="B275" s="81" t="s">
        <v>4517</v>
      </c>
      <c r="C275" s="81" t="s">
        <v>2359</v>
      </c>
      <c r="D275" s="81" t="s">
        <v>698</v>
      </c>
      <c r="E275" s="82">
        <v>43497</v>
      </c>
      <c r="F275" s="83" t="s">
        <v>7095</v>
      </c>
      <c r="G275" s="81" t="s">
        <v>3462</v>
      </c>
      <c r="H275" s="81" t="s">
        <v>655</v>
      </c>
      <c r="I275" s="81" t="s">
        <v>4518</v>
      </c>
      <c r="J275" s="94">
        <v>99000000</v>
      </c>
      <c r="K275" s="83" t="s">
        <v>4136</v>
      </c>
      <c r="L275" s="81" t="s">
        <v>651</v>
      </c>
      <c r="M275" s="102" t="s">
        <v>4398</v>
      </c>
      <c r="N275" s="82">
        <v>43768</v>
      </c>
      <c r="O275" s="84" t="s">
        <v>7054</v>
      </c>
    </row>
    <row r="276" spans="1:15" ht="72.75" customHeight="1" x14ac:dyDescent="0.25">
      <c r="A276" s="76" t="s">
        <v>4137</v>
      </c>
      <c r="B276" s="77" t="s">
        <v>4517</v>
      </c>
      <c r="C276" s="77" t="s">
        <v>2356</v>
      </c>
      <c r="D276" s="77" t="s">
        <v>658</v>
      </c>
      <c r="E276" s="78">
        <v>43496</v>
      </c>
      <c r="F276" s="79" t="s">
        <v>4138</v>
      </c>
      <c r="G276" s="77" t="s">
        <v>1578</v>
      </c>
      <c r="H276" s="77" t="s">
        <v>655</v>
      </c>
      <c r="I276" s="77" t="s">
        <v>4518</v>
      </c>
      <c r="J276" s="93">
        <v>72000000</v>
      </c>
      <c r="K276" s="79" t="s">
        <v>4139</v>
      </c>
      <c r="L276" s="77" t="s">
        <v>651</v>
      </c>
      <c r="M276" s="101" t="s">
        <v>1571</v>
      </c>
      <c r="N276" s="78">
        <v>43738</v>
      </c>
      <c r="O276" s="85" t="s">
        <v>7054</v>
      </c>
    </row>
    <row r="277" spans="1:15" ht="72.75" customHeight="1" x14ac:dyDescent="0.25">
      <c r="A277" s="80" t="s">
        <v>4140</v>
      </c>
      <c r="B277" s="81" t="s">
        <v>4517</v>
      </c>
      <c r="C277" s="81" t="s">
        <v>2352</v>
      </c>
      <c r="D277" s="81" t="s">
        <v>658</v>
      </c>
      <c r="E277" s="82">
        <v>43496</v>
      </c>
      <c r="F277" s="83" t="s">
        <v>4141</v>
      </c>
      <c r="G277" s="81" t="s">
        <v>1578</v>
      </c>
      <c r="H277" s="81" t="s">
        <v>655</v>
      </c>
      <c r="I277" s="81" t="s">
        <v>4518</v>
      </c>
      <c r="J277" s="94">
        <v>88000000</v>
      </c>
      <c r="K277" s="83" t="s">
        <v>4142</v>
      </c>
      <c r="L277" s="81" t="s">
        <v>651</v>
      </c>
      <c r="M277" s="102" t="s">
        <v>1571</v>
      </c>
      <c r="N277" s="82">
        <v>43741</v>
      </c>
      <c r="O277" s="84" t="s">
        <v>7054</v>
      </c>
    </row>
    <row r="278" spans="1:15" ht="72.75" customHeight="1" x14ac:dyDescent="0.25">
      <c r="A278" s="76" t="s">
        <v>4143</v>
      </c>
      <c r="B278" s="77" t="s">
        <v>4517</v>
      </c>
      <c r="C278" s="77" t="s">
        <v>2348</v>
      </c>
      <c r="D278" s="77" t="s">
        <v>691</v>
      </c>
      <c r="E278" s="78">
        <v>43496</v>
      </c>
      <c r="F278" s="79" t="s">
        <v>4144</v>
      </c>
      <c r="G278" s="77" t="s">
        <v>3940</v>
      </c>
      <c r="H278" s="77" t="s">
        <v>655</v>
      </c>
      <c r="I278" s="77" t="s">
        <v>4518</v>
      </c>
      <c r="J278" s="93">
        <v>72000000</v>
      </c>
      <c r="K278" s="79" t="s">
        <v>2406</v>
      </c>
      <c r="L278" s="77" t="s">
        <v>651</v>
      </c>
      <c r="M278" s="101" t="s">
        <v>4386</v>
      </c>
      <c r="N278" s="78">
        <v>43809</v>
      </c>
      <c r="O278" s="85" t="s">
        <v>7054</v>
      </c>
    </row>
    <row r="279" spans="1:15" ht="72.75" customHeight="1" x14ac:dyDescent="0.25">
      <c r="A279" s="80" t="s">
        <v>4145</v>
      </c>
      <c r="B279" s="81" t="s">
        <v>4517</v>
      </c>
      <c r="C279" s="81" t="s">
        <v>2344</v>
      </c>
      <c r="D279" s="81" t="s">
        <v>658</v>
      </c>
      <c r="E279" s="82">
        <v>43500</v>
      </c>
      <c r="F279" s="83" t="s">
        <v>4146</v>
      </c>
      <c r="G279" s="81" t="s">
        <v>3462</v>
      </c>
      <c r="H279" s="81" t="s">
        <v>655</v>
      </c>
      <c r="I279" s="81" t="s">
        <v>4518</v>
      </c>
      <c r="J279" s="94">
        <v>81000000</v>
      </c>
      <c r="K279" s="83" t="s">
        <v>4147</v>
      </c>
      <c r="L279" s="81" t="s">
        <v>651</v>
      </c>
      <c r="M279" s="102" t="s">
        <v>783</v>
      </c>
      <c r="N279" s="82">
        <v>43773</v>
      </c>
      <c r="O279" s="84" t="s">
        <v>7054</v>
      </c>
    </row>
    <row r="280" spans="1:15" ht="72.75" customHeight="1" x14ac:dyDescent="0.25">
      <c r="A280" s="76" t="s">
        <v>4148</v>
      </c>
      <c r="B280" s="77" t="s">
        <v>4517</v>
      </c>
      <c r="C280" s="77" t="s">
        <v>2341</v>
      </c>
      <c r="D280" s="77" t="s">
        <v>676</v>
      </c>
      <c r="E280" s="78">
        <v>43497</v>
      </c>
      <c r="F280" s="79" t="s">
        <v>4149</v>
      </c>
      <c r="G280" s="77" t="s">
        <v>3940</v>
      </c>
      <c r="H280" s="77" t="s">
        <v>655</v>
      </c>
      <c r="I280" s="77" t="s">
        <v>4518</v>
      </c>
      <c r="J280" s="93">
        <v>90000000</v>
      </c>
      <c r="K280" s="79" t="s">
        <v>2540</v>
      </c>
      <c r="L280" s="77" t="s">
        <v>651</v>
      </c>
      <c r="M280" s="101" t="s">
        <v>2721</v>
      </c>
      <c r="N280" s="78">
        <v>43802</v>
      </c>
      <c r="O280" s="85" t="s">
        <v>799</v>
      </c>
    </row>
    <row r="281" spans="1:15" ht="72.75" customHeight="1" x14ac:dyDescent="0.25">
      <c r="A281" s="80" t="s">
        <v>4150</v>
      </c>
      <c r="B281" s="81" t="s">
        <v>4517</v>
      </c>
      <c r="C281" s="81" t="s">
        <v>2337</v>
      </c>
      <c r="D281" s="81" t="s">
        <v>698</v>
      </c>
      <c r="E281" s="82">
        <v>43497</v>
      </c>
      <c r="F281" s="83" t="s">
        <v>7096</v>
      </c>
      <c r="G281" s="81" t="s">
        <v>3462</v>
      </c>
      <c r="H281" s="81" t="s">
        <v>655</v>
      </c>
      <c r="I281" s="81" t="s">
        <v>4518</v>
      </c>
      <c r="J281" s="94">
        <v>99000000</v>
      </c>
      <c r="K281" s="83" t="s">
        <v>4151</v>
      </c>
      <c r="L281" s="81" t="s">
        <v>651</v>
      </c>
      <c r="M281" s="102" t="s">
        <v>1582</v>
      </c>
      <c r="N281" s="82">
        <v>43772</v>
      </c>
      <c r="O281" s="84" t="s">
        <v>7054</v>
      </c>
    </row>
    <row r="282" spans="1:15" ht="72.75" customHeight="1" x14ac:dyDescent="0.25">
      <c r="A282" s="76" t="s">
        <v>4152</v>
      </c>
      <c r="B282" s="77" t="s">
        <v>4517</v>
      </c>
      <c r="C282" s="77" t="s">
        <v>2334</v>
      </c>
      <c r="D282" s="77" t="s">
        <v>698</v>
      </c>
      <c r="E282" s="78">
        <v>43497</v>
      </c>
      <c r="F282" s="79" t="s">
        <v>7097</v>
      </c>
      <c r="G282" s="77" t="s">
        <v>3462</v>
      </c>
      <c r="H282" s="77" t="s">
        <v>655</v>
      </c>
      <c r="I282" s="77" t="s">
        <v>4518</v>
      </c>
      <c r="J282" s="93">
        <v>99000000</v>
      </c>
      <c r="K282" s="79" t="s">
        <v>1972</v>
      </c>
      <c r="L282" s="77" t="s">
        <v>651</v>
      </c>
      <c r="M282" s="101" t="s">
        <v>1006</v>
      </c>
      <c r="N282" s="78">
        <v>43772</v>
      </c>
      <c r="O282" s="85" t="s">
        <v>7054</v>
      </c>
    </row>
    <row r="283" spans="1:15" ht="72.75" customHeight="1" x14ac:dyDescent="0.25">
      <c r="A283" s="80" t="s">
        <v>4153</v>
      </c>
      <c r="B283" s="81" t="s">
        <v>4517</v>
      </c>
      <c r="C283" s="81" t="s">
        <v>2330</v>
      </c>
      <c r="D283" s="81" t="s">
        <v>1930</v>
      </c>
      <c r="E283" s="82">
        <v>43500</v>
      </c>
      <c r="F283" s="83" t="s">
        <v>4154</v>
      </c>
      <c r="G283" s="81" t="s">
        <v>3940</v>
      </c>
      <c r="H283" s="81" t="s">
        <v>655</v>
      </c>
      <c r="I283" s="81" t="s">
        <v>4518</v>
      </c>
      <c r="J283" s="94">
        <v>90000000</v>
      </c>
      <c r="K283" s="83" t="s">
        <v>1928</v>
      </c>
      <c r="L283" s="81" t="s">
        <v>651</v>
      </c>
      <c r="M283" s="102" t="s">
        <v>4408</v>
      </c>
      <c r="N283" s="82">
        <v>43804</v>
      </c>
      <c r="O283" s="84" t="s">
        <v>7054</v>
      </c>
    </row>
    <row r="284" spans="1:15" ht="72.75" customHeight="1" x14ac:dyDescent="0.25">
      <c r="A284" s="76" t="s">
        <v>4155</v>
      </c>
      <c r="B284" s="77" t="s">
        <v>4517</v>
      </c>
      <c r="C284" s="77" t="s">
        <v>2327</v>
      </c>
      <c r="D284" s="77" t="s">
        <v>1930</v>
      </c>
      <c r="E284" s="78">
        <v>43500</v>
      </c>
      <c r="F284" s="79" t="s">
        <v>4156</v>
      </c>
      <c r="G284" s="77" t="s">
        <v>3940</v>
      </c>
      <c r="H284" s="77" t="s">
        <v>655</v>
      </c>
      <c r="I284" s="77" t="s">
        <v>4518</v>
      </c>
      <c r="J284" s="93">
        <v>90000000</v>
      </c>
      <c r="K284" s="79" t="s">
        <v>2564</v>
      </c>
      <c r="L284" s="77" t="s">
        <v>651</v>
      </c>
      <c r="M284" s="101" t="s">
        <v>4408</v>
      </c>
      <c r="N284" s="78">
        <v>43803</v>
      </c>
      <c r="O284" s="85" t="s">
        <v>7054</v>
      </c>
    </row>
    <row r="285" spans="1:15" ht="72.75" customHeight="1" x14ac:dyDescent="0.25">
      <c r="A285" s="80" t="s">
        <v>4157</v>
      </c>
      <c r="B285" s="81" t="s">
        <v>4517</v>
      </c>
      <c r="C285" s="81" t="s">
        <v>2323</v>
      </c>
      <c r="D285" s="81" t="s">
        <v>691</v>
      </c>
      <c r="E285" s="82">
        <v>43497</v>
      </c>
      <c r="F285" s="83" t="s">
        <v>4158</v>
      </c>
      <c r="G285" s="81" t="s">
        <v>3940</v>
      </c>
      <c r="H285" s="81" t="s">
        <v>655</v>
      </c>
      <c r="I285" s="81" t="s">
        <v>4518</v>
      </c>
      <c r="J285" s="94">
        <v>60000000</v>
      </c>
      <c r="K285" s="83" t="s">
        <v>4159</v>
      </c>
      <c r="L285" s="81" t="s">
        <v>651</v>
      </c>
      <c r="M285" s="102" t="s">
        <v>4386</v>
      </c>
      <c r="N285" s="82">
        <v>43802</v>
      </c>
      <c r="O285" s="84" t="s">
        <v>7054</v>
      </c>
    </row>
    <row r="286" spans="1:15" ht="72.75" customHeight="1" x14ac:dyDescent="0.25">
      <c r="A286" s="76" t="s">
        <v>4160</v>
      </c>
      <c r="B286" s="77" t="s">
        <v>4517</v>
      </c>
      <c r="C286" s="77" t="s">
        <v>2319</v>
      </c>
      <c r="D286" s="77" t="s">
        <v>698</v>
      </c>
      <c r="E286" s="78">
        <v>43497</v>
      </c>
      <c r="F286" s="79" t="s">
        <v>7098</v>
      </c>
      <c r="G286" s="77" t="s">
        <v>3462</v>
      </c>
      <c r="H286" s="77" t="s">
        <v>655</v>
      </c>
      <c r="I286" s="77" t="s">
        <v>4518</v>
      </c>
      <c r="J286" s="93">
        <v>99000000</v>
      </c>
      <c r="K286" s="79" t="s">
        <v>4161</v>
      </c>
      <c r="L286" s="77" t="s">
        <v>651</v>
      </c>
      <c r="M286" s="101" t="s">
        <v>1006</v>
      </c>
      <c r="N286" s="78">
        <v>43772</v>
      </c>
      <c r="O286" s="85" t="s">
        <v>7054</v>
      </c>
    </row>
    <row r="287" spans="1:15" ht="72.75" customHeight="1" x14ac:dyDescent="0.25">
      <c r="A287" s="80" t="s">
        <v>4162</v>
      </c>
      <c r="B287" s="81" t="s">
        <v>4517</v>
      </c>
      <c r="C287" s="81" t="s">
        <v>2315</v>
      </c>
      <c r="D287" s="81" t="s">
        <v>698</v>
      </c>
      <c r="E287" s="82">
        <v>43497</v>
      </c>
      <c r="F287" s="83" t="s">
        <v>7099</v>
      </c>
      <c r="G287" s="81" t="s">
        <v>3462</v>
      </c>
      <c r="H287" s="81" t="s">
        <v>655</v>
      </c>
      <c r="I287" s="81" t="s">
        <v>4518</v>
      </c>
      <c r="J287" s="94">
        <v>81000000</v>
      </c>
      <c r="K287" s="83" t="s">
        <v>4163</v>
      </c>
      <c r="L287" s="81" t="s">
        <v>651</v>
      </c>
      <c r="M287" s="102" t="s">
        <v>4398</v>
      </c>
      <c r="N287" s="82">
        <v>43772</v>
      </c>
      <c r="O287" s="84" t="s">
        <v>7054</v>
      </c>
    </row>
    <row r="288" spans="1:15" ht="72.75" customHeight="1" x14ac:dyDescent="0.25">
      <c r="A288" s="76" t="s">
        <v>4164</v>
      </c>
      <c r="B288" s="77" t="s">
        <v>4517</v>
      </c>
      <c r="C288" s="77" t="s">
        <v>2310</v>
      </c>
      <c r="D288" s="77" t="s">
        <v>682</v>
      </c>
      <c r="E288" s="78">
        <v>43501</v>
      </c>
      <c r="F288" s="79" t="s">
        <v>4165</v>
      </c>
      <c r="G288" s="77" t="s">
        <v>3462</v>
      </c>
      <c r="H288" s="77" t="s">
        <v>655</v>
      </c>
      <c r="I288" s="77" t="s">
        <v>4518</v>
      </c>
      <c r="J288" s="93">
        <v>81000000</v>
      </c>
      <c r="K288" s="79" t="s">
        <v>4166</v>
      </c>
      <c r="L288" s="77" t="s">
        <v>651</v>
      </c>
      <c r="M288" s="101" t="s">
        <v>778</v>
      </c>
      <c r="N288" s="78">
        <v>43773</v>
      </c>
      <c r="O288" s="85" t="s">
        <v>7054</v>
      </c>
    </row>
    <row r="289" spans="1:15" ht="72.75" customHeight="1" x14ac:dyDescent="0.25">
      <c r="A289" s="80" t="s">
        <v>4167</v>
      </c>
      <c r="B289" s="81" t="s">
        <v>4517</v>
      </c>
      <c r="C289" s="81" t="s">
        <v>2307</v>
      </c>
      <c r="D289" s="81" t="s">
        <v>698</v>
      </c>
      <c r="E289" s="82">
        <v>43497</v>
      </c>
      <c r="F289" s="83" t="s">
        <v>4168</v>
      </c>
      <c r="G289" s="81" t="s">
        <v>3462</v>
      </c>
      <c r="H289" s="81" t="s">
        <v>655</v>
      </c>
      <c r="I289" s="81" t="s">
        <v>4518</v>
      </c>
      <c r="J289" s="94">
        <v>81000000</v>
      </c>
      <c r="K289" s="83" t="s">
        <v>4169</v>
      </c>
      <c r="L289" s="81" t="s">
        <v>651</v>
      </c>
      <c r="M289" s="102" t="s">
        <v>963</v>
      </c>
      <c r="N289" s="82">
        <v>43772</v>
      </c>
      <c r="O289" s="84" t="s">
        <v>7054</v>
      </c>
    </row>
    <row r="290" spans="1:15" ht="72.75" customHeight="1" x14ac:dyDescent="0.25">
      <c r="A290" s="76" t="s">
        <v>4170</v>
      </c>
      <c r="B290" s="77" t="s">
        <v>4517</v>
      </c>
      <c r="C290" s="77" t="s">
        <v>2303</v>
      </c>
      <c r="D290" s="77" t="s">
        <v>658</v>
      </c>
      <c r="E290" s="78">
        <v>43500</v>
      </c>
      <c r="F290" s="79" t="s">
        <v>4171</v>
      </c>
      <c r="G290" s="77" t="s">
        <v>3462</v>
      </c>
      <c r="H290" s="77" t="s">
        <v>655</v>
      </c>
      <c r="I290" s="77" t="s">
        <v>4518</v>
      </c>
      <c r="J290" s="93">
        <v>81000000</v>
      </c>
      <c r="K290" s="79" t="s">
        <v>4172</v>
      </c>
      <c r="L290" s="77" t="s">
        <v>651</v>
      </c>
      <c r="M290" s="101" t="s">
        <v>4412</v>
      </c>
      <c r="N290" s="78">
        <v>43773</v>
      </c>
      <c r="O290" s="85" t="s">
        <v>7054</v>
      </c>
    </row>
    <row r="291" spans="1:15" ht="72.75" customHeight="1" x14ac:dyDescent="0.25">
      <c r="A291" s="80" t="s">
        <v>4173</v>
      </c>
      <c r="B291" s="81" t="s">
        <v>4517</v>
      </c>
      <c r="C291" s="81" t="s">
        <v>2299</v>
      </c>
      <c r="D291" s="81" t="s">
        <v>691</v>
      </c>
      <c r="E291" s="82">
        <v>43501</v>
      </c>
      <c r="F291" s="83" t="s">
        <v>4174</v>
      </c>
      <c r="G291" s="81" t="s">
        <v>3940</v>
      </c>
      <c r="H291" s="81" t="s">
        <v>655</v>
      </c>
      <c r="I291" s="81" t="s">
        <v>4518</v>
      </c>
      <c r="J291" s="94">
        <v>45000000</v>
      </c>
      <c r="K291" s="83" t="s">
        <v>4175</v>
      </c>
      <c r="L291" s="81" t="s">
        <v>651</v>
      </c>
      <c r="M291" s="102" t="s">
        <v>737</v>
      </c>
      <c r="N291" s="82">
        <v>43804</v>
      </c>
      <c r="O291" s="84" t="s">
        <v>7054</v>
      </c>
    </row>
    <row r="292" spans="1:15" ht="72.75" customHeight="1" x14ac:dyDescent="0.25">
      <c r="A292" s="76" t="s">
        <v>4176</v>
      </c>
      <c r="B292" s="77" t="s">
        <v>4517</v>
      </c>
      <c r="C292" s="77" t="s">
        <v>2295</v>
      </c>
      <c r="D292" s="77" t="s">
        <v>698</v>
      </c>
      <c r="E292" s="78">
        <v>43501</v>
      </c>
      <c r="F292" s="79" t="s">
        <v>7100</v>
      </c>
      <c r="G292" s="77" t="s">
        <v>3462</v>
      </c>
      <c r="H292" s="77" t="s">
        <v>655</v>
      </c>
      <c r="I292" s="77" t="s">
        <v>4518</v>
      </c>
      <c r="J292" s="93">
        <v>99000000</v>
      </c>
      <c r="K292" s="79" t="s">
        <v>3330</v>
      </c>
      <c r="L292" s="77" t="s">
        <v>651</v>
      </c>
      <c r="M292" s="101" t="s">
        <v>1006</v>
      </c>
      <c r="N292" s="78">
        <v>43773</v>
      </c>
      <c r="O292" s="85" t="s">
        <v>7054</v>
      </c>
    </row>
    <row r="293" spans="1:15" ht="72.75" customHeight="1" x14ac:dyDescent="0.25">
      <c r="A293" s="80" t="s">
        <v>4177</v>
      </c>
      <c r="B293" s="81" t="s">
        <v>4517</v>
      </c>
      <c r="C293" s="81" t="s">
        <v>2290</v>
      </c>
      <c r="D293" s="81" t="s">
        <v>682</v>
      </c>
      <c r="E293" s="82">
        <v>43501</v>
      </c>
      <c r="F293" s="83" t="s">
        <v>4178</v>
      </c>
      <c r="G293" s="81" t="s">
        <v>3462</v>
      </c>
      <c r="H293" s="81" t="s">
        <v>655</v>
      </c>
      <c r="I293" s="81" t="s">
        <v>4518</v>
      </c>
      <c r="J293" s="94">
        <v>77112000</v>
      </c>
      <c r="K293" s="83" t="s">
        <v>4179</v>
      </c>
      <c r="L293" s="81" t="s">
        <v>651</v>
      </c>
      <c r="M293" s="102" t="s">
        <v>4413</v>
      </c>
      <c r="N293" s="82">
        <v>43773</v>
      </c>
      <c r="O293" s="84" t="s">
        <v>7054</v>
      </c>
    </row>
    <row r="294" spans="1:15" ht="72.75" customHeight="1" x14ac:dyDescent="0.25">
      <c r="A294" s="76" t="s">
        <v>4180</v>
      </c>
      <c r="B294" s="77" t="s">
        <v>4517</v>
      </c>
      <c r="C294" s="77" t="s">
        <v>2287</v>
      </c>
      <c r="D294" s="77" t="s">
        <v>682</v>
      </c>
      <c r="E294" s="78">
        <v>43501</v>
      </c>
      <c r="F294" s="79" t="s">
        <v>4181</v>
      </c>
      <c r="G294" s="77" t="s">
        <v>3462</v>
      </c>
      <c r="H294" s="77" t="s">
        <v>655</v>
      </c>
      <c r="I294" s="77" t="s">
        <v>4518</v>
      </c>
      <c r="J294" s="93">
        <v>81000000</v>
      </c>
      <c r="K294" s="79" t="s">
        <v>998</v>
      </c>
      <c r="L294" s="77" t="s">
        <v>651</v>
      </c>
      <c r="M294" s="101" t="s">
        <v>778</v>
      </c>
      <c r="N294" s="78">
        <v>43774</v>
      </c>
      <c r="O294" s="85" t="s">
        <v>7054</v>
      </c>
    </row>
    <row r="295" spans="1:15" ht="72.75" customHeight="1" x14ac:dyDescent="0.25">
      <c r="A295" s="80" t="s">
        <v>4182</v>
      </c>
      <c r="B295" s="81" t="s">
        <v>4517</v>
      </c>
      <c r="C295" s="81" t="s">
        <v>2283</v>
      </c>
      <c r="D295" s="81" t="s">
        <v>682</v>
      </c>
      <c r="E295" s="82">
        <v>43501</v>
      </c>
      <c r="F295" s="83" t="s">
        <v>4183</v>
      </c>
      <c r="G295" s="81" t="s">
        <v>3462</v>
      </c>
      <c r="H295" s="81" t="s">
        <v>655</v>
      </c>
      <c r="I295" s="81" t="s">
        <v>4518</v>
      </c>
      <c r="J295" s="94">
        <v>64800000</v>
      </c>
      <c r="K295" s="83" t="s">
        <v>4184</v>
      </c>
      <c r="L295" s="81" t="s">
        <v>651</v>
      </c>
      <c r="M295" s="102" t="s">
        <v>4399</v>
      </c>
      <c r="N295" s="82">
        <v>43773</v>
      </c>
      <c r="O295" s="84" t="s">
        <v>7054</v>
      </c>
    </row>
    <row r="296" spans="1:15" ht="72.75" customHeight="1" x14ac:dyDescent="0.25">
      <c r="A296" s="76" t="s">
        <v>4185</v>
      </c>
      <c r="B296" s="77" t="s">
        <v>4517</v>
      </c>
      <c r="C296" s="77" t="s">
        <v>2279</v>
      </c>
      <c r="D296" s="77" t="s">
        <v>682</v>
      </c>
      <c r="E296" s="78">
        <v>43501</v>
      </c>
      <c r="F296" s="79" t="s">
        <v>4186</v>
      </c>
      <c r="G296" s="77" t="s">
        <v>3462</v>
      </c>
      <c r="H296" s="77" t="s">
        <v>655</v>
      </c>
      <c r="I296" s="77" t="s">
        <v>4518</v>
      </c>
      <c r="J296" s="93">
        <v>99000000</v>
      </c>
      <c r="K296" s="79" t="s">
        <v>4187</v>
      </c>
      <c r="L296" s="77" t="s">
        <v>651</v>
      </c>
      <c r="M296" s="101" t="s">
        <v>4414</v>
      </c>
      <c r="N296" s="78">
        <v>43774</v>
      </c>
      <c r="O296" s="85" t="s">
        <v>7054</v>
      </c>
    </row>
    <row r="297" spans="1:15" ht="72.75" customHeight="1" x14ac:dyDescent="0.25">
      <c r="A297" s="80" t="s">
        <v>4188</v>
      </c>
      <c r="B297" s="81" t="s">
        <v>4517</v>
      </c>
      <c r="C297" s="81" t="s">
        <v>2275</v>
      </c>
      <c r="D297" s="81" t="s">
        <v>698</v>
      </c>
      <c r="E297" s="82">
        <v>43501</v>
      </c>
      <c r="F297" s="83" t="s">
        <v>7101</v>
      </c>
      <c r="G297" s="81" t="s">
        <v>3462</v>
      </c>
      <c r="H297" s="81" t="s">
        <v>655</v>
      </c>
      <c r="I297" s="81" t="s">
        <v>4518</v>
      </c>
      <c r="J297" s="94">
        <v>99000000</v>
      </c>
      <c r="K297" s="83" t="s">
        <v>4189</v>
      </c>
      <c r="L297" s="81" t="s">
        <v>651</v>
      </c>
      <c r="M297" s="102" t="s">
        <v>1582</v>
      </c>
      <c r="N297" s="82">
        <v>43773</v>
      </c>
      <c r="O297" s="84" t="s">
        <v>7054</v>
      </c>
    </row>
    <row r="298" spans="1:15" ht="72.75" customHeight="1" x14ac:dyDescent="0.25">
      <c r="A298" s="76" t="s">
        <v>4190</v>
      </c>
      <c r="B298" s="77" t="s">
        <v>4517</v>
      </c>
      <c r="C298" s="77" t="s">
        <v>2271</v>
      </c>
      <c r="D298" s="77" t="s">
        <v>682</v>
      </c>
      <c r="E298" s="78">
        <v>43501</v>
      </c>
      <c r="F298" s="79" t="s">
        <v>4191</v>
      </c>
      <c r="G298" s="77" t="s">
        <v>3462</v>
      </c>
      <c r="H298" s="77" t="s">
        <v>655</v>
      </c>
      <c r="I298" s="77" t="s">
        <v>4518</v>
      </c>
      <c r="J298" s="93">
        <v>99000000</v>
      </c>
      <c r="K298" s="79" t="s">
        <v>4192</v>
      </c>
      <c r="L298" s="77" t="s">
        <v>651</v>
      </c>
      <c r="M298" s="101" t="s">
        <v>778</v>
      </c>
      <c r="N298" s="78">
        <v>43774</v>
      </c>
      <c r="O298" s="85" t="s">
        <v>7054</v>
      </c>
    </row>
    <row r="299" spans="1:15" ht="72.75" customHeight="1" x14ac:dyDescent="0.25">
      <c r="A299" s="80" t="s">
        <v>4193</v>
      </c>
      <c r="B299" s="81" t="s">
        <v>4517</v>
      </c>
      <c r="C299" s="81" t="s">
        <v>2267</v>
      </c>
      <c r="D299" s="81" t="s">
        <v>682</v>
      </c>
      <c r="E299" s="82">
        <v>43501</v>
      </c>
      <c r="F299" s="83" t="s">
        <v>4194</v>
      </c>
      <c r="G299" s="81" t="s">
        <v>3462</v>
      </c>
      <c r="H299" s="81" t="s">
        <v>655</v>
      </c>
      <c r="I299" s="81" t="s">
        <v>4518</v>
      </c>
      <c r="J299" s="94">
        <v>99000000</v>
      </c>
      <c r="K299" s="83" t="s">
        <v>4195</v>
      </c>
      <c r="L299" s="81" t="s">
        <v>651</v>
      </c>
      <c r="M299" s="102" t="s">
        <v>4399</v>
      </c>
      <c r="N299" s="82">
        <v>43774</v>
      </c>
      <c r="O299" s="84" t="s">
        <v>7054</v>
      </c>
    </row>
    <row r="300" spans="1:15" ht="72.75" customHeight="1" x14ac:dyDescent="0.25">
      <c r="A300" s="76" t="s">
        <v>4196</v>
      </c>
      <c r="B300" s="77" t="s">
        <v>4517</v>
      </c>
      <c r="C300" s="77" t="s">
        <v>2263</v>
      </c>
      <c r="D300" s="77" t="s">
        <v>682</v>
      </c>
      <c r="E300" s="78">
        <v>43501</v>
      </c>
      <c r="F300" s="79" t="s">
        <v>4197</v>
      </c>
      <c r="G300" s="77" t="s">
        <v>3462</v>
      </c>
      <c r="H300" s="77" t="s">
        <v>655</v>
      </c>
      <c r="I300" s="77" t="s">
        <v>4518</v>
      </c>
      <c r="J300" s="93">
        <v>99000000</v>
      </c>
      <c r="K300" s="79" t="s">
        <v>4198</v>
      </c>
      <c r="L300" s="77" t="s">
        <v>651</v>
      </c>
      <c r="M300" s="101" t="s">
        <v>4399</v>
      </c>
      <c r="N300" s="78">
        <v>43774</v>
      </c>
      <c r="O300" s="85" t="s">
        <v>7054</v>
      </c>
    </row>
    <row r="301" spans="1:15" ht="72.75" customHeight="1" x14ac:dyDescent="0.25">
      <c r="A301" s="80" t="s">
        <v>4199</v>
      </c>
      <c r="B301" s="81" t="s">
        <v>4517</v>
      </c>
      <c r="C301" s="81" t="s">
        <v>2259</v>
      </c>
      <c r="D301" s="81" t="s">
        <v>691</v>
      </c>
      <c r="E301" s="82">
        <v>43501</v>
      </c>
      <c r="F301" s="83" t="s">
        <v>4200</v>
      </c>
      <c r="G301" s="81" t="s">
        <v>3462</v>
      </c>
      <c r="H301" s="81" t="s">
        <v>655</v>
      </c>
      <c r="I301" s="81" t="s">
        <v>4518</v>
      </c>
      <c r="J301" s="94">
        <v>40500000</v>
      </c>
      <c r="K301" s="83" t="s">
        <v>4201</v>
      </c>
      <c r="L301" s="81" t="s">
        <v>651</v>
      </c>
      <c r="M301" s="102" t="s">
        <v>737</v>
      </c>
      <c r="N301" s="82">
        <v>43774</v>
      </c>
      <c r="O301" s="84" t="s">
        <v>7054</v>
      </c>
    </row>
    <row r="302" spans="1:15" ht="72.75" customHeight="1" x14ac:dyDescent="0.25">
      <c r="A302" s="76" t="s">
        <v>4202</v>
      </c>
      <c r="B302" s="77" t="s">
        <v>4517</v>
      </c>
      <c r="C302" s="77" t="s">
        <v>2255</v>
      </c>
      <c r="D302" s="77" t="s">
        <v>682</v>
      </c>
      <c r="E302" s="78">
        <v>43502</v>
      </c>
      <c r="F302" s="79" t="s">
        <v>4203</v>
      </c>
      <c r="G302" s="77" t="s">
        <v>3462</v>
      </c>
      <c r="H302" s="77" t="s">
        <v>655</v>
      </c>
      <c r="I302" s="77" t="s">
        <v>4518</v>
      </c>
      <c r="J302" s="93">
        <v>81000000</v>
      </c>
      <c r="K302" s="79" t="s">
        <v>4204</v>
      </c>
      <c r="L302" s="77" t="s">
        <v>651</v>
      </c>
      <c r="M302" s="101" t="s">
        <v>778</v>
      </c>
      <c r="N302" s="78">
        <v>43774</v>
      </c>
      <c r="O302" s="85" t="s">
        <v>7054</v>
      </c>
    </row>
    <row r="303" spans="1:15" ht="72.75" customHeight="1" x14ac:dyDescent="0.25">
      <c r="A303" s="80" t="s">
        <v>4205</v>
      </c>
      <c r="B303" s="81" t="s">
        <v>4517</v>
      </c>
      <c r="C303" s="81" t="s">
        <v>2251</v>
      </c>
      <c r="D303" s="81" t="s">
        <v>682</v>
      </c>
      <c r="E303" s="82">
        <v>43502</v>
      </c>
      <c r="F303" s="83" t="s">
        <v>4206</v>
      </c>
      <c r="G303" s="81" t="s">
        <v>3462</v>
      </c>
      <c r="H303" s="81" t="s">
        <v>655</v>
      </c>
      <c r="I303" s="81" t="s">
        <v>4518</v>
      </c>
      <c r="J303" s="94">
        <v>99000000</v>
      </c>
      <c r="K303" s="83" t="s">
        <v>4207</v>
      </c>
      <c r="L303" s="81" t="s">
        <v>651</v>
      </c>
      <c r="M303" s="102" t="s">
        <v>778</v>
      </c>
      <c r="N303" s="82">
        <v>43774</v>
      </c>
      <c r="O303" s="84" t="s">
        <v>7054</v>
      </c>
    </row>
    <row r="304" spans="1:15" ht="72.75" customHeight="1" x14ac:dyDescent="0.25">
      <c r="A304" s="76" t="s">
        <v>4208</v>
      </c>
      <c r="B304" s="77" t="s">
        <v>4517</v>
      </c>
      <c r="C304" s="77" t="s">
        <v>2247</v>
      </c>
      <c r="D304" s="77" t="s">
        <v>676</v>
      </c>
      <c r="E304" s="78">
        <v>43501</v>
      </c>
      <c r="F304" s="79" t="s">
        <v>4209</v>
      </c>
      <c r="G304" s="77" t="s">
        <v>3462</v>
      </c>
      <c r="H304" s="77" t="s">
        <v>655</v>
      </c>
      <c r="I304" s="77" t="s">
        <v>4518</v>
      </c>
      <c r="J304" s="93">
        <v>99000000</v>
      </c>
      <c r="K304" s="79" t="s">
        <v>1229</v>
      </c>
      <c r="L304" s="77" t="s">
        <v>651</v>
      </c>
      <c r="M304" s="101" t="s">
        <v>4410</v>
      </c>
      <c r="N304" s="78">
        <v>43774</v>
      </c>
      <c r="O304" s="85" t="s">
        <v>7054</v>
      </c>
    </row>
    <row r="305" spans="1:15" ht="72.75" customHeight="1" x14ac:dyDescent="0.25">
      <c r="A305" s="80" t="s">
        <v>4210</v>
      </c>
      <c r="B305" s="81" t="s">
        <v>4517</v>
      </c>
      <c r="C305" s="81" t="s">
        <v>2244</v>
      </c>
      <c r="D305" s="81" t="s">
        <v>682</v>
      </c>
      <c r="E305" s="82">
        <v>43501</v>
      </c>
      <c r="F305" s="83" t="s">
        <v>4211</v>
      </c>
      <c r="G305" s="81" t="s">
        <v>3462</v>
      </c>
      <c r="H305" s="81" t="s">
        <v>655</v>
      </c>
      <c r="I305" s="81" t="s">
        <v>4518</v>
      </c>
      <c r="J305" s="94">
        <v>99000000</v>
      </c>
      <c r="K305" s="83" t="s">
        <v>680</v>
      </c>
      <c r="L305" s="81" t="s">
        <v>651</v>
      </c>
      <c r="M305" s="102" t="s">
        <v>4415</v>
      </c>
      <c r="N305" s="82">
        <v>43774</v>
      </c>
      <c r="O305" s="84" t="s">
        <v>7054</v>
      </c>
    </row>
    <row r="306" spans="1:15" ht="72.75" customHeight="1" x14ac:dyDescent="0.25">
      <c r="A306" s="76" t="s">
        <v>4212</v>
      </c>
      <c r="B306" s="77" t="s">
        <v>4517</v>
      </c>
      <c r="C306" s="77" t="s">
        <v>2240</v>
      </c>
      <c r="D306" s="77" t="s">
        <v>682</v>
      </c>
      <c r="E306" s="78">
        <v>43502</v>
      </c>
      <c r="F306" s="79" t="s">
        <v>4213</v>
      </c>
      <c r="G306" s="77" t="s">
        <v>3462</v>
      </c>
      <c r="H306" s="77" t="s">
        <v>655</v>
      </c>
      <c r="I306" s="77" t="s">
        <v>4518</v>
      </c>
      <c r="J306" s="93">
        <v>64800000</v>
      </c>
      <c r="K306" s="79" t="s">
        <v>3358</v>
      </c>
      <c r="L306" s="77" t="s">
        <v>651</v>
      </c>
      <c r="M306" s="101" t="s">
        <v>778</v>
      </c>
      <c r="N306" s="78">
        <v>43775</v>
      </c>
      <c r="O306" s="85" t="s">
        <v>7054</v>
      </c>
    </row>
    <row r="307" spans="1:15" ht="72.75" customHeight="1" x14ac:dyDescent="0.25">
      <c r="A307" s="80" t="s">
        <v>4214</v>
      </c>
      <c r="B307" s="81" t="s">
        <v>4517</v>
      </c>
      <c r="C307" s="81" t="s">
        <v>2236</v>
      </c>
      <c r="D307" s="81" t="s">
        <v>682</v>
      </c>
      <c r="E307" s="82">
        <v>43502</v>
      </c>
      <c r="F307" s="83" t="s">
        <v>4215</v>
      </c>
      <c r="G307" s="81" t="s">
        <v>3462</v>
      </c>
      <c r="H307" s="81" t="s">
        <v>655</v>
      </c>
      <c r="I307" s="81" t="s">
        <v>4518</v>
      </c>
      <c r="J307" s="94">
        <v>64800000</v>
      </c>
      <c r="K307" s="83" t="s">
        <v>1834</v>
      </c>
      <c r="L307" s="81" t="s">
        <v>651</v>
      </c>
      <c r="M307" s="102" t="s">
        <v>778</v>
      </c>
      <c r="N307" s="82">
        <v>43774</v>
      </c>
      <c r="O307" s="84" t="s">
        <v>7054</v>
      </c>
    </row>
    <row r="308" spans="1:15" ht="72.75" customHeight="1" x14ac:dyDescent="0.25">
      <c r="A308" s="76" t="s">
        <v>4216</v>
      </c>
      <c r="B308" s="77" t="s">
        <v>4517</v>
      </c>
      <c r="C308" s="77" t="s">
        <v>2232</v>
      </c>
      <c r="D308" s="77" t="s">
        <v>682</v>
      </c>
      <c r="E308" s="78">
        <v>43502</v>
      </c>
      <c r="F308" s="79" t="s">
        <v>4217</v>
      </c>
      <c r="G308" s="77" t="s">
        <v>3462</v>
      </c>
      <c r="H308" s="77" t="s">
        <v>655</v>
      </c>
      <c r="I308" s="77" t="s">
        <v>4518</v>
      </c>
      <c r="J308" s="93">
        <v>99000000</v>
      </c>
      <c r="K308" s="79" t="s">
        <v>4218</v>
      </c>
      <c r="L308" s="77" t="s">
        <v>651</v>
      </c>
      <c r="M308" s="101" t="s">
        <v>4414</v>
      </c>
      <c r="N308" s="78">
        <v>43774</v>
      </c>
      <c r="O308" s="85" t="s">
        <v>7054</v>
      </c>
    </row>
    <row r="309" spans="1:15" ht="72.75" customHeight="1" x14ac:dyDescent="0.25">
      <c r="A309" s="80" t="s">
        <v>4219</v>
      </c>
      <c r="B309" s="81" t="s">
        <v>4517</v>
      </c>
      <c r="C309" s="81" t="s">
        <v>2228</v>
      </c>
      <c r="D309" s="81" t="s">
        <v>682</v>
      </c>
      <c r="E309" s="82">
        <v>43502</v>
      </c>
      <c r="F309" s="83" t="s">
        <v>4220</v>
      </c>
      <c r="G309" s="81" t="s">
        <v>3462</v>
      </c>
      <c r="H309" s="81" t="s">
        <v>655</v>
      </c>
      <c r="I309" s="81" t="s">
        <v>4518</v>
      </c>
      <c r="J309" s="94">
        <v>81000000</v>
      </c>
      <c r="K309" s="83" t="s">
        <v>4221</v>
      </c>
      <c r="L309" s="81" t="s">
        <v>651</v>
      </c>
      <c r="M309" s="102" t="s">
        <v>4414</v>
      </c>
      <c r="N309" s="82">
        <v>43774</v>
      </c>
      <c r="O309" s="84" t="s">
        <v>7054</v>
      </c>
    </row>
    <row r="310" spans="1:15" ht="72.75" customHeight="1" x14ac:dyDescent="0.25">
      <c r="A310" s="76" t="s">
        <v>4222</v>
      </c>
      <c r="B310" s="77" t="s">
        <v>4517</v>
      </c>
      <c r="C310" s="77" t="s">
        <v>2224</v>
      </c>
      <c r="D310" s="77" t="s">
        <v>682</v>
      </c>
      <c r="E310" s="78">
        <v>43502</v>
      </c>
      <c r="F310" s="79" t="s">
        <v>4223</v>
      </c>
      <c r="G310" s="77" t="s">
        <v>3462</v>
      </c>
      <c r="H310" s="77" t="s">
        <v>655</v>
      </c>
      <c r="I310" s="77" t="s">
        <v>4518</v>
      </c>
      <c r="J310" s="93">
        <v>64800000</v>
      </c>
      <c r="K310" s="79" t="s">
        <v>4224</v>
      </c>
      <c r="L310" s="77" t="s">
        <v>651</v>
      </c>
      <c r="M310" s="101" t="s">
        <v>4399</v>
      </c>
      <c r="N310" s="78">
        <v>43774</v>
      </c>
      <c r="O310" s="85" t="s">
        <v>7054</v>
      </c>
    </row>
    <row r="311" spans="1:15" ht="72.75" customHeight="1" x14ac:dyDescent="0.25">
      <c r="A311" s="80" t="s">
        <v>4225</v>
      </c>
      <c r="B311" s="81" t="s">
        <v>4517</v>
      </c>
      <c r="C311" s="81" t="s">
        <v>2220</v>
      </c>
      <c r="D311" s="81" t="s">
        <v>682</v>
      </c>
      <c r="E311" s="82">
        <v>43502</v>
      </c>
      <c r="F311" s="83" t="s">
        <v>4226</v>
      </c>
      <c r="G311" s="81" t="s">
        <v>3462</v>
      </c>
      <c r="H311" s="81" t="s">
        <v>655</v>
      </c>
      <c r="I311" s="81" t="s">
        <v>4518</v>
      </c>
      <c r="J311" s="94">
        <v>81000000</v>
      </c>
      <c r="K311" s="83" t="s">
        <v>2029</v>
      </c>
      <c r="L311" s="81" t="s">
        <v>651</v>
      </c>
      <c r="M311" s="102" t="s">
        <v>4399</v>
      </c>
      <c r="N311" s="82">
        <v>43774</v>
      </c>
      <c r="O311" s="84" t="s">
        <v>7054</v>
      </c>
    </row>
    <row r="312" spans="1:15" ht="72.75" customHeight="1" x14ac:dyDescent="0.25">
      <c r="A312" s="76" t="s">
        <v>4227</v>
      </c>
      <c r="B312" s="77" t="s">
        <v>4517</v>
      </c>
      <c r="C312" s="77" t="s">
        <v>2216</v>
      </c>
      <c r="D312" s="77" t="s">
        <v>676</v>
      </c>
      <c r="E312" s="78">
        <v>43502</v>
      </c>
      <c r="F312" s="79" t="s">
        <v>4228</v>
      </c>
      <c r="G312" s="77" t="s">
        <v>3462</v>
      </c>
      <c r="H312" s="77" t="s">
        <v>655</v>
      </c>
      <c r="I312" s="77" t="s">
        <v>4518</v>
      </c>
      <c r="J312" s="93">
        <v>99000000</v>
      </c>
      <c r="K312" s="79" t="s">
        <v>4229</v>
      </c>
      <c r="L312" s="77" t="s">
        <v>651</v>
      </c>
      <c r="M312" s="101" t="s">
        <v>4399</v>
      </c>
      <c r="N312" s="78">
        <v>43774</v>
      </c>
      <c r="O312" s="85" t="s">
        <v>799</v>
      </c>
    </row>
    <row r="313" spans="1:15" ht="72.75" customHeight="1" x14ac:dyDescent="0.25">
      <c r="A313" s="80" t="s">
        <v>4230</v>
      </c>
      <c r="B313" s="81" t="s">
        <v>4517</v>
      </c>
      <c r="C313" s="81" t="s">
        <v>2212</v>
      </c>
      <c r="D313" s="81" t="s">
        <v>676</v>
      </c>
      <c r="E313" s="82">
        <v>43502</v>
      </c>
      <c r="F313" s="83" t="s">
        <v>4231</v>
      </c>
      <c r="G313" s="81" t="s">
        <v>3462</v>
      </c>
      <c r="H313" s="81" t="s">
        <v>655</v>
      </c>
      <c r="I313" s="81" t="s">
        <v>4518</v>
      </c>
      <c r="J313" s="94">
        <v>81000000</v>
      </c>
      <c r="K313" s="83" t="s">
        <v>4232</v>
      </c>
      <c r="L313" s="81" t="s">
        <v>651</v>
      </c>
      <c r="M313" s="102" t="s">
        <v>2061</v>
      </c>
      <c r="N313" s="82">
        <v>43775</v>
      </c>
      <c r="O313" s="84" t="s">
        <v>7054</v>
      </c>
    </row>
    <row r="314" spans="1:15" ht="72.75" customHeight="1" x14ac:dyDescent="0.25">
      <c r="A314" s="76" t="s">
        <v>4233</v>
      </c>
      <c r="B314" s="77" t="s">
        <v>4517</v>
      </c>
      <c r="C314" s="77" t="s">
        <v>2208</v>
      </c>
      <c r="D314" s="77" t="s">
        <v>676</v>
      </c>
      <c r="E314" s="78">
        <v>43502</v>
      </c>
      <c r="F314" s="79" t="s">
        <v>4234</v>
      </c>
      <c r="G314" s="77" t="s">
        <v>3462</v>
      </c>
      <c r="H314" s="77" t="s">
        <v>655</v>
      </c>
      <c r="I314" s="77" t="s">
        <v>4518</v>
      </c>
      <c r="J314" s="93">
        <v>99000000</v>
      </c>
      <c r="K314" s="79" t="s">
        <v>4235</v>
      </c>
      <c r="L314" s="77" t="s">
        <v>651</v>
      </c>
      <c r="M314" s="101" t="s">
        <v>911</v>
      </c>
      <c r="N314" s="78">
        <v>43775</v>
      </c>
      <c r="O314" s="85" t="s">
        <v>7054</v>
      </c>
    </row>
    <row r="315" spans="1:15" ht="72.75" customHeight="1" x14ac:dyDescent="0.25">
      <c r="A315" s="80" t="s">
        <v>4236</v>
      </c>
      <c r="B315" s="81" t="s">
        <v>4517</v>
      </c>
      <c r="C315" s="81" t="s">
        <v>2205</v>
      </c>
      <c r="D315" s="81" t="s">
        <v>676</v>
      </c>
      <c r="E315" s="82">
        <v>43502</v>
      </c>
      <c r="F315" s="83" t="s">
        <v>4237</v>
      </c>
      <c r="G315" s="81" t="s">
        <v>3462</v>
      </c>
      <c r="H315" s="81" t="s">
        <v>655</v>
      </c>
      <c r="I315" s="81" t="s">
        <v>4518</v>
      </c>
      <c r="J315" s="94">
        <v>81000000</v>
      </c>
      <c r="K315" s="83" t="s">
        <v>3442</v>
      </c>
      <c r="L315" s="81" t="s">
        <v>651</v>
      </c>
      <c r="M315" s="102" t="s">
        <v>2061</v>
      </c>
      <c r="N315" s="82">
        <v>43775</v>
      </c>
      <c r="O315" s="84" t="s">
        <v>7054</v>
      </c>
    </row>
    <row r="316" spans="1:15" ht="72.75" customHeight="1" x14ac:dyDescent="0.25">
      <c r="A316" s="76" t="s">
        <v>4238</v>
      </c>
      <c r="B316" s="77" t="s">
        <v>4517</v>
      </c>
      <c r="C316" s="77" t="s">
        <v>2202</v>
      </c>
      <c r="D316" s="77" t="s">
        <v>698</v>
      </c>
      <c r="E316" s="78">
        <v>43501</v>
      </c>
      <c r="F316" s="79" t="s">
        <v>7102</v>
      </c>
      <c r="G316" s="77" t="s">
        <v>3462</v>
      </c>
      <c r="H316" s="77" t="s">
        <v>655</v>
      </c>
      <c r="I316" s="77" t="s">
        <v>4518</v>
      </c>
      <c r="J316" s="93">
        <v>99000000</v>
      </c>
      <c r="K316" s="79" t="s">
        <v>1054</v>
      </c>
      <c r="L316" s="77" t="s">
        <v>651</v>
      </c>
      <c r="M316" s="101" t="s">
        <v>916</v>
      </c>
      <c r="N316" s="78">
        <v>43774</v>
      </c>
      <c r="O316" s="85" t="s">
        <v>7054</v>
      </c>
    </row>
    <row r="317" spans="1:15" ht="72.75" customHeight="1" x14ac:dyDescent="0.25">
      <c r="A317" s="80" t="s">
        <v>4239</v>
      </c>
      <c r="B317" s="81" t="s">
        <v>4517</v>
      </c>
      <c r="C317" s="81" t="s">
        <v>2198</v>
      </c>
      <c r="D317" s="81" t="s">
        <v>676</v>
      </c>
      <c r="E317" s="82">
        <v>43503</v>
      </c>
      <c r="F317" s="83" t="s">
        <v>4240</v>
      </c>
      <c r="G317" s="81" t="s">
        <v>3462</v>
      </c>
      <c r="H317" s="81" t="s">
        <v>655</v>
      </c>
      <c r="I317" s="81" t="s">
        <v>4518</v>
      </c>
      <c r="J317" s="94">
        <v>77112000</v>
      </c>
      <c r="K317" s="83" t="s">
        <v>4241</v>
      </c>
      <c r="L317" s="81" t="s">
        <v>651</v>
      </c>
      <c r="M317" s="102" t="s">
        <v>911</v>
      </c>
      <c r="N317" s="82">
        <v>43775</v>
      </c>
      <c r="O317" s="84" t="s">
        <v>7054</v>
      </c>
    </row>
    <row r="318" spans="1:15" ht="72.75" customHeight="1" x14ac:dyDescent="0.25">
      <c r="A318" s="76" t="s">
        <v>4242</v>
      </c>
      <c r="B318" s="77" t="s">
        <v>4517</v>
      </c>
      <c r="C318" s="77" t="s">
        <v>2194</v>
      </c>
      <c r="D318" s="77" t="s">
        <v>676</v>
      </c>
      <c r="E318" s="78">
        <v>43502</v>
      </c>
      <c r="F318" s="79" t="s">
        <v>4243</v>
      </c>
      <c r="G318" s="77" t="s">
        <v>3462</v>
      </c>
      <c r="H318" s="77" t="s">
        <v>655</v>
      </c>
      <c r="I318" s="77" t="s">
        <v>4518</v>
      </c>
      <c r="J318" s="93">
        <v>64800000</v>
      </c>
      <c r="K318" s="79" t="s">
        <v>1144</v>
      </c>
      <c r="L318" s="77" t="s">
        <v>651</v>
      </c>
      <c r="M318" s="101" t="s">
        <v>911</v>
      </c>
      <c r="N318" s="78">
        <v>43775</v>
      </c>
      <c r="O318" s="85" t="s">
        <v>7054</v>
      </c>
    </row>
    <row r="319" spans="1:15" ht="72.75" customHeight="1" x14ac:dyDescent="0.25">
      <c r="A319" s="80" t="s">
        <v>4244</v>
      </c>
      <c r="B319" s="81" t="s">
        <v>4517</v>
      </c>
      <c r="C319" s="81" t="s">
        <v>2189</v>
      </c>
      <c r="D319" s="81" t="s">
        <v>676</v>
      </c>
      <c r="E319" s="82">
        <v>43502</v>
      </c>
      <c r="F319" s="83" t="s">
        <v>4245</v>
      </c>
      <c r="G319" s="81" t="s">
        <v>3462</v>
      </c>
      <c r="H319" s="81" t="s">
        <v>655</v>
      </c>
      <c r="I319" s="81" t="s">
        <v>4518</v>
      </c>
      <c r="J319" s="94">
        <v>99000000</v>
      </c>
      <c r="K319" s="83" t="s">
        <v>4246</v>
      </c>
      <c r="L319" s="81" t="s">
        <v>651</v>
      </c>
      <c r="M319" s="102" t="s">
        <v>911</v>
      </c>
      <c r="N319" s="82">
        <v>43775</v>
      </c>
      <c r="O319" s="84" t="s">
        <v>7054</v>
      </c>
    </row>
    <row r="320" spans="1:15" ht="72.75" customHeight="1" x14ac:dyDescent="0.25">
      <c r="A320" s="76" t="s">
        <v>4247</v>
      </c>
      <c r="B320" s="77" t="s">
        <v>4517</v>
      </c>
      <c r="C320" s="77" t="s">
        <v>2186</v>
      </c>
      <c r="D320" s="77" t="s">
        <v>676</v>
      </c>
      <c r="E320" s="78">
        <v>43502</v>
      </c>
      <c r="F320" s="79" t="s">
        <v>4248</v>
      </c>
      <c r="G320" s="77" t="s">
        <v>3462</v>
      </c>
      <c r="H320" s="77" t="s">
        <v>655</v>
      </c>
      <c r="I320" s="77" t="s">
        <v>4518</v>
      </c>
      <c r="J320" s="93">
        <v>99000000</v>
      </c>
      <c r="K320" s="79" t="s">
        <v>4249</v>
      </c>
      <c r="L320" s="77" t="s">
        <v>651</v>
      </c>
      <c r="M320" s="101" t="s">
        <v>911</v>
      </c>
      <c r="N320" s="78">
        <v>43775</v>
      </c>
      <c r="O320" s="85" t="s">
        <v>7054</v>
      </c>
    </row>
    <row r="321" spans="1:15" ht="72.75" customHeight="1" x14ac:dyDescent="0.25">
      <c r="A321" s="80" t="s">
        <v>4250</v>
      </c>
      <c r="B321" s="81" t="s">
        <v>4517</v>
      </c>
      <c r="C321" s="81" t="s">
        <v>2181</v>
      </c>
      <c r="D321" s="81" t="s">
        <v>676</v>
      </c>
      <c r="E321" s="82">
        <v>43502</v>
      </c>
      <c r="F321" s="83" t="s">
        <v>4251</v>
      </c>
      <c r="G321" s="81" t="s">
        <v>3462</v>
      </c>
      <c r="H321" s="81" t="s">
        <v>655</v>
      </c>
      <c r="I321" s="81" t="s">
        <v>4518</v>
      </c>
      <c r="J321" s="94">
        <v>99000000</v>
      </c>
      <c r="K321" s="83" t="s">
        <v>4252</v>
      </c>
      <c r="L321" s="81" t="s">
        <v>651</v>
      </c>
      <c r="M321" s="102" t="s">
        <v>672</v>
      </c>
      <c r="N321" s="82">
        <v>43774</v>
      </c>
      <c r="O321" s="84" t="s">
        <v>7054</v>
      </c>
    </row>
    <row r="322" spans="1:15" ht="72.75" customHeight="1" x14ac:dyDescent="0.25">
      <c r="A322" s="76" t="s">
        <v>4253</v>
      </c>
      <c r="B322" s="77" t="s">
        <v>4517</v>
      </c>
      <c r="C322" s="77" t="s">
        <v>2177</v>
      </c>
      <c r="D322" s="77" t="s">
        <v>676</v>
      </c>
      <c r="E322" s="78">
        <v>43502</v>
      </c>
      <c r="F322" s="79" t="s">
        <v>4254</v>
      </c>
      <c r="G322" s="77" t="s">
        <v>3462</v>
      </c>
      <c r="H322" s="77" t="s">
        <v>655</v>
      </c>
      <c r="I322" s="77" t="s">
        <v>4518</v>
      </c>
      <c r="J322" s="93">
        <v>99000000</v>
      </c>
      <c r="K322" s="79" t="s">
        <v>4255</v>
      </c>
      <c r="L322" s="77" t="s">
        <v>651</v>
      </c>
      <c r="M322" s="101" t="s">
        <v>2518</v>
      </c>
      <c r="N322" s="78">
        <v>43775</v>
      </c>
      <c r="O322" s="85" t="s">
        <v>7054</v>
      </c>
    </row>
    <row r="323" spans="1:15" ht="72.75" customHeight="1" x14ac:dyDescent="0.25">
      <c r="A323" s="80" t="s">
        <v>4256</v>
      </c>
      <c r="B323" s="81" t="s">
        <v>4517</v>
      </c>
      <c r="C323" s="81" t="s">
        <v>2173</v>
      </c>
      <c r="D323" s="81" t="s">
        <v>676</v>
      </c>
      <c r="E323" s="82">
        <v>43502</v>
      </c>
      <c r="F323" s="83" t="s">
        <v>4257</v>
      </c>
      <c r="G323" s="81" t="s">
        <v>3462</v>
      </c>
      <c r="H323" s="81" t="s">
        <v>655</v>
      </c>
      <c r="I323" s="81" t="s">
        <v>4518</v>
      </c>
      <c r="J323" s="94">
        <v>99000000</v>
      </c>
      <c r="K323" s="83" t="s">
        <v>4258</v>
      </c>
      <c r="L323" s="81" t="s">
        <v>651</v>
      </c>
      <c r="M323" s="102" t="s">
        <v>4410</v>
      </c>
      <c r="N323" s="82">
        <v>43775</v>
      </c>
      <c r="O323" s="84" t="s">
        <v>7054</v>
      </c>
    </row>
    <row r="324" spans="1:15" ht="72.75" customHeight="1" x14ac:dyDescent="0.25">
      <c r="A324" s="76" t="s">
        <v>4259</v>
      </c>
      <c r="B324" s="77" t="s">
        <v>4517</v>
      </c>
      <c r="C324" s="77" t="s">
        <v>2168</v>
      </c>
      <c r="D324" s="77" t="s">
        <v>676</v>
      </c>
      <c r="E324" s="78">
        <v>43502</v>
      </c>
      <c r="F324" s="79" t="s">
        <v>4260</v>
      </c>
      <c r="G324" s="77" t="s">
        <v>3462</v>
      </c>
      <c r="H324" s="77" t="s">
        <v>655</v>
      </c>
      <c r="I324" s="77" t="s">
        <v>4518</v>
      </c>
      <c r="J324" s="93">
        <v>99000000</v>
      </c>
      <c r="K324" s="79" t="s">
        <v>1221</v>
      </c>
      <c r="L324" s="77" t="s">
        <v>651</v>
      </c>
      <c r="M324" s="101" t="s">
        <v>911</v>
      </c>
      <c r="N324" s="78">
        <v>43775</v>
      </c>
      <c r="O324" s="85" t="s">
        <v>7054</v>
      </c>
    </row>
    <row r="325" spans="1:15" ht="72.75" customHeight="1" x14ac:dyDescent="0.25">
      <c r="A325" s="80" t="s">
        <v>4261</v>
      </c>
      <c r="B325" s="81" t="s">
        <v>4517</v>
      </c>
      <c r="C325" s="81" t="s">
        <v>2164</v>
      </c>
      <c r="D325" s="81" t="s">
        <v>676</v>
      </c>
      <c r="E325" s="82">
        <v>43502</v>
      </c>
      <c r="F325" s="83" t="s">
        <v>4262</v>
      </c>
      <c r="G325" s="81" t="s">
        <v>3462</v>
      </c>
      <c r="H325" s="81" t="s">
        <v>655</v>
      </c>
      <c r="I325" s="81" t="s">
        <v>4518</v>
      </c>
      <c r="J325" s="94">
        <v>99000000</v>
      </c>
      <c r="K325" s="83" t="s">
        <v>4263</v>
      </c>
      <c r="L325" s="81" t="s">
        <v>651</v>
      </c>
      <c r="M325" s="102" t="s">
        <v>911</v>
      </c>
      <c r="N325" s="82">
        <v>43775</v>
      </c>
      <c r="O325" s="84" t="s">
        <v>7054</v>
      </c>
    </row>
    <row r="326" spans="1:15" ht="72.75" customHeight="1" x14ac:dyDescent="0.25">
      <c r="A326" s="76" t="s">
        <v>4264</v>
      </c>
      <c r="B326" s="77" t="s">
        <v>4517</v>
      </c>
      <c r="C326" s="77" t="s">
        <v>4265</v>
      </c>
      <c r="D326" s="77" t="s">
        <v>698</v>
      </c>
      <c r="E326" s="78">
        <v>43502</v>
      </c>
      <c r="F326" s="79" t="s">
        <v>4266</v>
      </c>
      <c r="G326" s="77" t="s">
        <v>4267</v>
      </c>
      <c r="H326" s="77" t="s">
        <v>704</v>
      </c>
      <c r="I326" s="77" t="s">
        <v>654</v>
      </c>
      <c r="J326" s="93">
        <v>8400000</v>
      </c>
      <c r="K326" s="79" t="s">
        <v>4268</v>
      </c>
      <c r="L326" s="77" t="s">
        <v>651</v>
      </c>
      <c r="M326" s="101" t="s">
        <v>4416</v>
      </c>
      <c r="N326" s="78">
        <v>43511</v>
      </c>
      <c r="O326" s="85" t="s">
        <v>661</v>
      </c>
    </row>
    <row r="327" spans="1:15" ht="72.75" customHeight="1" x14ac:dyDescent="0.25">
      <c r="A327" s="80" t="s">
        <v>4269</v>
      </c>
      <c r="B327" s="81" t="s">
        <v>4517</v>
      </c>
      <c r="C327" s="81" t="s">
        <v>2160</v>
      </c>
      <c r="D327" s="81" t="s">
        <v>676</v>
      </c>
      <c r="E327" s="82">
        <v>43502</v>
      </c>
      <c r="F327" s="83" t="s">
        <v>4270</v>
      </c>
      <c r="G327" s="81" t="s">
        <v>3462</v>
      </c>
      <c r="H327" s="81" t="s">
        <v>655</v>
      </c>
      <c r="I327" s="81" t="s">
        <v>4518</v>
      </c>
      <c r="J327" s="94">
        <v>99000000</v>
      </c>
      <c r="K327" s="83" t="s">
        <v>4271</v>
      </c>
      <c r="L327" s="81" t="s">
        <v>651</v>
      </c>
      <c r="M327" s="102" t="s">
        <v>4406</v>
      </c>
      <c r="N327" s="82">
        <v>43775</v>
      </c>
      <c r="O327" s="84" t="s">
        <v>7054</v>
      </c>
    </row>
    <row r="328" spans="1:15" ht="72.75" customHeight="1" x14ac:dyDescent="0.25">
      <c r="A328" s="76" t="s">
        <v>4272</v>
      </c>
      <c r="B328" s="77" t="s">
        <v>4517</v>
      </c>
      <c r="C328" s="77" t="s">
        <v>2157</v>
      </c>
      <c r="D328" s="77" t="s">
        <v>676</v>
      </c>
      <c r="E328" s="78">
        <v>43503</v>
      </c>
      <c r="F328" s="79" t="s">
        <v>4273</v>
      </c>
      <c r="G328" s="77" t="s">
        <v>3462</v>
      </c>
      <c r="H328" s="77" t="s">
        <v>655</v>
      </c>
      <c r="I328" s="77" t="s">
        <v>4518</v>
      </c>
      <c r="J328" s="93">
        <v>99000000</v>
      </c>
      <c r="K328" s="79" t="s">
        <v>1217</v>
      </c>
      <c r="L328" s="77" t="s">
        <v>651</v>
      </c>
      <c r="M328" s="101" t="s">
        <v>672</v>
      </c>
      <c r="N328" s="78">
        <v>43775</v>
      </c>
      <c r="O328" s="85" t="s">
        <v>7054</v>
      </c>
    </row>
    <row r="329" spans="1:15" ht="72.75" customHeight="1" x14ac:dyDescent="0.25">
      <c r="A329" s="80" t="s">
        <v>4274</v>
      </c>
      <c r="B329" s="81" t="s">
        <v>4517</v>
      </c>
      <c r="C329" s="81" t="s">
        <v>2154</v>
      </c>
      <c r="D329" s="81" t="s">
        <v>791</v>
      </c>
      <c r="E329" s="82">
        <v>43502</v>
      </c>
      <c r="F329" s="83" t="s">
        <v>4275</v>
      </c>
      <c r="G329" s="81" t="s">
        <v>3462</v>
      </c>
      <c r="H329" s="81" t="s">
        <v>655</v>
      </c>
      <c r="I329" s="81" t="s">
        <v>4518</v>
      </c>
      <c r="J329" s="94">
        <v>54000000</v>
      </c>
      <c r="K329" s="83" t="s">
        <v>4276</v>
      </c>
      <c r="L329" s="81" t="s">
        <v>651</v>
      </c>
      <c r="M329" s="102" t="s">
        <v>4385</v>
      </c>
      <c r="N329" s="82">
        <v>43775</v>
      </c>
      <c r="O329" s="84" t="s">
        <v>7054</v>
      </c>
    </row>
    <row r="330" spans="1:15" ht="72.75" customHeight="1" x14ac:dyDescent="0.25">
      <c r="A330" s="76" t="s">
        <v>4277</v>
      </c>
      <c r="B330" s="77" t="s">
        <v>4517</v>
      </c>
      <c r="C330" s="77" t="s">
        <v>2150</v>
      </c>
      <c r="D330" s="77" t="s">
        <v>676</v>
      </c>
      <c r="E330" s="78">
        <v>43503</v>
      </c>
      <c r="F330" s="79" t="s">
        <v>4278</v>
      </c>
      <c r="G330" s="77" t="s">
        <v>3462</v>
      </c>
      <c r="H330" s="77" t="s">
        <v>655</v>
      </c>
      <c r="I330" s="77" t="s">
        <v>4518</v>
      </c>
      <c r="J330" s="93">
        <v>99000000</v>
      </c>
      <c r="K330" s="79" t="s">
        <v>4279</v>
      </c>
      <c r="L330" s="77" t="s">
        <v>651</v>
      </c>
      <c r="M330" s="101" t="s">
        <v>672</v>
      </c>
      <c r="N330" s="78">
        <v>43775</v>
      </c>
      <c r="O330" s="85" t="s">
        <v>7054</v>
      </c>
    </row>
    <row r="331" spans="1:15" ht="72.75" customHeight="1" x14ac:dyDescent="0.25">
      <c r="A331" s="80" t="s">
        <v>4280</v>
      </c>
      <c r="B331" s="81" t="s">
        <v>4517</v>
      </c>
      <c r="C331" s="81" t="s">
        <v>2147</v>
      </c>
      <c r="D331" s="81" t="s">
        <v>676</v>
      </c>
      <c r="E331" s="82">
        <v>43503</v>
      </c>
      <c r="F331" s="83" t="s">
        <v>4281</v>
      </c>
      <c r="G331" s="81" t="s">
        <v>3462</v>
      </c>
      <c r="H331" s="81" t="s">
        <v>655</v>
      </c>
      <c r="I331" s="81" t="s">
        <v>4518</v>
      </c>
      <c r="J331" s="94">
        <v>64800000</v>
      </c>
      <c r="K331" s="83" t="s">
        <v>4282</v>
      </c>
      <c r="L331" s="81" t="s">
        <v>651</v>
      </c>
      <c r="M331" s="102" t="s">
        <v>672</v>
      </c>
      <c r="N331" s="82">
        <v>43775</v>
      </c>
      <c r="O331" s="84" t="s">
        <v>7054</v>
      </c>
    </row>
    <row r="332" spans="1:15" ht="72.75" customHeight="1" x14ac:dyDescent="0.25">
      <c r="A332" s="76" t="s">
        <v>4283</v>
      </c>
      <c r="B332" s="77" t="s">
        <v>4517</v>
      </c>
      <c r="C332" s="77" t="s">
        <v>2143</v>
      </c>
      <c r="D332" s="77" t="s">
        <v>676</v>
      </c>
      <c r="E332" s="78">
        <v>43503</v>
      </c>
      <c r="F332" s="79" t="s">
        <v>4284</v>
      </c>
      <c r="G332" s="77" t="s">
        <v>3462</v>
      </c>
      <c r="H332" s="77" t="s">
        <v>655</v>
      </c>
      <c r="I332" s="77" t="s">
        <v>4518</v>
      </c>
      <c r="J332" s="93">
        <v>99000000</v>
      </c>
      <c r="K332" s="79" t="s">
        <v>1127</v>
      </c>
      <c r="L332" s="77" t="s">
        <v>651</v>
      </c>
      <c r="M332" s="101" t="s">
        <v>2518</v>
      </c>
      <c r="N332" s="78">
        <v>43775</v>
      </c>
      <c r="O332" s="85" t="s">
        <v>7054</v>
      </c>
    </row>
    <row r="333" spans="1:15" ht="72.75" customHeight="1" x14ac:dyDescent="0.25">
      <c r="A333" s="80" t="s">
        <v>4285</v>
      </c>
      <c r="B333" s="81" t="s">
        <v>4517</v>
      </c>
      <c r="C333" s="81" t="s">
        <v>2139</v>
      </c>
      <c r="D333" s="81" t="s">
        <v>676</v>
      </c>
      <c r="E333" s="82">
        <v>43503</v>
      </c>
      <c r="F333" s="83" t="s">
        <v>4286</v>
      </c>
      <c r="G333" s="81" t="s">
        <v>3462</v>
      </c>
      <c r="H333" s="81" t="s">
        <v>655</v>
      </c>
      <c r="I333" s="81" t="s">
        <v>4518</v>
      </c>
      <c r="J333" s="94">
        <v>99000000</v>
      </c>
      <c r="K333" s="83" t="s">
        <v>4287</v>
      </c>
      <c r="L333" s="81" t="s">
        <v>651</v>
      </c>
      <c r="M333" s="102" t="s">
        <v>4410</v>
      </c>
      <c r="N333" s="82">
        <v>43776</v>
      </c>
      <c r="O333" s="84" t="s">
        <v>7054</v>
      </c>
    </row>
    <row r="334" spans="1:15" ht="72.75" customHeight="1" x14ac:dyDescent="0.25">
      <c r="A334" s="76" t="s">
        <v>4288</v>
      </c>
      <c r="B334" s="77" t="s">
        <v>4517</v>
      </c>
      <c r="C334" s="77" t="s">
        <v>2135</v>
      </c>
      <c r="D334" s="77" t="s">
        <v>698</v>
      </c>
      <c r="E334" s="78">
        <v>43503</v>
      </c>
      <c r="F334" s="79" t="s">
        <v>4289</v>
      </c>
      <c r="G334" s="77" t="s">
        <v>3462</v>
      </c>
      <c r="H334" s="77" t="s">
        <v>655</v>
      </c>
      <c r="I334" s="77" t="s">
        <v>4518</v>
      </c>
      <c r="J334" s="93">
        <v>64260000</v>
      </c>
      <c r="K334" s="79" t="s">
        <v>4290</v>
      </c>
      <c r="L334" s="77" t="s">
        <v>651</v>
      </c>
      <c r="M334" s="101" t="s">
        <v>963</v>
      </c>
      <c r="N334" s="78">
        <v>43776</v>
      </c>
      <c r="O334" s="85" t="s">
        <v>901</v>
      </c>
    </row>
    <row r="335" spans="1:15" ht="72.75" customHeight="1" x14ac:dyDescent="0.25">
      <c r="A335" s="80" t="s">
        <v>4291</v>
      </c>
      <c r="B335" s="81" t="s">
        <v>4517</v>
      </c>
      <c r="C335" s="81" t="s">
        <v>2131</v>
      </c>
      <c r="D335" s="81" t="s">
        <v>676</v>
      </c>
      <c r="E335" s="82">
        <v>43503</v>
      </c>
      <c r="F335" s="83" t="s">
        <v>4292</v>
      </c>
      <c r="G335" s="81" t="s">
        <v>3462</v>
      </c>
      <c r="H335" s="81" t="s">
        <v>655</v>
      </c>
      <c r="I335" s="81" t="s">
        <v>4518</v>
      </c>
      <c r="J335" s="94">
        <v>64800000</v>
      </c>
      <c r="K335" s="83" t="s">
        <v>1345</v>
      </c>
      <c r="L335" s="81" t="s">
        <v>651</v>
      </c>
      <c r="M335" s="102" t="s">
        <v>4417</v>
      </c>
      <c r="N335" s="82">
        <v>43775</v>
      </c>
      <c r="O335" s="84" t="s">
        <v>7054</v>
      </c>
    </row>
    <row r="336" spans="1:15" ht="72.75" customHeight="1" x14ac:dyDescent="0.25">
      <c r="A336" s="76" t="s">
        <v>4293</v>
      </c>
      <c r="B336" s="77" t="s">
        <v>4517</v>
      </c>
      <c r="C336" s="77" t="s">
        <v>2127</v>
      </c>
      <c r="D336" s="77" t="s">
        <v>691</v>
      </c>
      <c r="E336" s="78">
        <v>43504</v>
      </c>
      <c r="F336" s="79" t="s">
        <v>4294</v>
      </c>
      <c r="G336" s="77" t="s">
        <v>3672</v>
      </c>
      <c r="H336" s="77" t="s">
        <v>655</v>
      </c>
      <c r="I336" s="77" t="s">
        <v>4518</v>
      </c>
      <c r="J336" s="93">
        <v>9200000</v>
      </c>
      <c r="K336" s="79" t="s">
        <v>4295</v>
      </c>
      <c r="L336" s="77" t="s">
        <v>651</v>
      </c>
      <c r="M336" s="101" t="s">
        <v>686</v>
      </c>
      <c r="N336" s="78">
        <v>43626</v>
      </c>
      <c r="O336" s="85" t="s">
        <v>901</v>
      </c>
    </row>
    <row r="337" spans="1:15" ht="72.75" customHeight="1" x14ac:dyDescent="0.25">
      <c r="A337" s="80" t="s">
        <v>4296</v>
      </c>
      <c r="B337" s="81" t="s">
        <v>4517</v>
      </c>
      <c r="C337" s="81" t="s">
        <v>2121</v>
      </c>
      <c r="D337" s="81" t="s">
        <v>682</v>
      </c>
      <c r="E337" s="82">
        <v>43503</v>
      </c>
      <c r="F337" s="83" t="s">
        <v>4297</v>
      </c>
      <c r="G337" s="81" t="s">
        <v>3462</v>
      </c>
      <c r="H337" s="81" t="s">
        <v>655</v>
      </c>
      <c r="I337" s="81" t="s">
        <v>4518</v>
      </c>
      <c r="J337" s="94">
        <v>99000000</v>
      </c>
      <c r="K337" s="83" t="s">
        <v>1288</v>
      </c>
      <c r="L337" s="81" t="s">
        <v>651</v>
      </c>
      <c r="M337" s="102" t="s">
        <v>1190</v>
      </c>
      <c r="N337" s="82">
        <v>43776</v>
      </c>
      <c r="O337" s="84" t="s">
        <v>901</v>
      </c>
    </row>
    <row r="338" spans="1:15" ht="72.75" customHeight="1" x14ac:dyDescent="0.25">
      <c r="A338" s="76" t="s">
        <v>4298</v>
      </c>
      <c r="B338" s="77" t="s">
        <v>4517</v>
      </c>
      <c r="C338" s="77" t="s">
        <v>2118</v>
      </c>
      <c r="D338" s="77" t="s">
        <v>682</v>
      </c>
      <c r="E338" s="78">
        <v>43503</v>
      </c>
      <c r="F338" s="79" t="s">
        <v>4299</v>
      </c>
      <c r="G338" s="77" t="s">
        <v>1578</v>
      </c>
      <c r="H338" s="77" t="s">
        <v>655</v>
      </c>
      <c r="I338" s="77" t="s">
        <v>4518</v>
      </c>
      <c r="J338" s="93">
        <v>88000000</v>
      </c>
      <c r="K338" s="79" t="s">
        <v>4300</v>
      </c>
      <c r="L338" s="77" t="s">
        <v>651</v>
      </c>
      <c r="M338" s="101" t="s">
        <v>1255</v>
      </c>
      <c r="N338" s="78">
        <v>43748</v>
      </c>
      <c r="O338" s="85" t="s">
        <v>7054</v>
      </c>
    </row>
    <row r="339" spans="1:15" ht="72.75" customHeight="1" x14ac:dyDescent="0.25">
      <c r="A339" s="80" t="s">
        <v>4301</v>
      </c>
      <c r="B339" s="81" t="s">
        <v>4517</v>
      </c>
      <c r="C339" s="81" t="s">
        <v>2114</v>
      </c>
      <c r="D339" s="81" t="s">
        <v>682</v>
      </c>
      <c r="E339" s="82">
        <v>43504</v>
      </c>
      <c r="F339" s="83" t="s">
        <v>4302</v>
      </c>
      <c r="G339" s="81" t="s">
        <v>3462</v>
      </c>
      <c r="H339" s="81" t="s">
        <v>655</v>
      </c>
      <c r="I339" s="81" t="s">
        <v>4518</v>
      </c>
      <c r="J339" s="94">
        <v>99000000</v>
      </c>
      <c r="K339" s="83" t="s">
        <v>4303</v>
      </c>
      <c r="L339" s="81" t="s">
        <v>651</v>
      </c>
      <c r="M339" s="102" t="s">
        <v>1190</v>
      </c>
      <c r="N339" s="82">
        <v>43776</v>
      </c>
      <c r="O339" s="84" t="s">
        <v>7054</v>
      </c>
    </row>
    <row r="340" spans="1:15" ht="72.75" customHeight="1" x14ac:dyDescent="0.25">
      <c r="A340" s="76" t="s">
        <v>4304</v>
      </c>
      <c r="B340" s="77" t="s">
        <v>4517</v>
      </c>
      <c r="C340" s="77" t="s">
        <v>2109</v>
      </c>
      <c r="D340" s="77" t="s">
        <v>676</v>
      </c>
      <c r="E340" s="78">
        <v>43504</v>
      </c>
      <c r="F340" s="79" t="s">
        <v>4305</v>
      </c>
      <c r="G340" s="77" t="s">
        <v>3462</v>
      </c>
      <c r="H340" s="77" t="s">
        <v>655</v>
      </c>
      <c r="I340" s="77" t="s">
        <v>4518</v>
      </c>
      <c r="J340" s="93">
        <v>99000000</v>
      </c>
      <c r="K340" s="79" t="s">
        <v>4306</v>
      </c>
      <c r="L340" s="77" t="s">
        <v>651</v>
      </c>
      <c r="M340" s="101" t="s">
        <v>4406</v>
      </c>
      <c r="N340" s="78">
        <v>43776</v>
      </c>
      <c r="O340" s="85" t="s">
        <v>901</v>
      </c>
    </row>
    <row r="341" spans="1:15" ht="72.75" customHeight="1" x14ac:dyDescent="0.25">
      <c r="A341" s="80" t="s">
        <v>4307</v>
      </c>
      <c r="B341" s="81" t="s">
        <v>4517</v>
      </c>
      <c r="C341" s="81" t="s">
        <v>2104</v>
      </c>
      <c r="D341" s="81" t="s">
        <v>658</v>
      </c>
      <c r="E341" s="82">
        <v>43503</v>
      </c>
      <c r="F341" s="83" t="s">
        <v>4308</v>
      </c>
      <c r="G341" s="81" t="s">
        <v>3462</v>
      </c>
      <c r="H341" s="81" t="s">
        <v>655</v>
      </c>
      <c r="I341" s="81" t="s">
        <v>4518</v>
      </c>
      <c r="J341" s="94">
        <v>99000000</v>
      </c>
      <c r="K341" s="83" t="s">
        <v>4309</v>
      </c>
      <c r="L341" s="81" t="s">
        <v>651</v>
      </c>
      <c r="M341" s="102" t="s">
        <v>988</v>
      </c>
      <c r="N341" s="82">
        <v>43779</v>
      </c>
      <c r="O341" s="84" t="s">
        <v>7054</v>
      </c>
    </row>
    <row r="342" spans="1:15" ht="72.75" customHeight="1" x14ac:dyDescent="0.25">
      <c r="A342" s="76" t="s">
        <v>4310</v>
      </c>
      <c r="B342" s="77" t="s">
        <v>4517</v>
      </c>
      <c r="C342" s="77" t="s">
        <v>2100</v>
      </c>
      <c r="D342" s="77" t="s">
        <v>698</v>
      </c>
      <c r="E342" s="78">
        <v>43508</v>
      </c>
      <c r="F342" s="79" t="s">
        <v>4311</v>
      </c>
      <c r="G342" s="77" t="s">
        <v>1485</v>
      </c>
      <c r="H342" s="77" t="s">
        <v>655</v>
      </c>
      <c r="I342" s="77" t="s">
        <v>4518</v>
      </c>
      <c r="J342" s="93">
        <v>13500000</v>
      </c>
      <c r="K342" s="79" t="s">
        <v>2133</v>
      </c>
      <c r="L342" s="77" t="s">
        <v>651</v>
      </c>
      <c r="M342" s="101" t="s">
        <v>4392</v>
      </c>
      <c r="N342" s="78">
        <v>43606</v>
      </c>
      <c r="O342" s="85" t="s">
        <v>661</v>
      </c>
    </row>
    <row r="343" spans="1:15" ht="72.75" customHeight="1" x14ac:dyDescent="0.25">
      <c r="A343" s="80" t="s">
        <v>4312</v>
      </c>
      <c r="B343" s="81" t="s">
        <v>4517</v>
      </c>
      <c r="C343" s="81" t="s">
        <v>2095</v>
      </c>
      <c r="D343" s="81" t="s">
        <v>676</v>
      </c>
      <c r="E343" s="82">
        <v>43504</v>
      </c>
      <c r="F343" s="83" t="s">
        <v>4313</v>
      </c>
      <c r="G343" s="81" t="s">
        <v>3462</v>
      </c>
      <c r="H343" s="81" t="s">
        <v>655</v>
      </c>
      <c r="I343" s="81" t="s">
        <v>4518</v>
      </c>
      <c r="J343" s="94">
        <v>64800000</v>
      </c>
      <c r="K343" s="83" t="s">
        <v>4314</v>
      </c>
      <c r="L343" s="81" t="s">
        <v>651</v>
      </c>
      <c r="M343" s="102" t="s">
        <v>4418</v>
      </c>
      <c r="N343" s="82">
        <v>43776</v>
      </c>
      <c r="O343" s="84" t="s">
        <v>7054</v>
      </c>
    </row>
    <row r="344" spans="1:15" ht="72.75" customHeight="1" x14ac:dyDescent="0.25">
      <c r="A344" s="76" t="s">
        <v>4315</v>
      </c>
      <c r="B344" s="77" t="s">
        <v>4517</v>
      </c>
      <c r="C344" s="77" t="s">
        <v>2090</v>
      </c>
      <c r="D344" s="77" t="s">
        <v>682</v>
      </c>
      <c r="E344" s="78">
        <v>43504</v>
      </c>
      <c r="F344" s="79" t="s">
        <v>4316</v>
      </c>
      <c r="G344" s="77" t="s">
        <v>3955</v>
      </c>
      <c r="H344" s="77" t="s">
        <v>655</v>
      </c>
      <c r="I344" s="77" t="s">
        <v>4518</v>
      </c>
      <c r="J344" s="93">
        <v>55000000</v>
      </c>
      <c r="K344" s="79" t="s">
        <v>4317</v>
      </c>
      <c r="L344" s="77" t="s">
        <v>651</v>
      </c>
      <c r="M344" s="101" t="s">
        <v>1190</v>
      </c>
      <c r="N344" s="78">
        <v>43653</v>
      </c>
      <c r="O344" s="85" t="s">
        <v>7054</v>
      </c>
    </row>
    <row r="345" spans="1:15" ht="72.75" customHeight="1" x14ac:dyDescent="0.25">
      <c r="A345" s="80" t="s">
        <v>4318</v>
      </c>
      <c r="B345" s="81" t="s">
        <v>4517</v>
      </c>
      <c r="C345" s="81" t="s">
        <v>2086</v>
      </c>
      <c r="D345" s="81" t="s">
        <v>658</v>
      </c>
      <c r="E345" s="82">
        <v>43504</v>
      </c>
      <c r="F345" s="83" t="s">
        <v>4319</v>
      </c>
      <c r="G345" s="81" t="s">
        <v>3462</v>
      </c>
      <c r="H345" s="81" t="s">
        <v>655</v>
      </c>
      <c r="I345" s="81" t="s">
        <v>4518</v>
      </c>
      <c r="J345" s="94">
        <v>81000000</v>
      </c>
      <c r="K345" s="83" t="s">
        <v>4320</v>
      </c>
      <c r="L345" s="81" t="s">
        <v>651</v>
      </c>
      <c r="M345" s="102" t="s">
        <v>783</v>
      </c>
      <c r="N345" s="82">
        <v>43780</v>
      </c>
      <c r="O345" s="84" t="s">
        <v>7054</v>
      </c>
    </row>
    <row r="346" spans="1:15" ht="72.75" customHeight="1" x14ac:dyDescent="0.25">
      <c r="A346" s="76" t="s">
        <v>4321</v>
      </c>
      <c r="B346" s="77" t="s">
        <v>4517</v>
      </c>
      <c r="C346" s="77" t="s">
        <v>2082</v>
      </c>
      <c r="D346" s="77" t="s">
        <v>691</v>
      </c>
      <c r="E346" s="78">
        <v>43509</v>
      </c>
      <c r="F346" s="79" t="s">
        <v>7103</v>
      </c>
      <c r="G346" s="77" t="s">
        <v>3672</v>
      </c>
      <c r="H346" s="77" t="s">
        <v>655</v>
      </c>
      <c r="I346" s="77" t="s">
        <v>4518</v>
      </c>
      <c r="J346" s="93">
        <v>9200000</v>
      </c>
      <c r="K346" s="79" t="s">
        <v>2037</v>
      </c>
      <c r="L346" s="77" t="s">
        <v>651</v>
      </c>
      <c r="M346" s="101" t="s">
        <v>686</v>
      </c>
      <c r="N346" s="78">
        <v>43628</v>
      </c>
      <c r="O346" s="85" t="s">
        <v>661</v>
      </c>
    </row>
    <row r="347" spans="1:15" ht="72.75" customHeight="1" x14ac:dyDescent="0.25">
      <c r="A347" s="80" t="s">
        <v>4322</v>
      </c>
      <c r="B347" s="81" t="s">
        <v>4517</v>
      </c>
      <c r="C347" s="81" t="s">
        <v>2078</v>
      </c>
      <c r="D347" s="81" t="s">
        <v>691</v>
      </c>
      <c r="E347" s="82">
        <v>43509</v>
      </c>
      <c r="F347" s="83" t="s">
        <v>4323</v>
      </c>
      <c r="G347" s="81" t="s">
        <v>3672</v>
      </c>
      <c r="H347" s="81" t="s">
        <v>655</v>
      </c>
      <c r="I347" s="81" t="s">
        <v>4518</v>
      </c>
      <c r="J347" s="94">
        <v>9200000</v>
      </c>
      <c r="K347" s="83" t="s">
        <v>4324</v>
      </c>
      <c r="L347" s="81" t="s">
        <v>651</v>
      </c>
      <c r="M347" s="102" t="s">
        <v>686</v>
      </c>
      <c r="N347" s="82">
        <v>43628</v>
      </c>
      <c r="O347" s="84" t="s">
        <v>661</v>
      </c>
    </row>
    <row r="348" spans="1:15" ht="72.75" customHeight="1" x14ac:dyDescent="0.25">
      <c r="A348" s="76" t="s">
        <v>4325</v>
      </c>
      <c r="B348" s="77" t="s">
        <v>4517</v>
      </c>
      <c r="C348" s="77" t="s">
        <v>2073</v>
      </c>
      <c r="D348" s="77" t="s">
        <v>691</v>
      </c>
      <c r="E348" s="78">
        <v>43509</v>
      </c>
      <c r="F348" s="79" t="s">
        <v>4323</v>
      </c>
      <c r="G348" s="77" t="s">
        <v>3672</v>
      </c>
      <c r="H348" s="77" t="s">
        <v>655</v>
      </c>
      <c r="I348" s="77" t="s">
        <v>4518</v>
      </c>
      <c r="J348" s="93">
        <v>9200000</v>
      </c>
      <c r="K348" s="79" t="s">
        <v>2343</v>
      </c>
      <c r="L348" s="77" t="s">
        <v>651</v>
      </c>
      <c r="M348" s="101" t="s">
        <v>686</v>
      </c>
      <c r="N348" s="78">
        <v>43628</v>
      </c>
      <c r="O348" s="85" t="s">
        <v>661</v>
      </c>
    </row>
    <row r="349" spans="1:15" ht="72.75" customHeight="1" x14ac:dyDescent="0.25">
      <c r="A349" s="80" t="s">
        <v>4326</v>
      </c>
      <c r="B349" s="81" t="s">
        <v>4517</v>
      </c>
      <c r="C349" s="81" t="s">
        <v>2068</v>
      </c>
      <c r="D349" s="81" t="s">
        <v>691</v>
      </c>
      <c r="E349" s="82">
        <v>43509</v>
      </c>
      <c r="F349" s="83" t="s">
        <v>7104</v>
      </c>
      <c r="G349" s="81" t="s">
        <v>3672</v>
      </c>
      <c r="H349" s="81" t="s">
        <v>655</v>
      </c>
      <c r="I349" s="81" t="s">
        <v>4518</v>
      </c>
      <c r="J349" s="94">
        <v>6800000</v>
      </c>
      <c r="K349" s="83" t="s">
        <v>4327</v>
      </c>
      <c r="L349" s="81" t="s">
        <v>651</v>
      </c>
      <c r="M349" s="102" t="s">
        <v>686</v>
      </c>
      <c r="N349" s="82">
        <v>43628</v>
      </c>
      <c r="O349" s="84" t="s">
        <v>661</v>
      </c>
    </row>
    <row r="350" spans="1:15" ht="72.75" customHeight="1" x14ac:dyDescent="0.25">
      <c r="A350" s="76" t="s">
        <v>4328</v>
      </c>
      <c r="B350" s="77" t="s">
        <v>4517</v>
      </c>
      <c r="C350" s="77" t="s">
        <v>2064</v>
      </c>
      <c r="D350" s="77" t="s">
        <v>691</v>
      </c>
      <c r="E350" s="78">
        <v>43509</v>
      </c>
      <c r="F350" s="79" t="s">
        <v>4329</v>
      </c>
      <c r="G350" s="77" t="s">
        <v>3940</v>
      </c>
      <c r="H350" s="77" t="s">
        <v>655</v>
      </c>
      <c r="I350" s="77" t="s">
        <v>4518</v>
      </c>
      <c r="J350" s="93">
        <v>60000000</v>
      </c>
      <c r="K350" s="79" t="s">
        <v>2350</v>
      </c>
      <c r="L350" s="77" t="s">
        <v>651</v>
      </c>
      <c r="M350" s="101" t="s">
        <v>922</v>
      </c>
      <c r="N350" s="78">
        <v>43812</v>
      </c>
      <c r="O350" s="85" t="s">
        <v>7054</v>
      </c>
    </row>
    <row r="351" spans="1:15" ht="72.75" customHeight="1" x14ac:dyDescent="0.25">
      <c r="A351" s="80" t="s">
        <v>4330</v>
      </c>
      <c r="B351" s="81" t="s">
        <v>4517</v>
      </c>
      <c r="C351" s="81" t="s">
        <v>2059</v>
      </c>
      <c r="D351" s="81" t="s">
        <v>691</v>
      </c>
      <c r="E351" s="82">
        <v>43510</v>
      </c>
      <c r="F351" s="83" t="s">
        <v>4331</v>
      </c>
      <c r="G351" s="81" t="s">
        <v>3672</v>
      </c>
      <c r="H351" s="81" t="s">
        <v>655</v>
      </c>
      <c r="I351" s="81" t="s">
        <v>4518</v>
      </c>
      <c r="J351" s="94">
        <v>9200000</v>
      </c>
      <c r="K351" s="83" t="s">
        <v>2498</v>
      </c>
      <c r="L351" s="81" t="s">
        <v>651</v>
      </c>
      <c r="M351" s="102" t="s">
        <v>686</v>
      </c>
      <c r="N351" s="82">
        <v>43629</v>
      </c>
      <c r="O351" s="84" t="s">
        <v>661</v>
      </c>
    </row>
    <row r="352" spans="1:15" ht="72.75" customHeight="1" x14ac:dyDescent="0.25">
      <c r="A352" s="76" t="s">
        <v>4332</v>
      </c>
      <c r="B352" s="77" t="s">
        <v>4517</v>
      </c>
      <c r="C352" s="77" t="s">
        <v>2054</v>
      </c>
      <c r="D352" s="77" t="s">
        <v>691</v>
      </c>
      <c r="E352" s="78">
        <v>43510</v>
      </c>
      <c r="F352" s="79" t="s">
        <v>4333</v>
      </c>
      <c r="G352" s="77" t="s">
        <v>1485</v>
      </c>
      <c r="H352" s="77" t="s">
        <v>655</v>
      </c>
      <c r="I352" s="77" t="s">
        <v>4518</v>
      </c>
      <c r="J352" s="93">
        <v>13500000</v>
      </c>
      <c r="K352" s="79" t="s">
        <v>4334</v>
      </c>
      <c r="L352" s="77" t="s">
        <v>651</v>
      </c>
      <c r="M352" s="101" t="s">
        <v>737</v>
      </c>
      <c r="N352" s="78">
        <v>43602</v>
      </c>
      <c r="O352" s="85" t="s">
        <v>661</v>
      </c>
    </row>
    <row r="353" spans="1:15" ht="72.75" customHeight="1" x14ac:dyDescent="0.25">
      <c r="A353" s="80" t="s">
        <v>4335</v>
      </c>
      <c r="B353" s="81" t="s">
        <v>4517</v>
      </c>
      <c r="C353" s="81" t="s">
        <v>2050</v>
      </c>
      <c r="D353" s="81" t="s">
        <v>691</v>
      </c>
      <c r="E353" s="82">
        <v>43514</v>
      </c>
      <c r="F353" s="83" t="s">
        <v>4336</v>
      </c>
      <c r="G353" s="81" t="s">
        <v>3940</v>
      </c>
      <c r="H353" s="81" t="s">
        <v>655</v>
      </c>
      <c r="I353" s="81" t="s">
        <v>4518</v>
      </c>
      <c r="J353" s="94">
        <v>23000000</v>
      </c>
      <c r="K353" s="83" t="s">
        <v>2393</v>
      </c>
      <c r="L353" s="81" t="s">
        <v>651</v>
      </c>
      <c r="M353" s="102" t="s">
        <v>1531</v>
      </c>
      <c r="N353" s="82">
        <v>43817</v>
      </c>
      <c r="O353" s="84" t="s">
        <v>7054</v>
      </c>
    </row>
    <row r="354" spans="1:15" ht="72.75" customHeight="1" x14ac:dyDescent="0.25">
      <c r="A354" s="76" t="s">
        <v>4337</v>
      </c>
      <c r="B354" s="77" t="s">
        <v>4517</v>
      </c>
      <c r="C354" s="77" t="s">
        <v>2047</v>
      </c>
      <c r="D354" s="77" t="s">
        <v>691</v>
      </c>
      <c r="E354" s="78">
        <v>43511</v>
      </c>
      <c r="F354" s="79" t="s">
        <v>4338</v>
      </c>
      <c r="G354" s="77" t="s">
        <v>3672</v>
      </c>
      <c r="H354" s="77" t="s">
        <v>655</v>
      </c>
      <c r="I354" s="77" t="s">
        <v>4518</v>
      </c>
      <c r="J354" s="93">
        <v>9200000</v>
      </c>
      <c r="K354" s="79" t="s">
        <v>2273</v>
      </c>
      <c r="L354" s="77" t="s">
        <v>651</v>
      </c>
      <c r="M354" s="101" t="s">
        <v>686</v>
      </c>
      <c r="N354" s="78">
        <v>43633</v>
      </c>
      <c r="O354" s="85" t="s">
        <v>799</v>
      </c>
    </row>
    <row r="355" spans="1:15" ht="72.75" customHeight="1" x14ac:dyDescent="0.25">
      <c r="A355" s="80" t="s">
        <v>4339</v>
      </c>
      <c r="B355" s="81" t="s">
        <v>4517</v>
      </c>
      <c r="C355" s="81" t="s">
        <v>2043</v>
      </c>
      <c r="D355" s="81" t="s">
        <v>791</v>
      </c>
      <c r="E355" s="82">
        <v>43515</v>
      </c>
      <c r="F355" s="83" t="s">
        <v>4340</v>
      </c>
      <c r="G355" s="81" t="s">
        <v>3940</v>
      </c>
      <c r="H355" s="81" t="s">
        <v>655</v>
      </c>
      <c r="I355" s="81" t="s">
        <v>4518</v>
      </c>
      <c r="J355" s="94">
        <v>23000000</v>
      </c>
      <c r="K355" s="83" t="s">
        <v>2462</v>
      </c>
      <c r="L355" s="81" t="s">
        <v>651</v>
      </c>
      <c r="M355" s="102" t="s">
        <v>4385</v>
      </c>
      <c r="N355" s="82">
        <v>43817</v>
      </c>
      <c r="O355" s="84" t="s">
        <v>7054</v>
      </c>
    </row>
    <row r="356" spans="1:15" ht="72.75" customHeight="1" x14ac:dyDescent="0.25">
      <c r="A356" s="76" t="s">
        <v>4341</v>
      </c>
      <c r="B356" s="77" t="s">
        <v>4517</v>
      </c>
      <c r="C356" s="77" t="s">
        <v>2039</v>
      </c>
      <c r="D356" s="77" t="s">
        <v>691</v>
      </c>
      <c r="E356" s="78">
        <v>43515</v>
      </c>
      <c r="F356" s="79" t="s">
        <v>4342</v>
      </c>
      <c r="G356" s="77" t="s">
        <v>3940</v>
      </c>
      <c r="H356" s="77" t="s">
        <v>655</v>
      </c>
      <c r="I356" s="77" t="s">
        <v>4518</v>
      </c>
      <c r="J356" s="93">
        <v>23000000</v>
      </c>
      <c r="K356" s="79" t="s">
        <v>4343</v>
      </c>
      <c r="L356" s="77" t="s">
        <v>651</v>
      </c>
      <c r="M356" s="101" t="s">
        <v>1531</v>
      </c>
      <c r="N356" s="78">
        <v>43817</v>
      </c>
      <c r="O356" s="85" t="s">
        <v>7054</v>
      </c>
    </row>
    <row r="357" spans="1:15" ht="72.75" customHeight="1" x14ac:dyDescent="0.25">
      <c r="A357" s="80" t="s">
        <v>4344</v>
      </c>
      <c r="B357" s="81" t="s">
        <v>4517</v>
      </c>
      <c r="C357" s="81" t="s">
        <v>2035</v>
      </c>
      <c r="D357" s="81" t="s">
        <v>691</v>
      </c>
      <c r="E357" s="82">
        <v>43515</v>
      </c>
      <c r="F357" s="83" t="s">
        <v>4345</v>
      </c>
      <c r="G357" s="81" t="s">
        <v>3940</v>
      </c>
      <c r="H357" s="81" t="s">
        <v>655</v>
      </c>
      <c r="I357" s="81" t="s">
        <v>4518</v>
      </c>
      <c r="J357" s="94">
        <v>60000000</v>
      </c>
      <c r="K357" s="83" t="s">
        <v>2317</v>
      </c>
      <c r="L357" s="81" t="s">
        <v>651</v>
      </c>
      <c r="M357" s="102" t="s">
        <v>4419</v>
      </c>
      <c r="N357" s="82">
        <v>43817</v>
      </c>
      <c r="O357" s="84" t="s">
        <v>7054</v>
      </c>
    </row>
    <row r="358" spans="1:15" ht="72.75" customHeight="1" x14ac:dyDescent="0.25">
      <c r="A358" s="76" t="s">
        <v>4346</v>
      </c>
      <c r="B358" s="77" t="s">
        <v>4517</v>
      </c>
      <c r="C358" s="77" t="s">
        <v>2031</v>
      </c>
      <c r="D358" s="77" t="s">
        <v>691</v>
      </c>
      <c r="E358" s="78">
        <v>43515</v>
      </c>
      <c r="F358" s="79" t="s">
        <v>4347</v>
      </c>
      <c r="G358" s="77" t="s">
        <v>3672</v>
      </c>
      <c r="H358" s="77" t="s">
        <v>655</v>
      </c>
      <c r="I358" s="77" t="s">
        <v>717</v>
      </c>
      <c r="J358" s="93">
        <v>190400000</v>
      </c>
      <c r="K358" s="79" t="s">
        <v>4348</v>
      </c>
      <c r="L358" s="77" t="s">
        <v>651</v>
      </c>
      <c r="M358" s="101" t="s">
        <v>686</v>
      </c>
      <c r="N358" s="78">
        <v>43635</v>
      </c>
      <c r="O358" s="85" t="s">
        <v>661</v>
      </c>
    </row>
    <row r="359" spans="1:15" ht="72.75" customHeight="1" x14ac:dyDescent="0.25">
      <c r="A359" s="80" t="s">
        <v>4349</v>
      </c>
      <c r="B359" s="81" t="s">
        <v>4517</v>
      </c>
      <c r="C359" s="81" t="s">
        <v>2026</v>
      </c>
      <c r="D359" s="81" t="s">
        <v>791</v>
      </c>
      <c r="E359" s="82">
        <v>43515</v>
      </c>
      <c r="F359" s="83" t="s">
        <v>4350</v>
      </c>
      <c r="G359" s="81" t="s">
        <v>3462</v>
      </c>
      <c r="H359" s="81" t="s">
        <v>655</v>
      </c>
      <c r="I359" s="81" t="s">
        <v>4518</v>
      </c>
      <c r="J359" s="94">
        <v>54000000</v>
      </c>
      <c r="K359" s="83" t="s">
        <v>4351</v>
      </c>
      <c r="L359" s="81" t="s">
        <v>651</v>
      </c>
      <c r="M359" s="102" t="s">
        <v>4385</v>
      </c>
      <c r="N359" s="82">
        <v>43787</v>
      </c>
      <c r="O359" s="84" t="s">
        <v>7054</v>
      </c>
    </row>
    <row r="360" spans="1:15" ht="72.75" customHeight="1" x14ac:dyDescent="0.25">
      <c r="A360" s="76" t="s">
        <v>4352</v>
      </c>
      <c r="B360" s="77" t="s">
        <v>4517</v>
      </c>
      <c r="C360" s="77" t="s">
        <v>2022</v>
      </c>
      <c r="D360" s="77" t="s">
        <v>691</v>
      </c>
      <c r="E360" s="78">
        <v>43515</v>
      </c>
      <c r="F360" s="79" t="s">
        <v>4353</v>
      </c>
      <c r="G360" s="77" t="s">
        <v>3940</v>
      </c>
      <c r="H360" s="77" t="s">
        <v>655</v>
      </c>
      <c r="I360" s="77" t="s">
        <v>4518</v>
      </c>
      <c r="J360" s="93">
        <v>72000000</v>
      </c>
      <c r="K360" s="79" t="s">
        <v>4354</v>
      </c>
      <c r="L360" s="77" t="s">
        <v>651</v>
      </c>
      <c r="M360" s="101" t="s">
        <v>2361</v>
      </c>
      <c r="N360" s="78">
        <v>43818</v>
      </c>
      <c r="O360" s="85" t="s">
        <v>7054</v>
      </c>
    </row>
    <row r="361" spans="1:15" ht="72.75" customHeight="1" x14ac:dyDescent="0.25">
      <c r="A361" s="80" t="s">
        <v>4355</v>
      </c>
      <c r="B361" s="81" t="s">
        <v>4517</v>
      </c>
      <c r="C361" s="81" t="s">
        <v>2017</v>
      </c>
      <c r="D361" s="81" t="s">
        <v>691</v>
      </c>
      <c r="E361" s="82">
        <v>43515</v>
      </c>
      <c r="F361" s="83" t="s">
        <v>4356</v>
      </c>
      <c r="G361" s="81" t="s">
        <v>3940</v>
      </c>
      <c r="H361" s="81" t="s">
        <v>655</v>
      </c>
      <c r="I361" s="81" t="s">
        <v>4518</v>
      </c>
      <c r="J361" s="94">
        <v>72000000</v>
      </c>
      <c r="K361" s="83" t="s">
        <v>4357</v>
      </c>
      <c r="L361" s="81" t="s">
        <v>651</v>
      </c>
      <c r="M361" s="102" t="s">
        <v>2361</v>
      </c>
      <c r="N361" s="82">
        <v>43818</v>
      </c>
      <c r="O361" s="84" t="s">
        <v>7054</v>
      </c>
    </row>
    <row r="362" spans="1:15" ht="72.75" customHeight="1" x14ac:dyDescent="0.25">
      <c r="A362" s="76" t="s">
        <v>4358</v>
      </c>
      <c r="B362" s="77" t="s">
        <v>4517</v>
      </c>
      <c r="C362" s="77" t="s">
        <v>2013</v>
      </c>
      <c r="D362" s="77" t="s">
        <v>691</v>
      </c>
      <c r="E362" s="78">
        <v>43516</v>
      </c>
      <c r="F362" s="79" t="s">
        <v>4359</v>
      </c>
      <c r="G362" s="77" t="s">
        <v>3940</v>
      </c>
      <c r="H362" s="77" t="s">
        <v>655</v>
      </c>
      <c r="I362" s="77" t="s">
        <v>4518</v>
      </c>
      <c r="J362" s="93">
        <v>72000000</v>
      </c>
      <c r="K362" s="79" t="s">
        <v>4360</v>
      </c>
      <c r="L362" s="77" t="s">
        <v>651</v>
      </c>
      <c r="M362" s="101" t="s">
        <v>4387</v>
      </c>
      <c r="N362" s="78">
        <v>43818</v>
      </c>
      <c r="O362" s="85" t="s">
        <v>7054</v>
      </c>
    </row>
    <row r="363" spans="1:15" ht="72.75" customHeight="1" x14ac:dyDescent="0.25">
      <c r="A363" s="80" t="s">
        <v>4361</v>
      </c>
      <c r="B363" s="81" t="s">
        <v>4517</v>
      </c>
      <c r="C363" s="81" t="s">
        <v>2009</v>
      </c>
      <c r="D363" s="81" t="s">
        <v>691</v>
      </c>
      <c r="E363" s="82">
        <v>43515</v>
      </c>
      <c r="F363" s="83" t="s">
        <v>4362</v>
      </c>
      <c r="G363" s="81" t="s">
        <v>3940</v>
      </c>
      <c r="H363" s="81" t="s">
        <v>655</v>
      </c>
      <c r="I363" s="81" t="s">
        <v>4518</v>
      </c>
      <c r="J363" s="94">
        <v>17000000</v>
      </c>
      <c r="K363" s="83" t="s">
        <v>4363</v>
      </c>
      <c r="L363" s="81" t="s">
        <v>651</v>
      </c>
      <c r="M363" s="102" t="s">
        <v>922</v>
      </c>
      <c r="N363" s="82">
        <v>43818</v>
      </c>
      <c r="O363" s="84" t="s">
        <v>7054</v>
      </c>
    </row>
    <row r="364" spans="1:15" ht="72.75" customHeight="1" x14ac:dyDescent="0.25">
      <c r="A364" s="76" t="s">
        <v>4364</v>
      </c>
      <c r="B364" s="77" t="s">
        <v>4517</v>
      </c>
      <c r="C364" s="77" t="s">
        <v>2005</v>
      </c>
      <c r="D364" s="77" t="s">
        <v>691</v>
      </c>
      <c r="E364" s="78">
        <v>43516</v>
      </c>
      <c r="F364" s="79" t="s">
        <v>4365</v>
      </c>
      <c r="G364" s="77" t="s">
        <v>689</v>
      </c>
      <c r="H364" s="77" t="s">
        <v>704</v>
      </c>
      <c r="I364" s="77" t="s">
        <v>654</v>
      </c>
      <c r="J364" s="93">
        <v>3500000</v>
      </c>
      <c r="K364" s="79" t="s">
        <v>4366</v>
      </c>
      <c r="L364" s="77" t="s">
        <v>651</v>
      </c>
      <c r="M364" s="101" t="s">
        <v>4386</v>
      </c>
      <c r="N364" s="78">
        <v>43830</v>
      </c>
      <c r="O364" s="85" t="s">
        <v>7054</v>
      </c>
    </row>
    <row r="365" spans="1:15" ht="72.75" customHeight="1" x14ac:dyDescent="0.25">
      <c r="A365" s="80" t="s">
        <v>4367</v>
      </c>
      <c r="B365" s="81" t="s">
        <v>4517</v>
      </c>
      <c r="C365" s="81" t="s">
        <v>2001</v>
      </c>
      <c r="D365" s="81" t="s">
        <v>682</v>
      </c>
      <c r="E365" s="82">
        <v>43518</v>
      </c>
      <c r="F365" s="83" t="s">
        <v>4368</v>
      </c>
      <c r="G365" s="81" t="s">
        <v>3462</v>
      </c>
      <c r="H365" s="81" t="s">
        <v>655</v>
      </c>
      <c r="I365" s="81" t="s">
        <v>4518</v>
      </c>
      <c r="J365" s="94">
        <v>64800000</v>
      </c>
      <c r="K365" s="83" t="s">
        <v>4369</v>
      </c>
      <c r="L365" s="81" t="s">
        <v>651</v>
      </c>
      <c r="M365" s="102" t="s">
        <v>778</v>
      </c>
      <c r="N365" s="82">
        <v>43793</v>
      </c>
      <c r="O365" s="84" t="s">
        <v>7054</v>
      </c>
    </row>
    <row r="366" spans="1:15" ht="72.75" customHeight="1" x14ac:dyDescent="0.25">
      <c r="A366" s="76" t="s">
        <v>4370</v>
      </c>
      <c r="B366" s="77" t="s">
        <v>4517</v>
      </c>
      <c r="C366" s="77" t="s">
        <v>1997</v>
      </c>
      <c r="D366" s="77" t="s">
        <v>691</v>
      </c>
      <c r="E366" s="78">
        <v>43516</v>
      </c>
      <c r="F366" s="79" t="s">
        <v>4371</v>
      </c>
      <c r="G366" s="77" t="s">
        <v>3940</v>
      </c>
      <c r="H366" s="77" t="s">
        <v>655</v>
      </c>
      <c r="I366" s="77" t="s">
        <v>4518</v>
      </c>
      <c r="J366" s="93">
        <v>72000000</v>
      </c>
      <c r="K366" s="79" t="s">
        <v>1341</v>
      </c>
      <c r="L366" s="77" t="s">
        <v>651</v>
      </c>
      <c r="M366" s="101" t="s">
        <v>2361</v>
      </c>
      <c r="N366" s="78">
        <v>43819</v>
      </c>
      <c r="O366" s="85" t="s">
        <v>7054</v>
      </c>
    </row>
    <row r="367" spans="1:15" ht="72.75" customHeight="1" x14ac:dyDescent="0.25">
      <c r="A367" s="80" t="s">
        <v>4372</v>
      </c>
      <c r="B367" s="81" t="s">
        <v>4517</v>
      </c>
      <c r="C367" s="81" t="s">
        <v>1992</v>
      </c>
      <c r="D367" s="81" t="s">
        <v>658</v>
      </c>
      <c r="E367" s="82">
        <v>43518</v>
      </c>
      <c r="F367" s="83" t="s">
        <v>4373</v>
      </c>
      <c r="G367" s="81" t="s">
        <v>3462</v>
      </c>
      <c r="H367" s="81" t="s">
        <v>655</v>
      </c>
      <c r="I367" s="81" t="s">
        <v>4518</v>
      </c>
      <c r="J367" s="94">
        <v>247500000</v>
      </c>
      <c r="K367" s="83" t="s">
        <v>4374</v>
      </c>
      <c r="L367" s="81" t="s">
        <v>651</v>
      </c>
      <c r="M367" s="102" t="s">
        <v>988</v>
      </c>
      <c r="N367" s="82">
        <v>43793</v>
      </c>
      <c r="O367" s="84" t="s">
        <v>7054</v>
      </c>
    </row>
    <row r="368" spans="1:15" ht="72.75" customHeight="1" x14ac:dyDescent="0.25">
      <c r="A368" s="76" t="s">
        <v>4375</v>
      </c>
      <c r="B368" s="77" t="s">
        <v>4517</v>
      </c>
      <c r="C368" s="77" t="s">
        <v>1988</v>
      </c>
      <c r="D368" s="77" t="s">
        <v>691</v>
      </c>
      <c r="E368" s="78">
        <v>43518</v>
      </c>
      <c r="F368" s="79" t="s">
        <v>4376</v>
      </c>
      <c r="G368" s="77" t="s">
        <v>4377</v>
      </c>
      <c r="H368" s="77" t="s">
        <v>704</v>
      </c>
      <c r="I368" s="77" t="s">
        <v>654</v>
      </c>
      <c r="J368" s="93">
        <v>50000000</v>
      </c>
      <c r="K368" s="79" t="s">
        <v>4378</v>
      </c>
      <c r="L368" s="77" t="s">
        <v>651</v>
      </c>
      <c r="M368" s="101" t="s">
        <v>686</v>
      </c>
      <c r="N368" s="78">
        <v>43814</v>
      </c>
      <c r="O368" s="85" t="s">
        <v>7054</v>
      </c>
    </row>
    <row r="369" spans="1:15" ht="72.75" customHeight="1" x14ac:dyDescent="0.25">
      <c r="A369" s="80" t="s">
        <v>4379</v>
      </c>
      <c r="B369" s="81" t="s">
        <v>4517</v>
      </c>
      <c r="C369" s="81" t="s">
        <v>1984</v>
      </c>
      <c r="D369" s="81" t="s">
        <v>691</v>
      </c>
      <c r="E369" s="82">
        <v>43518</v>
      </c>
      <c r="F369" s="83" t="s">
        <v>4380</v>
      </c>
      <c r="G369" s="81" t="s">
        <v>3672</v>
      </c>
      <c r="H369" s="81" t="s">
        <v>655</v>
      </c>
      <c r="I369" s="81" t="s">
        <v>4518</v>
      </c>
      <c r="J369" s="94">
        <v>28800000</v>
      </c>
      <c r="K369" s="83" t="s">
        <v>4381</v>
      </c>
      <c r="L369" s="81" t="s">
        <v>651</v>
      </c>
      <c r="M369" s="102" t="s">
        <v>4386</v>
      </c>
      <c r="N369" s="82">
        <v>43640</v>
      </c>
      <c r="O369" s="84" t="s">
        <v>661</v>
      </c>
    </row>
    <row r="370" spans="1:15" ht="72.75" customHeight="1" x14ac:dyDescent="0.25">
      <c r="A370" s="76" t="s">
        <v>4382</v>
      </c>
      <c r="B370" s="77" t="s">
        <v>4517</v>
      </c>
      <c r="C370" s="77" t="s">
        <v>1979</v>
      </c>
      <c r="D370" s="77" t="s">
        <v>691</v>
      </c>
      <c r="E370" s="78">
        <v>43518</v>
      </c>
      <c r="F370" s="79" t="s">
        <v>4383</v>
      </c>
      <c r="G370" s="77" t="s">
        <v>3940</v>
      </c>
      <c r="H370" s="77" t="s">
        <v>655</v>
      </c>
      <c r="I370" s="77" t="s">
        <v>4518</v>
      </c>
      <c r="J370" s="93">
        <v>17000000</v>
      </c>
      <c r="K370" s="79" t="s">
        <v>4384</v>
      </c>
      <c r="L370" s="77" t="s">
        <v>651</v>
      </c>
      <c r="M370" s="101" t="s">
        <v>4419</v>
      </c>
      <c r="N370" s="78">
        <v>43823</v>
      </c>
      <c r="O370" s="85" t="s">
        <v>7054</v>
      </c>
    </row>
    <row r="371" spans="1:15" ht="72.75" customHeight="1" x14ac:dyDescent="0.25">
      <c r="A371" s="80" t="s">
        <v>4420</v>
      </c>
      <c r="B371" s="81" t="s">
        <v>4517</v>
      </c>
      <c r="C371" s="81" t="s">
        <v>1974</v>
      </c>
      <c r="D371" s="81" t="s">
        <v>769</v>
      </c>
      <c r="E371" s="82">
        <v>43521</v>
      </c>
      <c r="F371" s="83" t="s">
        <v>4421</v>
      </c>
      <c r="G371" s="81" t="s">
        <v>3940</v>
      </c>
      <c r="H371" s="81" t="s">
        <v>655</v>
      </c>
      <c r="I371" s="81" t="s">
        <v>4518</v>
      </c>
      <c r="J371" s="94">
        <v>23000000</v>
      </c>
      <c r="K371" s="83" t="s">
        <v>4422</v>
      </c>
      <c r="L371" s="81" t="s">
        <v>651</v>
      </c>
      <c r="M371" s="102" t="s">
        <v>2894</v>
      </c>
      <c r="N371" s="82">
        <v>43824</v>
      </c>
      <c r="O371" s="84" t="s">
        <v>7054</v>
      </c>
    </row>
    <row r="372" spans="1:15" ht="72.75" customHeight="1" x14ac:dyDescent="0.25">
      <c r="A372" s="76" t="s">
        <v>4423</v>
      </c>
      <c r="B372" s="77" t="s">
        <v>4517</v>
      </c>
      <c r="C372" s="77" t="s">
        <v>1970</v>
      </c>
      <c r="D372" s="77" t="s">
        <v>676</v>
      </c>
      <c r="E372" s="78">
        <v>43524</v>
      </c>
      <c r="F372" s="79" t="s">
        <v>4424</v>
      </c>
      <c r="G372" s="77" t="s">
        <v>843</v>
      </c>
      <c r="H372" s="77" t="s">
        <v>704</v>
      </c>
      <c r="I372" s="77" t="s">
        <v>433</v>
      </c>
      <c r="J372" s="93">
        <v>44169716</v>
      </c>
      <c r="K372" s="79" t="s">
        <v>4425</v>
      </c>
      <c r="L372" s="77" t="s">
        <v>651</v>
      </c>
      <c r="M372" s="101" t="s">
        <v>4409</v>
      </c>
      <c r="N372" s="78">
        <v>43582</v>
      </c>
      <c r="O372" s="85" t="s">
        <v>7054</v>
      </c>
    </row>
    <row r="373" spans="1:15" ht="72.75" customHeight="1" x14ac:dyDescent="0.25">
      <c r="A373" s="80" t="s">
        <v>4426</v>
      </c>
      <c r="B373" s="81" t="s">
        <v>4517</v>
      </c>
      <c r="C373" s="81" t="s">
        <v>1966</v>
      </c>
      <c r="D373" s="81" t="s">
        <v>691</v>
      </c>
      <c r="E373" s="82">
        <v>43529</v>
      </c>
      <c r="F373" s="83" t="s">
        <v>7105</v>
      </c>
      <c r="G373" s="81" t="s">
        <v>689</v>
      </c>
      <c r="H373" s="81" t="s">
        <v>655</v>
      </c>
      <c r="I373" s="81" t="s">
        <v>654</v>
      </c>
      <c r="J373" s="94">
        <v>214000000</v>
      </c>
      <c r="K373" s="83" t="s">
        <v>4427</v>
      </c>
      <c r="L373" s="81" t="s">
        <v>651</v>
      </c>
      <c r="M373" s="102" t="s">
        <v>4386</v>
      </c>
      <c r="N373" s="82">
        <v>43830</v>
      </c>
      <c r="O373" s="84" t="s">
        <v>7054</v>
      </c>
    </row>
    <row r="374" spans="1:15" ht="72.75" customHeight="1" x14ac:dyDescent="0.25">
      <c r="A374" s="76" t="s">
        <v>4428</v>
      </c>
      <c r="B374" s="77" t="s">
        <v>4517</v>
      </c>
      <c r="C374" s="77" t="s">
        <v>1962</v>
      </c>
      <c r="D374" s="77" t="s">
        <v>682</v>
      </c>
      <c r="E374" s="78">
        <v>43523</v>
      </c>
      <c r="F374" s="79" t="s">
        <v>4429</v>
      </c>
      <c r="G374" s="77" t="s">
        <v>3462</v>
      </c>
      <c r="H374" s="77" t="s">
        <v>655</v>
      </c>
      <c r="I374" s="77" t="s">
        <v>4518</v>
      </c>
      <c r="J374" s="93">
        <v>77112000</v>
      </c>
      <c r="K374" s="79" t="s">
        <v>4430</v>
      </c>
      <c r="L374" s="77" t="s">
        <v>651</v>
      </c>
      <c r="M374" s="101" t="s">
        <v>4414</v>
      </c>
      <c r="N374" s="78">
        <v>43795</v>
      </c>
      <c r="O374" s="85" t="s">
        <v>7054</v>
      </c>
    </row>
    <row r="375" spans="1:15" ht="72.75" customHeight="1" x14ac:dyDescent="0.25">
      <c r="A375" s="80" t="s">
        <v>4431</v>
      </c>
      <c r="B375" s="81" t="s">
        <v>4517</v>
      </c>
      <c r="C375" s="81" t="s">
        <v>1958</v>
      </c>
      <c r="D375" s="81" t="s">
        <v>769</v>
      </c>
      <c r="E375" s="82">
        <v>43522</v>
      </c>
      <c r="F375" s="83" t="s">
        <v>4432</v>
      </c>
      <c r="G375" s="81" t="s">
        <v>3940</v>
      </c>
      <c r="H375" s="81" t="s">
        <v>655</v>
      </c>
      <c r="I375" s="81" t="s">
        <v>4518</v>
      </c>
      <c r="J375" s="94">
        <v>25000000</v>
      </c>
      <c r="K375" s="83" t="s">
        <v>4433</v>
      </c>
      <c r="L375" s="81" t="s">
        <v>651</v>
      </c>
      <c r="M375" s="102" t="s">
        <v>1301</v>
      </c>
      <c r="N375" s="82">
        <v>43828</v>
      </c>
      <c r="O375" s="84" t="s">
        <v>901</v>
      </c>
    </row>
    <row r="376" spans="1:15" ht="72.75" customHeight="1" x14ac:dyDescent="0.25">
      <c r="A376" s="76" t="s">
        <v>4434</v>
      </c>
      <c r="B376" s="77" t="s">
        <v>4517</v>
      </c>
      <c r="C376" s="77" t="s">
        <v>1953</v>
      </c>
      <c r="D376" s="77" t="s">
        <v>769</v>
      </c>
      <c r="E376" s="78">
        <v>43524</v>
      </c>
      <c r="F376" s="79" t="s">
        <v>4435</v>
      </c>
      <c r="G376" s="77" t="s">
        <v>3462</v>
      </c>
      <c r="H376" s="77" t="s">
        <v>655</v>
      </c>
      <c r="I376" s="77" t="s">
        <v>4518</v>
      </c>
      <c r="J376" s="93">
        <v>81000000</v>
      </c>
      <c r="K376" s="79" t="s">
        <v>4436</v>
      </c>
      <c r="L376" s="77" t="s">
        <v>651</v>
      </c>
      <c r="M376" s="101" t="s">
        <v>4403</v>
      </c>
      <c r="N376" s="78">
        <v>43802</v>
      </c>
      <c r="O376" s="85" t="s">
        <v>7054</v>
      </c>
    </row>
    <row r="377" spans="1:15" ht="72.75" customHeight="1" x14ac:dyDescent="0.25">
      <c r="A377" s="80" t="s">
        <v>4437</v>
      </c>
      <c r="B377" s="81" t="s">
        <v>4517</v>
      </c>
      <c r="C377" s="81" t="s">
        <v>1949</v>
      </c>
      <c r="D377" s="81" t="s">
        <v>691</v>
      </c>
      <c r="E377" s="82">
        <v>43524</v>
      </c>
      <c r="F377" s="83" t="s">
        <v>7106</v>
      </c>
      <c r="G377" s="81" t="s">
        <v>4438</v>
      </c>
      <c r="H377" s="81" t="s">
        <v>655</v>
      </c>
      <c r="I377" s="81" t="s">
        <v>4518</v>
      </c>
      <c r="J377" s="94">
        <v>22080000</v>
      </c>
      <c r="K377" s="83" t="s">
        <v>4439</v>
      </c>
      <c r="L377" s="81" t="s">
        <v>651</v>
      </c>
      <c r="M377" s="102" t="s">
        <v>701</v>
      </c>
      <c r="N377" s="82">
        <v>43816</v>
      </c>
      <c r="O377" s="84" t="s">
        <v>7054</v>
      </c>
    </row>
    <row r="378" spans="1:15" ht="67.5" x14ac:dyDescent="0.25">
      <c r="A378" s="76" t="s">
        <v>4440</v>
      </c>
      <c r="B378" s="77" t="s">
        <v>4517</v>
      </c>
      <c r="C378" s="77" t="s">
        <v>1945</v>
      </c>
      <c r="D378" s="77" t="s">
        <v>691</v>
      </c>
      <c r="E378" s="78">
        <v>43524</v>
      </c>
      <c r="F378" s="79" t="s">
        <v>4441</v>
      </c>
      <c r="G378" s="77" t="s">
        <v>843</v>
      </c>
      <c r="H378" s="77" t="s">
        <v>704</v>
      </c>
      <c r="I378" s="77" t="s">
        <v>654</v>
      </c>
      <c r="J378" s="93">
        <v>37827240</v>
      </c>
      <c r="K378" s="79" t="s">
        <v>4442</v>
      </c>
      <c r="L378" s="77" t="s">
        <v>651</v>
      </c>
      <c r="M378" s="101" t="s">
        <v>4386</v>
      </c>
      <c r="N378" s="78">
        <v>43589</v>
      </c>
      <c r="O378" s="85" t="s">
        <v>661</v>
      </c>
    </row>
    <row r="379" spans="1:15" ht="135" x14ac:dyDescent="0.25">
      <c r="A379" s="80" t="s">
        <v>4443</v>
      </c>
      <c r="B379" s="81" t="s">
        <v>4517</v>
      </c>
      <c r="C379" s="81" t="s">
        <v>1940</v>
      </c>
      <c r="D379" s="81" t="s">
        <v>769</v>
      </c>
      <c r="E379" s="82">
        <v>43524</v>
      </c>
      <c r="F379" s="83" t="s">
        <v>4444</v>
      </c>
      <c r="G379" s="81" t="s">
        <v>3940</v>
      </c>
      <c r="H379" s="81" t="s">
        <v>655</v>
      </c>
      <c r="I379" s="81" t="s">
        <v>4518</v>
      </c>
      <c r="J379" s="94">
        <v>110000000</v>
      </c>
      <c r="K379" s="83" t="s">
        <v>4445</v>
      </c>
      <c r="L379" s="81" t="s">
        <v>651</v>
      </c>
      <c r="M379" s="102" t="s">
        <v>1981</v>
      </c>
      <c r="N379" s="82">
        <v>43829</v>
      </c>
      <c r="O379" s="84" t="s">
        <v>7054</v>
      </c>
    </row>
    <row r="380" spans="1:15" ht="148.5" x14ac:dyDescent="0.25">
      <c r="A380" s="76" t="s">
        <v>4446</v>
      </c>
      <c r="B380" s="77" t="s">
        <v>4517</v>
      </c>
      <c r="C380" s="77" t="s">
        <v>1936</v>
      </c>
      <c r="D380" s="77" t="s">
        <v>698</v>
      </c>
      <c r="E380" s="78">
        <v>43529</v>
      </c>
      <c r="F380" s="79" t="s">
        <v>4447</v>
      </c>
      <c r="G380" s="77" t="s">
        <v>3462</v>
      </c>
      <c r="H380" s="77" t="s">
        <v>655</v>
      </c>
      <c r="I380" s="77" t="s">
        <v>4518</v>
      </c>
      <c r="J380" s="93">
        <v>99000000</v>
      </c>
      <c r="K380" s="79" t="s">
        <v>1951</v>
      </c>
      <c r="L380" s="77" t="s">
        <v>651</v>
      </c>
      <c r="M380" s="101" t="s">
        <v>4448</v>
      </c>
      <c r="N380" s="78">
        <v>43809</v>
      </c>
      <c r="O380" s="85" t="s">
        <v>7054</v>
      </c>
    </row>
    <row r="381" spans="1:15" ht="108" x14ac:dyDescent="0.25">
      <c r="A381" s="80" t="s">
        <v>4449</v>
      </c>
      <c r="B381" s="81" t="s">
        <v>4517</v>
      </c>
      <c r="C381" s="81" t="s">
        <v>1931</v>
      </c>
      <c r="D381" s="81" t="s">
        <v>791</v>
      </c>
      <c r="E381" s="82">
        <v>43530</v>
      </c>
      <c r="F381" s="83" t="s">
        <v>4450</v>
      </c>
      <c r="G381" s="81" t="s">
        <v>3462</v>
      </c>
      <c r="H381" s="81" t="s">
        <v>655</v>
      </c>
      <c r="I381" s="81" t="s">
        <v>4518</v>
      </c>
      <c r="J381" s="94">
        <v>31500000</v>
      </c>
      <c r="K381" s="83" t="s">
        <v>1863</v>
      </c>
      <c r="L381" s="81" t="s">
        <v>651</v>
      </c>
      <c r="M381" s="102" t="s">
        <v>4385</v>
      </c>
      <c r="N381" s="82">
        <v>43804</v>
      </c>
      <c r="O381" s="84" t="s">
        <v>7054</v>
      </c>
    </row>
    <row r="382" spans="1:15" ht="121.5" x14ac:dyDescent="0.25">
      <c r="A382" s="76" t="s">
        <v>4451</v>
      </c>
      <c r="B382" s="77" t="s">
        <v>4517</v>
      </c>
      <c r="C382" s="77" t="s">
        <v>1925</v>
      </c>
      <c r="D382" s="77" t="s">
        <v>769</v>
      </c>
      <c r="E382" s="78">
        <v>43530</v>
      </c>
      <c r="F382" s="79" t="s">
        <v>4452</v>
      </c>
      <c r="G382" s="77" t="s">
        <v>3462</v>
      </c>
      <c r="H382" s="77" t="s">
        <v>655</v>
      </c>
      <c r="I382" s="77" t="s">
        <v>4518</v>
      </c>
      <c r="J382" s="93">
        <v>81000000</v>
      </c>
      <c r="K382" s="79" t="s">
        <v>4453</v>
      </c>
      <c r="L382" s="77" t="s">
        <v>651</v>
      </c>
      <c r="M382" s="101" t="s">
        <v>4454</v>
      </c>
      <c r="N382" s="78">
        <v>43804</v>
      </c>
      <c r="O382" s="85" t="s">
        <v>7054</v>
      </c>
    </row>
    <row r="383" spans="1:15" ht="81" x14ac:dyDescent="0.25">
      <c r="A383" s="80" t="s">
        <v>4455</v>
      </c>
      <c r="B383" s="81" t="s">
        <v>4517</v>
      </c>
      <c r="C383" s="81" t="s">
        <v>1920</v>
      </c>
      <c r="D383" s="81" t="s">
        <v>691</v>
      </c>
      <c r="E383" s="82">
        <v>43531</v>
      </c>
      <c r="F383" s="83" t="s">
        <v>4456</v>
      </c>
      <c r="G383" s="81" t="s">
        <v>1485</v>
      </c>
      <c r="H383" s="81" t="s">
        <v>655</v>
      </c>
      <c r="I383" s="81" t="s">
        <v>4518</v>
      </c>
      <c r="J383" s="94">
        <v>13500000</v>
      </c>
      <c r="K383" s="83" t="s">
        <v>4457</v>
      </c>
      <c r="L383" s="81" t="s">
        <v>651</v>
      </c>
      <c r="M383" s="102" t="s">
        <v>737</v>
      </c>
      <c r="N383" s="82">
        <v>43622</v>
      </c>
      <c r="O383" s="84" t="s">
        <v>661</v>
      </c>
    </row>
    <row r="384" spans="1:15" ht="94.5" x14ac:dyDescent="0.25">
      <c r="A384" s="76" t="s">
        <v>4458</v>
      </c>
      <c r="B384" s="77" t="s">
        <v>4517</v>
      </c>
      <c r="C384" s="77" t="s">
        <v>1915</v>
      </c>
      <c r="D384" s="77" t="s">
        <v>691</v>
      </c>
      <c r="E384" s="78">
        <v>43532</v>
      </c>
      <c r="F384" s="79" t="s">
        <v>7107</v>
      </c>
      <c r="G384" s="77" t="s">
        <v>3672</v>
      </c>
      <c r="H384" s="77" t="s">
        <v>655</v>
      </c>
      <c r="I384" s="77" t="s">
        <v>4518</v>
      </c>
      <c r="J384" s="93">
        <v>9200000</v>
      </c>
      <c r="K384" s="79" t="s">
        <v>4459</v>
      </c>
      <c r="L384" s="77" t="s">
        <v>651</v>
      </c>
      <c r="M384" s="101" t="s">
        <v>686</v>
      </c>
      <c r="N384" s="78">
        <v>43656</v>
      </c>
      <c r="O384" s="85" t="s">
        <v>661</v>
      </c>
    </row>
    <row r="385" spans="1:15" ht="162" x14ac:dyDescent="0.25">
      <c r="A385" s="80" t="s">
        <v>4460</v>
      </c>
      <c r="B385" s="81" t="s">
        <v>4517</v>
      </c>
      <c r="C385" s="81" t="s">
        <v>1911</v>
      </c>
      <c r="D385" s="81" t="s">
        <v>676</v>
      </c>
      <c r="E385" s="82">
        <v>43535</v>
      </c>
      <c r="F385" s="83" t="s">
        <v>4461</v>
      </c>
      <c r="G385" s="81" t="s">
        <v>3462</v>
      </c>
      <c r="H385" s="81" t="s">
        <v>655</v>
      </c>
      <c r="I385" s="81" t="s">
        <v>4518</v>
      </c>
      <c r="J385" s="94">
        <v>22500000</v>
      </c>
      <c r="K385" s="83" t="s">
        <v>4462</v>
      </c>
      <c r="L385" s="81" t="s">
        <v>651</v>
      </c>
      <c r="M385" s="102" t="s">
        <v>836</v>
      </c>
      <c r="N385" s="82">
        <v>43809</v>
      </c>
      <c r="O385" s="84" t="s">
        <v>7054</v>
      </c>
    </row>
    <row r="386" spans="1:15" ht="81" x14ac:dyDescent="0.25">
      <c r="A386" s="76" t="s">
        <v>4463</v>
      </c>
      <c r="B386" s="77" t="s">
        <v>4517</v>
      </c>
      <c r="C386" s="77" t="s">
        <v>1908</v>
      </c>
      <c r="D386" s="77" t="s">
        <v>691</v>
      </c>
      <c r="E386" s="78">
        <v>43535</v>
      </c>
      <c r="F386" s="79" t="s">
        <v>4464</v>
      </c>
      <c r="G386" s="77" t="s">
        <v>1485</v>
      </c>
      <c r="H386" s="77" t="s">
        <v>655</v>
      </c>
      <c r="I386" s="77" t="s">
        <v>4518</v>
      </c>
      <c r="J386" s="93">
        <v>16065000</v>
      </c>
      <c r="K386" s="79" t="s">
        <v>4465</v>
      </c>
      <c r="L386" s="77" t="s">
        <v>651</v>
      </c>
      <c r="M386" s="101" t="s">
        <v>737</v>
      </c>
      <c r="N386" s="78">
        <v>43628</v>
      </c>
      <c r="O386" s="85" t="s">
        <v>661</v>
      </c>
    </row>
    <row r="387" spans="1:15" ht="135" x14ac:dyDescent="0.25">
      <c r="A387" s="80" t="s">
        <v>4466</v>
      </c>
      <c r="B387" s="81" t="s">
        <v>4517</v>
      </c>
      <c r="C387" s="81" t="s">
        <v>1905</v>
      </c>
      <c r="D387" s="81" t="s">
        <v>676</v>
      </c>
      <c r="E387" s="82">
        <v>43536</v>
      </c>
      <c r="F387" s="83" t="s">
        <v>4467</v>
      </c>
      <c r="G387" s="81" t="s">
        <v>1578</v>
      </c>
      <c r="H387" s="81" t="s">
        <v>655</v>
      </c>
      <c r="I387" s="81" t="s">
        <v>4518</v>
      </c>
      <c r="J387" s="94">
        <v>57600000</v>
      </c>
      <c r="K387" s="83" t="s">
        <v>4468</v>
      </c>
      <c r="L387" s="81" t="s">
        <v>651</v>
      </c>
      <c r="M387" s="102" t="s">
        <v>2518</v>
      </c>
      <c r="N387" s="82">
        <v>43781</v>
      </c>
      <c r="O387" s="84" t="s">
        <v>7054</v>
      </c>
    </row>
    <row r="388" spans="1:15" ht="108" x14ac:dyDescent="0.25">
      <c r="A388" s="76" t="s">
        <v>4469</v>
      </c>
      <c r="B388" s="77" t="s">
        <v>4517</v>
      </c>
      <c r="C388" s="77" t="s">
        <v>1902</v>
      </c>
      <c r="D388" s="77" t="s">
        <v>698</v>
      </c>
      <c r="E388" s="78">
        <v>43542</v>
      </c>
      <c r="F388" s="79" t="s">
        <v>4470</v>
      </c>
      <c r="G388" s="77" t="s">
        <v>1485</v>
      </c>
      <c r="H388" s="77" t="s">
        <v>655</v>
      </c>
      <c r="I388" s="77" t="s">
        <v>654</v>
      </c>
      <c r="J388" s="93">
        <v>21420000</v>
      </c>
      <c r="K388" s="79" t="s">
        <v>4471</v>
      </c>
      <c r="L388" s="77" t="s">
        <v>651</v>
      </c>
      <c r="M388" s="101" t="s">
        <v>737</v>
      </c>
      <c r="N388" s="78">
        <v>43641</v>
      </c>
      <c r="O388" s="85" t="s">
        <v>7054</v>
      </c>
    </row>
    <row r="389" spans="1:15" ht="135" x14ac:dyDescent="0.25">
      <c r="A389" s="80" t="s">
        <v>4472</v>
      </c>
      <c r="B389" s="81" t="s">
        <v>4517</v>
      </c>
      <c r="C389" s="81" t="s">
        <v>1895</v>
      </c>
      <c r="D389" s="81" t="s">
        <v>698</v>
      </c>
      <c r="E389" s="82">
        <v>43542</v>
      </c>
      <c r="F389" s="83" t="s">
        <v>7108</v>
      </c>
      <c r="G389" s="81" t="s">
        <v>3672</v>
      </c>
      <c r="H389" s="81" t="s">
        <v>655</v>
      </c>
      <c r="I389" s="81" t="s">
        <v>654</v>
      </c>
      <c r="J389" s="94">
        <v>28800000</v>
      </c>
      <c r="K389" s="83" t="s">
        <v>4473</v>
      </c>
      <c r="L389" s="81" t="s">
        <v>651</v>
      </c>
      <c r="M389" s="102" t="s">
        <v>4474</v>
      </c>
      <c r="N389" s="82">
        <v>43663</v>
      </c>
      <c r="O389" s="84" t="s">
        <v>7054</v>
      </c>
    </row>
    <row r="390" spans="1:15" ht="81" x14ac:dyDescent="0.25">
      <c r="A390" s="76" t="s">
        <v>4519</v>
      </c>
      <c r="B390" s="77" t="s">
        <v>4517</v>
      </c>
      <c r="C390" s="77" t="s">
        <v>1892</v>
      </c>
      <c r="D390" s="77" t="s">
        <v>691</v>
      </c>
      <c r="E390" s="78">
        <v>43543</v>
      </c>
      <c r="F390" s="79" t="s">
        <v>4520</v>
      </c>
      <c r="G390" s="77" t="s">
        <v>4521</v>
      </c>
      <c r="H390" s="77" t="s">
        <v>728</v>
      </c>
      <c r="I390" s="77" t="s">
        <v>654</v>
      </c>
      <c r="J390" s="93">
        <v>334295386.5</v>
      </c>
      <c r="K390" s="79" t="s">
        <v>4522</v>
      </c>
      <c r="L390" s="77" t="s">
        <v>651</v>
      </c>
      <c r="M390" s="101" t="s">
        <v>701</v>
      </c>
      <c r="N390" s="78">
        <v>43804</v>
      </c>
      <c r="O390" s="85" t="s">
        <v>7054</v>
      </c>
    </row>
    <row r="391" spans="1:15" ht="67.5" x14ac:dyDescent="0.25">
      <c r="A391" s="80" t="s">
        <v>4475</v>
      </c>
      <c r="B391" s="81" t="s">
        <v>4517</v>
      </c>
      <c r="C391" s="81" t="s">
        <v>1888</v>
      </c>
      <c r="D391" s="81" t="s">
        <v>691</v>
      </c>
      <c r="E391" s="82">
        <v>43544</v>
      </c>
      <c r="F391" s="83" t="s">
        <v>4476</v>
      </c>
      <c r="G391" s="81" t="s">
        <v>3672</v>
      </c>
      <c r="H391" s="81" t="s">
        <v>655</v>
      </c>
      <c r="I391" s="81" t="s">
        <v>4518</v>
      </c>
      <c r="J391" s="94">
        <v>28800000</v>
      </c>
      <c r="K391" s="83" t="s">
        <v>4477</v>
      </c>
      <c r="L391" s="81" t="s">
        <v>651</v>
      </c>
      <c r="M391" s="102" t="s">
        <v>686</v>
      </c>
      <c r="N391" s="82">
        <v>43667</v>
      </c>
      <c r="O391" s="84" t="s">
        <v>7054</v>
      </c>
    </row>
    <row r="392" spans="1:15" ht="67.5" x14ac:dyDescent="0.25">
      <c r="A392" s="76" t="s">
        <v>4478</v>
      </c>
      <c r="B392" s="77" t="s">
        <v>4517</v>
      </c>
      <c r="C392" s="77" t="s">
        <v>1883</v>
      </c>
      <c r="D392" s="77" t="s">
        <v>691</v>
      </c>
      <c r="E392" s="78">
        <v>43544</v>
      </c>
      <c r="F392" s="79" t="s">
        <v>4479</v>
      </c>
      <c r="G392" s="77" t="s">
        <v>3462</v>
      </c>
      <c r="H392" s="77" t="s">
        <v>655</v>
      </c>
      <c r="I392" s="77" t="s">
        <v>4518</v>
      </c>
      <c r="J392" s="93">
        <v>64800000</v>
      </c>
      <c r="K392" s="79" t="s">
        <v>4480</v>
      </c>
      <c r="L392" s="77" t="s">
        <v>651</v>
      </c>
      <c r="M392" s="101" t="s">
        <v>2361</v>
      </c>
      <c r="N392" s="78">
        <v>43819</v>
      </c>
      <c r="O392" s="85" t="s">
        <v>7054</v>
      </c>
    </row>
    <row r="393" spans="1:15" ht="135" x14ac:dyDescent="0.25">
      <c r="A393" s="80" t="s">
        <v>4481</v>
      </c>
      <c r="B393" s="81" t="s">
        <v>4517</v>
      </c>
      <c r="C393" s="81" t="s">
        <v>1879</v>
      </c>
      <c r="D393" s="81" t="s">
        <v>691</v>
      </c>
      <c r="E393" s="82">
        <v>43545</v>
      </c>
      <c r="F393" s="83" t="s">
        <v>4482</v>
      </c>
      <c r="G393" s="81" t="s">
        <v>689</v>
      </c>
      <c r="H393" s="81" t="s">
        <v>704</v>
      </c>
      <c r="I393" s="81" t="s">
        <v>654</v>
      </c>
      <c r="J393" s="94">
        <v>50000000</v>
      </c>
      <c r="K393" s="83" t="s">
        <v>4483</v>
      </c>
      <c r="L393" s="81" t="s">
        <v>651</v>
      </c>
      <c r="M393" s="102" t="s">
        <v>701</v>
      </c>
      <c r="N393" s="82">
        <v>43830</v>
      </c>
      <c r="O393" s="84" t="s">
        <v>7054</v>
      </c>
    </row>
    <row r="394" spans="1:15" ht="148.5" x14ac:dyDescent="0.25">
      <c r="A394" s="76" t="s">
        <v>4484</v>
      </c>
      <c r="B394" s="77" t="s">
        <v>4517</v>
      </c>
      <c r="C394" s="77" t="s">
        <v>1876</v>
      </c>
      <c r="D394" s="77" t="s">
        <v>676</v>
      </c>
      <c r="E394" s="78">
        <v>43551</v>
      </c>
      <c r="F394" s="79" t="s">
        <v>7109</v>
      </c>
      <c r="G394" s="77" t="s">
        <v>4485</v>
      </c>
      <c r="H394" s="77" t="s">
        <v>704</v>
      </c>
      <c r="I394" s="77" t="s">
        <v>654</v>
      </c>
      <c r="J394" s="93">
        <v>60000000</v>
      </c>
      <c r="K394" s="79" t="s">
        <v>4486</v>
      </c>
      <c r="L394" s="77" t="s">
        <v>651</v>
      </c>
      <c r="M394" s="101" t="s">
        <v>4409</v>
      </c>
      <c r="N394" s="78">
        <v>43551</v>
      </c>
      <c r="O394" s="85" t="s">
        <v>7054</v>
      </c>
    </row>
    <row r="395" spans="1:15" ht="135" x14ac:dyDescent="0.25">
      <c r="A395" s="80" t="s">
        <v>4487</v>
      </c>
      <c r="B395" s="81" t="s">
        <v>4517</v>
      </c>
      <c r="C395" s="81" t="s">
        <v>1872</v>
      </c>
      <c r="D395" s="81" t="s">
        <v>698</v>
      </c>
      <c r="E395" s="82">
        <v>43546</v>
      </c>
      <c r="F395" s="83" t="s">
        <v>4488</v>
      </c>
      <c r="G395" s="81" t="s">
        <v>3462</v>
      </c>
      <c r="H395" s="81" t="s">
        <v>655</v>
      </c>
      <c r="I395" s="81" t="s">
        <v>4518</v>
      </c>
      <c r="J395" s="94">
        <v>22500000</v>
      </c>
      <c r="K395" s="83" t="s">
        <v>4489</v>
      </c>
      <c r="L395" s="81" t="s">
        <v>651</v>
      </c>
      <c r="M395" s="102" t="s">
        <v>4448</v>
      </c>
      <c r="N395" s="82">
        <v>43824</v>
      </c>
      <c r="O395" s="84" t="s">
        <v>7054</v>
      </c>
    </row>
    <row r="396" spans="1:15" ht="81" x14ac:dyDescent="0.25">
      <c r="A396" s="76" t="s">
        <v>4490</v>
      </c>
      <c r="B396" s="77" t="s">
        <v>4517</v>
      </c>
      <c r="C396" s="77" t="s">
        <v>1869</v>
      </c>
      <c r="D396" s="77" t="s">
        <v>691</v>
      </c>
      <c r="E396" s="78">
        <v>43551</v>
      </c>
      <c r="F396" s="79" t="s">
        <v>4491</v>
      </c>
      <c r="G396" s="77" t="s">
        <v>3672</v>
      </c>
      <c r="H396" s="77" t="s">
        <v>655</v>
      </c>
      <c r="I396" s="77" t="s">
        <v>4518</v>
      </c>
      <c r="J396" s="93">
        <v>6800000</v>
      </c>
      <c r="K396" s="79" t="s">
        <v>4492</v>
      </c>
      <c r="L396" s="77" t="s">
        <v>651</v>
      </c>
      <c r="M396" s="101" t="s">
        <v>686</v>
      </c>
      <c r="N396" s="78">
        <v>43672</v>
      </c>
      <c r="O396" s="85" t="s">
        <v>661</v>
      </c>
    </row>
    <row r="397" spans="1:15" ht="94.5" x14ac:dyDescent="0.25">
      <c r="A397" s="80" t="s">
        <v>4493</v>
      </c>
      <c r="B397" s="81" t="s">
        <v>4517</v>
      </c>
      <c r="C397" s="81" t="s">
        <v>1865</v>
      </c>
      <c r="D397" s="81" t="s">
        <v>691</v>
      </c>
      <c r="E397" s="82">
        <v>43552</v>
      </c>
      <c r="F397" s="83" t="s">
        <v>4494</v>
      </c>
      <c r="G397" s="81" t="s">
        <v>4523</v>
      </c>
      <c r="H397" s="81" t="s">
        <v>655</v>
      </c>
      <c r="I397" s="81" t="s">
        <v>4518</v>
      </c>
      <c r="J397" s="94">
        <v>19703339</v>
      </c>
      <c r="K397" s="83" t="s">
        <v>4495</v>
      </c>
      <c r="L397" s="81" t="s">
        <v>651</v>
      </c>
      <c r="M397" s="102" t="s">
        <v>2382</v>
      </c>
      <c r="N397" s="82">
        <v>43814</v>
      </c>
      <c r="O397" s="84" t="s">
        <v>7054</v>
      </c>
    </row>
    <row r="398" spans="1:15" ht="54" x14ac:dyDescent="0.25">
      <c r="A398" s="76" t="s">
        <v>4496</v>
      </c>
      <c r="B398" s="77" t="s">
        <v>4524</v>
      </c>
      <c r="C398" s="77" t="s">
        <v>1861</v>
      </c>
      <c r="D398" s="77" t="s">
        <v>691</v>
      </c>
      <c r="E398" s="78">
        <v>43552</v>
      </c>
      <c r="F398" s="79" t="s">
        <v>4497</v>
      </c>
      <c r="G398" s="77" t="s">
        <v>689</v>
      </c>
      <c r="H398" s="77" t="s">
        <v>655</v>
      </c>
      <c r="I398" s="77" t="s">
        <v>4525</v>
      </c>
      <c r="J398" s="93">
        <v>100000000</v>
      </c>
      <c r="K398" s="79" t="s">
        <v>4498</v>
      </c>
      <c r="L398" s="77" t="s">
        <v>651</v>
      </c>
      <c r="M398" s="101" t="s">
        <v>4386</v>
      </c>
      <c r="N398" s="78">
        <v>43830</v>
      </c>
      <c r="O398" s="85" t="s">
        <v>7054</v>
      </c>
    </row>
    <row r="399" spans="1:15" ht="94.5" x14ac:dyDescent="0.25">
      <c r="A399" s="80" t="s">
        <v>4526</v>
      </c>
      <c r="B399" s="81" t="s">
        <v>4517</v>
      </c>
      <c r="C399" s="81" t="s">
        <v>1856</v>
      </c>
      <c r="D399" s="81" t="s">
        <v>698</v>
      </c>
      <c r="E399" s="82">
        <v>43556</v>
      </c>
      <c r="F399" s="83" t="s">
        <v>7110</v>
      </c>
      <c r="G399" s="81" t="s">
        <v>1578</v>
      </c>
      <c r="H399" s="81" t="s">
        <v>655</v>
      </c>
      <c r="I399" s="81" t="s">
        <v>4518</v>
      </c>
      <c r="J399" s="94">
        <v>72000000</v>
      </c>
      <c r="K399" s="83" t="s">
        <v>4527</v>
      </c>
      <c r="L399" s="81" t="s">
        <v>651</v>
      </c>
      <c r="M399" s="102" t="s">
        <v>1582</v>
      </c>
      <c r="N399" s="82">
        <v>43800</v>
      </c>
      <c r="O399" s="84" t="s">
        <v>7054</v>
      </c>
    </row>
    <row r="400" spans="1:15" ht="94.5" x14ac:dyDescent="0.25">
      <c r="A400" s="76" t="s">
        <v>4528</v>
      </c>
      <c r="B400" s="77" t="s">
        <v>4517</v>
      </c>
      <c r="C400" s="77" t="s">
        <v>1852</v>
      </c>
      <c r="D400" s="77" t="s">
        <v>676</v>
      </c>
      <c r="E400" s="78">
        <v>43556</v>
      </c>
      <c r="F400" s="79" t="s">
        <v>4529</v>
      </c>
      <c r="G400" s="77" t="s">
        <v>4530</v>
      </c>
      <c r="H400" s="77" t="s">
        <v>655</v>
      </c>
      <c r="I400" s="77" t="s">
        <v>4518</v>
      </c>
      <c r="J400" s="93">
        <v>82500000</v>
      </c>
      <c r="K400" s="79" t="s">
        <v>4229</v>
      </c>
      <c r="L400" s="77" t="s">
        <v>651</v>
      </c>
      <c r="M400" s="101" t="s">
        <v>1994</v>
      </c>
      <c r="N400" s="78">
        <v>43785</v>
      </c>
      <c r="O400" s="85" t="s">
        <v>7054</v>
      </c>
    </row>
    <row r="401" spans="1:15" ht="94.5" x14ac:dyDescent="0.25">
      <c r="A401" s="80" t="s">
        <v>4531</v>
      </c>
      <c r="B401" s="81" t="s">
        <v>4517</v>
      </c>
      <c r="C401" s="81" t="s">
        <v>1848</v>
      </c>
      <c r="D401" s="81" t="s">
        <v>658</v>
      </c>
      <c r="E401" s="82">
        <v>43563</v>
      </c>
      <c r="F401" s="83" t="s">
        <v>4532</v>
      </c>
      <c r="G401" s="81" t="s">
        <v>3807</v>
      </c>
      <c r="H401" s="81" t="s">
        <v>655</v>
      </c>
      <c r="I401" s="81" t="s">
        <v>4518</v>
      </c>
      <c r="J401" s="94">
        <v>13800000</v>
      </c>
      <c r="K401" s="83" t="s">
        <v>4533</v>
      </c>
      <c r="L401" s="81" t="s">
        <v>651</v>
      </c>
      <c r="M401" s="102" t="s">
        <v>862</v>
      </c>
      <c r="N401" s="82">
        <v>43745</v>
      </c>
      <c r="O401" s="84" t="s">
        <v>7054</v>
      </c>
    </row>
    <row r="402" spans="1:15" ht="121.5" x14ac:dyDescent="0.25">
      <c r="A402" s="76" t="s">
        <v>4534</v>
      </c>
      <c r="B402" s="77" t="s">
        <v>4517</v>
      </c>
      <c r="C402" s="77" t="s">
        <v>1844</v>
      </c>
      <c r="D402" s="77" t="s">
        <v>658</v>
      </c>
      <c r="E402" s="78">
        <v>43563</v>
      </c>
      <c r="F402" s="79" t="s">
        <v>4535</v>
      </c>
      <c r="G402" s="77" t="s">
        <v>3807</v>
      </c>
      <c r="H402" s="77" t="s">
        <v>655</v>
      </c>
      <c r="I402" s="77" t="s">
        <v>4518</v>
      </c>
      <c r="J402" s="93">
        <v>36000000</v>
      </c>
      <c r="K402" s="79" t="s">
        <v>4536</v>
      </c>
      <c r="L402" s="77" t="s">
        <v>651</v>
      </c>
      <c r="M402" s="101" t="s">
        <v>662</v>
      </c>
      <c r="N402" s="78">
        <v>43747</v>
      </c>
      <c r="O402" s="85" t="s">
        <v>7054</v>
      </c>
    </row>
    <row r="403" spans="1:15" ht="94.5" x14ac:dyDescent="0.25">
      <c r="A403" s="80" t="s">
        <v>4537</v>
      </c>
      <c r="B403" s="81" t="s">
        <v>4517</v>
      </c>
      <c r="C403" s="81" t="s">
        <v>1840</v>
      </c>
      <c r="D403" s="81" t="s">
        <v>698</v>
      </c>
      <c r="E403" s="82">
        <v>43564</v>
      </c>
      <c r="F403" s="83" t="s">
        <v>4538</v>
      </c>
      <c r="G403" s="81" t="s">
        <v>3807</v>
      </c>
      <c r="H403" s="81" t="s">
        <v>655</v>
      </c>
      <c r="I403" s="81" t="s">
        <v>4518</v>
      </c>
      <c r="J403" s="94">
        <v>43200000</v>
      </c>
      <c r="K403" s="83" t="s">
        <v>4539</v>
      </c>
      <c r="L403" s="81" t="s">
        <v>651</v>
      </c>
      <c r="M403" s="102" t="s">
        <v>4540</v>
      </c>
      <c r="N403" s="82">
        <v>43763</v>
      </c>
      <c r="O403" s="84" t="s">
        <v>7054</v>
      </c>
    </row>
    <row r="404" spans="1:15" ht="54" x14ac:dyDescent="0.25">
      <c r="A404" s="76" t="s">
        <v>4541</v>
      </c>
      <c r="B404" s="77" t="s">
        <v>4517</v>
      </c>
      <c r="C404" s="77" t="s">
        <v>1836</v>
      </c>
      <c r="D404" s="77" t="s">
        <v>691</v>
      </c>
      <c r="E404" s="78">
        <v>43564</v>
      </c>
      <c r="F404" s="79" t="s">
        <v>4542</v>
      </c>
      <c r="G404" s="77" t="s">
        <v>4543</v>
      </c>
      <c r="H404" s="77" t="s">
        <v>655</v>
      </c>
      <c r="I404" s="77" t="s">
        <v>4518</v>
      </c>
      <c r="J404" s="93">
        <v>60480000</v>
      </c>
      <c r="K404" s="79" t="s">
        <v>2373</v>
      </c>
      <c r="L404" s="77" t="s">
        <v>651</v>
      </c>
      <c r="M404" s="101" t="s">
        <v>2361</v>
      </c>
      <c r="N404" s="78">
        <v>43819</v>
      </c>
      <c r="O404" s="85" t="s">
        <v>7054</v>
      </c>
    </row>
    <row r="405" spans="1:15" ht="81" x14ac:dyDescent="0.25">
      <c r="A405" s="80" t="s">
        <v>4544</v>
      </c>
      <c r="B405" s="81" t="s">
        <v>4517</v>
      </c>
      <c r="C405" s="81" t="s">
        <v>1832</v>
      </c>
      <c r="D405" s="81" t="s">
        <v>676</v>
      </c>
      <c r="E405" s="82">
        <v>43565</v>
      </c>
      <c r="F405" s="83" t="s">
        <v>4545</v>
      </c>
      <c r="G405" s="81" t="s">
        <v>4546</v>
      </c>
      <c r="H405" s="81" t="s">
        <v>655</v>
      </c>
      <c r="I405" s="81" t="s">
        <v>4518</v>
      </c>
      <c r="J405" s="94">
        <v>57600000</v>
      </c>
      <c r="K405" s="83" t="s">
        <v>4547</v>
      </c>
      <c r="L405" s="81" t="s">
        <v>651</v>
      </c>
      <c r="M405" s="102" t="s">
        <v>1994</v>
      </c>
      <c r="N405" s="82">
        <v>43759</v>
      </c>
      <c r="O405" s="84" t="s">
        <v>7054</v>
      </c>
    </row>
    <row r="406" spans="1:15" ht="54" x14ac:dyDescent="0.25">
      <c r="A406" s="95" t="s">
        <v>4548</v>
      </c>
      <c r="B406" s="96" t="s">
        <v>4517</v>
      </c>
      <c r="C406" s="96" t="s">
        <v>1828</v>
      </c>
      <c r="D406" s="96" t="s">
        <v>682</v>
      </c>
      <c r="E406" s="97">
        <v>43567</v>
      </c>
      <c r="F406" s="98" t="s">
        <v>7111</v>
      </c>
      <c r="G406" s="96" t="s">
        <v>4549</v>
      </c>
      <c r="H406" s="96" t="s">
        <v>711</v>
      </c>
      <c r="I406" s="96" t="s">
        <v>433</v>
      </c>
      <c r="J406" s="99">
        <v>5730517857</v>
      </c>
      <c r="K406" s="98" t="s">
        <v>4512</v>
      </c>
      <c r="L406" s="96" t="s">
        <v>651</v>
      </c>
      <c r="M406" s="103" t="s">
        <v>892</v>
      </c>
      <c r="N406" s="97">
        <v>44673</v>
      </c>
      <c r="O406" s="100" t="s">
        <v>7054</v>
      </c>
    </row>
    <row r="407" spans="1:15" ht="81" x14ac:dyDescent="0.25">
      <c r="A407" s="80" t="s">
        <v>4550</v>
      </c>
      <c r="B407" s="81" t="s">
        <v>4517</v>
      </c>
      <c r="C407" s="81" t="s">
        <v>1823</v>
      </c>
      <c r="D407" s="81" t="s">
        <v>691</v>
      </c>
      <c r="E407" s="82">
        <v>43566</v>
      </c>
      <c r="F407" s="83" t="s">
        <v>4551</v>
      </c>
      <c r="G407" s="81" t="s">
        <v>4552</v>
      </c>
      <c r="H407" s="81" t="s">
        <v>728</v>
      </c>
      <c r="I407" s="81" t="s">
        <v>654</v>
      </c>
      <c r="J407" s="94">
        <v>150000000</v>
      </c>
      <c r="K407" s="83" t="s">
        <v>4553</v>
      </c>
      <c r="L407" s="81" t="s">
        <v>651</v>
      </c>
      <c r="M407" s="102" t="s">
        <v>1531</v>
      </c>
      <c r="N407" s="82">
        <v>43707</v>
      </c>
      <c r="O407" s="84" t="s">
        <v>7054</v>
      </c>
    </row>
    <row r="408" spans="1:15" ht="135" x14ac:dyDescent="0.25">
      <c r="A408" s="76" t="s">
        <v>4554</v>
      </c>
      <c r="B408" s="77" t="s">
        <v>4517</v>
      </c>
      <c r="C408" s="77" t="s">
        <v>1818</v>
      </c>
      <c r="D408" s="77" t="s">
        <v>691</v>
      </c>
      <c r="E408" s="78">
        <v>43577</v>
      </c>
      <c r="F408" s="79" t="s">
        <v>7112</v>
      </c>
      <c r="G408" s="77" t="s">
        <v>689</v>
      </c>
      <c r="H408" s="77" t="s">
        <v>711</v>
      </c>
      <c r="I408" s="77" t="s">
        <v>1446</v>
      </c>
      <c r="J408" s="93">
        <v>0</v>
      </c>
      <c r="K408" s="79" t="s">
        <v>4555</v>
      </c>
      <c r="L408" s="77" t="s">
        <v>651</v>
      </c>
      <c r="M408" s="101" t="s">
        <v>701</v>
      </c>
      <c r="N408" s="78">
        <v>43830</v>
      </c>
      <c r="O408" s="85" t="s">
        <v>7054</v>
      </c>
    </row>
    <row r="409" spans="1:15" ht="175.5" x14ac:dyDescent="0.25">
      <c r="A409" s="80" t="s">
        <v>4556</v>
      </c>
      <c r="B409" s="81" t="s">
        <v>4517</v>
      </c>
      <c r="C409" s="81" t="s">
        <v>1814</v>
      </c>
      <c r="D409" s="81" t="s">
        <v>676</v>
      </c>
      <c r="E409" s="82">
        <v>43566</v>
      </c>
      <c r="F409" s="83" t="s">
        <v>4557</v>
      </c>
      <c r="G409" s="81" t="s">
        <v>4558</v>
      </c>
      <c r="H409" s="81" t="s">
        <v>655</v>
      </c>
      <c r="I409" s="81" t="s">
        <v>4518</v>
      </c>
      <c r="J409" s="94">
        <v>60000000</v>
      </c>
      <c r="K409" s="83" t="s">
        <v>2793</v>
      </c>
      <c r="L409" s="81" t="s">
        <v>651</v>
      </c>
      <c r="M409" s="102" t="s">
        <v>4406</v>
      </c>
      <c r="N409" s="82">
        <v>43769</v>
      </c>
      <c r="O409" s="84" t="s">
        <v>7054</v>
      </c>
    </row>
    <row r="410" spans="1:15" ht="162" x14ac:dyDescent="0.25">
      <c r="A410" s="76" t="s">
        <v>4559</v>
      </c>
      <c r="B410" s="77" t="s">
        <v>4517</v>
      </c>
      <c r="C410" s="77" t="s">
        <v>1808</v>
      </c>
      <c r="D410" s="77" t="s">
        <v>769</v>
      </c>
      <c r="E410" s="78">
        <v>43566</v>
      </c>
      <c r="F410" s="79" t="s">
        <v>4560</v>
      </c>
      <c r="G410" s="77" t="s">
        <v>1578</v>
      </c>
      <c r="H410" s="77" t="s">
        <v>655</v>
      </c>
      <c r="I410" s="77" t="s">
        <v>4518</v>
      </c>
      <c r="J410" s="93">
        <v>88000000</v>
      </c>
      <c r="K410" s="79" t="s">
        <v>4561</v>
      </c>
      <c r="L410" s="77" t="s">
        <v>651</v>
      </c>
      <c r="M410" s="101" t="s">
        <v>4562</v>
      </c>
      <c r="N410" s="78">
        <v>43813</v>
      </c>
      <c r="O410" s="85" t="s">
        <v>7054</v>
      </c>
    </row>
    <row r="411" spans="1:15" ht="121.5" x14ac:dyDescent="0.25">
      <c r="A411" s="80" t="s">
        <v>4563</v>
      </c>
      <c r="B411" s="81" t="s">
        <v>4517</v>
      </c>
      <c r="C411" s="81" t="s">
        <v>1802</v>
      </c>
      <c r="D411" s="81" t="s">
        <v>658</v>
      </c>
      <c r="E411" s="82">
        <v>43567</v>
      </c>
      <c r="F411" s="83" t="s">
        <v>4564</v>
      </c>
      <c r="G411" s="81" t="s">
        <v>3807</v>
      </c>
      <c r="H411" s="81" t="s">
        <v>655</v>
      </c>
      <c r="I411" s="81" t="s">
        <v>4518</v>
      </c>
      <c r="J411" s="94">
        <v>54000000</v>
      </c>
      <c r="K411" s="83" t="s">
        <v>3260</v>
      </c>
      <c r="L411" s="81" t="s">
        <v>651</v>
      </c>
      <c r="M411" s="102" t="s">
        <v>3233</v>
      </c>
      <c r="N411" s="82">
        <v>43752</v>
      </c>
      <c r="O411" s="84" t="s">
        <v>799</v>
      </c>
    </row>
    <row r="412" spans="1:15" ht="108" x14ac:dyDescent="0.25">
      <c r="A412" s="76" t="s">
        <v>4565</v>
      </c>
      <c r="B412" s="77" t="s">
        <v>4517</v>
      </c>
      <c r="C412" s="77" t="s">
        <v>1796</v>
      </c>
      <c r="D412" s="77" t="s">
        <v>698</v>
      </c>
      <c r="E412" s="78">
        <v>43570</v>
      </c>
      <c r="F412" s="79" t="s">
        <v>4566</v>
      </c>
      <c r="G412" s="77" t="s">
        <v>4567</v>
      </c>
      <c r="H412" s="77" t="s">
        <v>655</v>
      </c>
      <c r="I412" s="77" t="s">
        <v>4518</v>
      </c>
      <c r="J412" s="93">
        <v>59280000</v>
      </c>
      <c r="K412" s="79" t="s">
        <v>2640</v>
      </c>
      <c r="L412" s="77" t="s">
        <v>651</v>
      </c>
      <c r="M412" s="101" t="s">
        <v>4568</v>
      </c>
      <c r="N412" s="78">
        <v>43821</v>
      </c>
      <c r="O412" s="85" t="s">
        <v>7054</v>
      </c>
    </row>
    <row r="413" spans="1:15" ht="108" x14ac:dyDescent="0.25">
      <c r="A413" s="80" t="s">
        <v>4569</v>
      </c>
      <c r="B413" s="81" t="s">
        <v>4517</v>
      </c>
      <c r="C413" s="81" t="s">
        <v>1790</v>
      </c>
      <c r="D413" s="81" t="s">
        <v>698</v>
      </c>
      <c r="E413" s="82">
        <v>43581</v>
      </c>
      <c r="F413" s="83" t="s">
        <v>4570</v>
      </c>
      <c r="G413" s="81" t="s">
        <v>4571</v>
      </c>
      <c r="H413" s="81" t="s">
        <v>704</v>
      </c>
      <c r="I413" s="81" t="s">
        <v>654</v>
      </c>
      <c r="J413" s="94">
        <v>60000000</v>
      </c>
      <c r="K413" s="83" t="s">
        <v>4572</v>
      </c>
      <c r="L413" s="81" t="s">
        <v>651</v>
      </c>
      <c r="M413" s="102" t="s">
        <v>4573</v>
      </c>
      <c r="N413" s="82">
        <v>43818</v>
      </c>
      <c r="O413" s="84" t="s">
        <v>7054</v>
      </c>
    </row>
    <row r="414" spans="1:15" ht="148.5" x14ac:dyDescent="0.25">
      <c r="A414" s="76" t="s">
        <v>4574</v>
      </c>
      <c r="B414" s="77" t="s">
        <v>4517</v>
      </c>
      <c r="C414" s="77" t="s">
        <v>1785</v>
      </c>
      <c r="D414" s="77" t="s">
        <v>698</v>
      </c>
      <c r="E414" s="78">
        <v>43578</v>
      </c>
      <c r="F414" s="79" t="s">
        <v>7113</v>
      </c>
      <c r="G414" s="77" t="s">
        <v>4575</v>
      </c>
      <c r="H414" s="77" t="s">
        <v>655</v>
      </c>
      <c r="I414" s="77" t="s">
        <v>4518</v>
      </c>
      <c r="J414" s="93">
        <v>56400000</v>
      </c>
      <c r="K414" s="79" t="s">
        <v>4576</v>
      </c>
      <c r="L414" s="77" t="s">
        <v>651</v>
      </c>
      <c r="M414" s="101" t="s">
        <v>4398</v>
      </c>
      <c r="N414" s="78">
        <v>43770</v>
      </c>
      <c r="O414" s="85" t="s">
        <v>7054</v>
      </c>
    </row>
    <row r="415" spans="1:15" ht="94.5" x14ac:dyDescent="0.25">
      <c r="A415" s="80" t="s">
        <v>4577</v>
      </c>
      <c r="B415" s="81" t="s">
        <v>4517</v>
      </c>
      <c r="C415" s="81" t="s">
        <v>1781</v>
      </c>
      <c r="D415" s="81" t="s">
        <v>698</v>
      </c>
      <c r="E415" s="82">
        <v>43578</v>
      </c>
      <c r="F415" s="83" t="s">
        <v>4578</v>
      </c>
      <c r="G415" s="81" t="s">
        <v>3807</v>
      </c>
      <c r="H415" s="81" t="s">
        <v>655</v>
      </c>
      <c r="I415" s="81" t="s">
        <v>4518</v>
      </c>
      <c r="J415" s="94">
        <v>43200000</v>
      </c>
      <c r="K415" s="83" t="s">
        <v>4579</v>
      </c>
      <c r="L415" s="81" t="s">
        <v>651</v>
      </c>
      <c r="M415" s="102" t="s">
        <v>4540</v>
      </c>
      <c r="N415" s="82">
        <v>43762</v>
      </c>
      <c r="O415" s="84" t="s">
        <v>7054</v>
      </c>
    </row>
    <row r="416" spans="1:15" ht="175.5" x14ac:dyDescent="0.25">
      <c r="A416" s="76" t="s">
        <v>4580</v>
      </c>
      <c r="B416" s="77" t="s">
        <v>4517</v>
      </c>
      <c r="C416" s="77" t="s">
        <v>1777</v>
      </c>
      <c r="D416" s="77" t="s">
        <v>769</v>
      </c>
      <c r="E416" s="78">
        <v>43579</v>
      </c>
      <c r="F416" s="79" t="s">
        <v>4581</v>
      </c>
      <c r="G416" s="77" t="s">
        <v>1578</v>
      </c>
      <c r="H416" s="77" t="s">
        <v>655</v>
      </c>
      <c r="I416" s="77" t="s">
        <v>4518</v>
      </c>
      <c r="J416" s="93">
        <v>57600000</v>
      </c>
      <c r="K416" s="79" t="s">
        <v>4582</v>
      </c>
      <c r="L416" s="77" t="s">
        <v>651</v>
      </c>
      <c r="M416" s="101" t="s">
        <v>4403</v>
      </c>
      <c r="N416" s="78">
        <v>43823</v>
      </c>
      <c r="O416" s="85" t="s">
        <v>7054</v>
      </c>
    </row>
    <row r="417" spans="1:15" ht="175.5" x14ac:dyDescent="0.25">
      <c r="A417" s="80" t="s">
        <v>4583</v>
      </c>
      <c r="B417" s="81" t="s">
        <v>4517</v>
      </c>
      <c r="C417" s="81" t="s">
        <v>1772</v>
      </c>
      <c r="D417" s="81" t="s">
        <v>769</v>
      </c>
      <c r="E417" s="82">
        <v>43581</v>
      </c>
      <c r="F417" s="83" t="s">
        <v>4584</v>
      </c>
      <c r="G417" s="81" t="s">
        <v>1578</v>
      </c>
      <c r="H417" s="81" t="s">
        <v>655</v>
      </c>
      <c r="I417" s="81" t="s">
        <v>4518</v>
      </c>
      <c r="J417" s="94">
        <v>18400000</v>
      </c>
      <c r="K417" s="83" t="s">
        <v>4585</v>
      </c>
      <c r="L417" s="81" t="s">
        <v>651</v>
      </c>
      <c r="M417" s="102" t="s">
        <v>4403</v>
      </c>
      <c r="N417" s="82">
        <v>43827</v>
      </c>
      <c r="O417" s="84" t="s">
        <v>7054</v>
      </c>
    </row>
    <row r="418" spans="1:15" ht="202.5" x14ac:dyDescent="0.25">
      <c r="A418" s="76" t="s">
        <v>4586</v>
      </c>
      <c r="B418" s="77" t="s">
        <v>4517</v>
      </c>
      <c r="C418" s="77" t="s">
        <v>1768</v>
      </c>
      <c r="D418" s="77" t="s">
        <v>769</v>
      </c>
      <c r="E418" s="78">
        <v>43581</v>
      </c>
      <c r="F418" s="79" t="s">
        <v>4587</v>
      </c>
      <c r="G418" s="77" t="s">
        <v>1578</v>
      </c>
      <c r="H418" s="77" t="s">
        <v>655</v>
      </c>
      <c r="I418" s="77" t="s">
        <v>4518</v>
      </c>
      <c r="J418" s="93">
        <v>72000000</v>
      </c>
      <c r="K418" s="79" t="s">
        <v>4588</v>
      </c>
      <c r="L418" s="77" t="s">
        <v>651</v>
      </c>
      <c r="M418" s="101" t="s">
        <v>4589</v>
      </c>
      <c r="N418" s="78">
        <v>43827</v>
      </c>
      <c r="O418" s="85" t="s">
        <v>7054</v>
      </c>
    </row>
    <row r="419" spans="1:15" ht="108" x14ac:dyDescent="0.25">
      <c r="A419" s="80" t="s">
        <v>4590</v>
      </c>
      <c r="B419" s="81" t="s">
        <v>4517</v>
      </c>
      <c r="C419" s="81" t="s">
        <v>1764</v>
      </c>
      <c r="D419" s="81" t="s">
        <v>676</v>
      </c>
      <c r="E419" s="82">
        <v>43585</v>
      </c>
      <c r="F419" s="83" t="s">
        <v>4591</v>
      </c>
      <c r="G419" s="81" t="s">
        <v>4592</v>
      </c>
      <c r="H419" s="81" t="s">
        <v>655</v>
      </c>
      <c r="I419" s="81" t="s">
        <v>4518</v>
      </c>
      <c r="J419" s="94">
        <v>71400000</v>
      </c>
      <c r="K419" s="83" t="s">
        <v>4593</v>
      </c>
      <c r="L419" s="81" t="s">
        <v>651</v>
      </c>
      <c r="M419" s="102" t="s">
        <v>2061</v>
      </c>
      <c r="N419" s="82">
        <v>43828</v>
      </c>
      <c r="O419" s="84" t="s">
        <v>7054</v>
      </c>
    </row>
    <row r="420" spans="1:15" ht="135" x14ac:dyDescent="0.25">
      <c r="A420" s="76" t="s">
        <v>4594</v>
      </c>
      <c r="B420" s="77" t="s">
        <v>4517</v>
      </c>
      <c r="C420" s="77" t="s">
        <v>1759</v>
      </c>
      <c r="D420" s="77" t="s">
        <v>698</v>
      </c>
      <c r="E420" s="78">
        <v>43588</v>
      </c>
      <c r="F420" s="79" t="s">
        <v>7114</v>
      </c>
      <c r="G420" s="77" t="s">
        <v>4595</v>
      </c>
      <c r="H420" s="77" t="s">
        <v>655</v>
      </c>
      <c r="I420" s="77" t="s">
        <v>4518</v>
      </c>
      <c r="J420" s="93">
        <v>31500000</v>
      </c>
      <c r="K420" s="79" t="s">
        <v>4596</v>
      </c>
      <c r="L420" s="77" t="s">
        <v>651</v>
      </c>
      <c r="M420" s="101" t="s">
        <v>1671</v>
      </c>
      <c r="N420" s="78">
        <v>43805</v>
      </c>
      <c r="O420" s="85" t="s">
        <v>7054</v>
      </c>
    </row>
    <row r="421" spans="1:15" ht="94.5" x14ac:dyDescent="0.25">
      <c r="A421" s="80" t="s">
        <v>4597</v>
      </c>
      <c r="B421" s="81" t="s">
        <v>4517</v>
      </c>
      <c r="C421" s="81" t="s">
        <v>1755</v>
      </c>
      <c r="D421" s="81" t="s">
        <v>698</v>
      </c>
      <c r="E421" s="82">
        <v>43588</v>
      </c>
      <c r="F421" s="83" t="s">
        <v>4598</v>
      </c>
      <c r="G421" s="81" t="s">
        <v>3807</v>
      </c>
      <c r="H421" s="81" t="s">
        <v>655</v>
      </c>
      <c r="I421" s="81" t="s">
        <v>4518</v>
      </c>
      <c r="J421" s="94">
        <v>15000000</v>
      </c>
      <c r="K421" s="83" t="s">
        <v>4599</v>
      </c>
      <c r="L421" s="81" t="s">
        <v>651</v>
      </c>
      <c r="M421" s="102" t="s">
        <v>4540</v>
      </c>
      <c r="N421" s="82">
        <v>43774</v>
      </c>
      <c r="O421" s="84" t="s">
        <v>7054</v>
      </c>
    </row>
    <row r="422" spans="1:15" ht="175.5" x14ac:dyDescent="0.25">
      <c r="A422" s="76" t="s">
        <v>4600</v>
      </c>
      <c r="B422" s="77" t="s">
        <v>4517</v>
      </c>
      <c r="C422" s="77" t="s">
        <v>1752</v>
      </c>
      <c r="D422" s="77" t="s">
        <v>676</v>
      </c>
      <c r="E422" s="78">
        <v>43592</v>
      </c>
      <c r="F422" s="79" t="s">
        <v>4601</v>
      </c>
      <c r="G422" s="77" t="s">
        <v>689</v>
      </c>
      <c r="H422" s="77" t="s">
        <v>655</v>
      </c>
      <c r="I422" s="77" t="s">
        <v>4518</v>
      </c>
      <c r="J422" s="93">
        <v>20000000</v>
      </c>
      <c r="K422" s="79" t="s">
        <v>4602</v>
      </c>
      <c r="L422" s="77" t="s">
        <v>651</v>
      </c>
      <c r="M422" s="101" t="s">
        <v>2061</v>
      </c>
      <c r="N422" s="78">
        <v>43830</v>
      </c>
      <c r="O422" s="85" t="s">
        <v>7054</v>
      </c>
    </row>
    <row r="423" spans="1:15" ht="94.5" x14ac:dyDescent="0.25">
      <c r="A423" s="80" t="s">
        <v>4603</v>
      </c>
      <c r="B423" s="81" t="s">
        <v>4517</v>
      </c>
      <c r="C423" s="81" t="s">
        <v>1748</v>
      </c>
      <c r="D423" s="81" t="s">
        <v>698</v>
      </c>
      <c r="E423" s="82">
        <v>43598</v>
      </c>
      <c r="F423" s="83" t="s">
        <v>4604</v>
      </c>
      <c r="G423" s="81" t="s">
        <v>4605</v>
      </c>
      <c r="H423" s="81" t="s">
        <v>655</v>
      </c>
      <c r="I423" s="81" t="s">
        <v>4518</v>
      </c>
      <c r="J423" s="94">
        <v>49500000</v>
      </c>
      <c r="K423" s="83" t="s">
        <v>4606</v>
      </c>
      <c r="L423" s="81" t="s">
        <v>651</v>
      </c>
      <c r="M423" s="102" t="s">
        <v>4540</v>
      </c>
      <c r="N423" s="82">
        <v>43756</v>
      </c>
      <c r="O423" s="84" t="s">
        <v>7054</v>
      </c>
    </row>
    <row r="424" spans="1:15" ht="94.5" x14ac:dyDescent="0.25">
      <c r="A424" s="76" t="s">
        <v>4607</v>
      </c>
      <c r="B424" s="77" t="s">
        <v>4517</v>
      </c>
      <c r="C424" s="77" t="s">
        <v>1744</v>
      </c>
      <c r="D424" s="77" t="s">
        <v>691</v>
      </c>
      <c r="E424" s="78">
        <v>43598</v>
      </c>
      <c r="F424" s="79" t="s">
        <v>7115</v>
      </c>
      <c r="G424" s="77" t="s">
        <v>843</v>
      </c>
      <c r="H424" s="77" t="s">
        <v>655</v>
      </c>
      <c r="I424" s="77" t="s">
        <v>4518</v>
      </c>
      <c r="J424" s="93">
        <v>4600000</v>
      </c>
      <c r="K424" s="79" t="s">
        <v>4608</v>
      </c>
      <c r="L424" s="77" t="s">
        <v>651</v>
      </c>
      <c r="M424" s="101" t="s">
        <v>686</v>
      </c>
      <c r="N424" s="78">
        <v>43658</v>
      </c>
      <c r="O424" s="85" t="s">
        <v>799</v>
      </c>
    </row>
    <row r="425" spans="1:15" ht="81" x14ac:dyDescent="0.25">
      <c r="A425" s="80" t="s">
        <v>4609</v>
      </c>
      <c r="B425" s="81" t="s">
        <v>4517</v>
      </c>
      <c r="C425" s="81" t="s">
        <v>1740</v>
      </c>
      <c r="D425" s="81" t="s">
        <v>682</v>
      </c>
      <c r="E425" s="82">
        <v>43598</v>
      </c>
      <c r="F425" s="83" t="s">
        <v>7116</v>
      </c>
      <c r="G425" s="81" t="s">
        <v>4595</v>
      </c>
      <c r="H425" s="81" t="s">
        <v>655</v>
      </c>
      <c r="I425" s="81" t="s">
        <v>4518</v>
      </c>
      <c r="J425" s="94">
        <v>24500000</v>
      </c>
      <c r="K425" s="83" t="s">
        <v>4610</v>
      </c>
      <c r="L425" s="81" t="s">
        <v>651</v>
      </c>
      <c r="M425" s="102" t="s">
        <v>4611</v>
      </c>
      <c r="N425" s="82">
        <v>43811</v>
      </c>
      <c r="O425" s="84" t="s">
        <v>7054</v>
      </c>
    </row>
    <row r="426" spans="1:15" ht="94.5" x14ac:dyDescent="0.25">
      <c r="A426" s="76" t="s">
        <v>4612</v>
      </c>
      <c r="B426" s="77" t="s">
        <v>4517</v>
      </c>
      <c r="C426" s="77" t="s">
        <v>1736</v>
      </c>
      <c r="D426" s="77" t="s">
        <v>691</v>
      </c>
      <c r="E426" s="78">
        <v>43598</v>
      </c>
      <c r="F426" s="79" t="s">
        <v>7117</v>
      </c>
      <c r="G426" s="77" t="s">
        <v>4613</v>
      </c>
      <c r="H426" s="77" t="s">
        <v>655</v>
      </c>
      <c r="I426" s="77" t="s">
        <v>4518</v>
      </c>
      <c r="J426" s="93">
        <v>5980000</v>
      </c>
      <c r="K426" s="79" t="s">
        <v>4614</v>
      </c>
      <c r="L426" s="77" t="s">
        <v>651</v>
      </c>
      <c r="M426" s="101" t="s">
        <v>2450</v>
      </c>
      <c r="N426" s="78">
        <v>43312</v>
      </c>
      <c r="O426" s="85" t="s">
        <v>661</v>
      </c>
    </row>
    <row r="427" spans="1:15" ht="121.5" x14ac:dyDescent="0.25">
      <c r="A427" s="80" t="s">
        <v>4615</v>
      </c>
      <c r="B427" s="81" t="s">
        <v>4517</v>
      </c>
      <c r="C427" s="81" t="s">
        <v>1732</v>
      </c>
      <c r="D427" s="81" t="s">
        <v>698</v>
      </c>
      <c r="E427" s="82">
        <v>43602</v>
      </c>
      <c r="F427" s="83" t="s">
        <v>4616</v>
      </c>
      <c r="G427" s="81" t="s">
        <v>3672</v>
      </c>
      <c r="H427" s="81" t="s">
        <v>655</v>
      </c>
      <c r="I427" s="81" t="s">
        <v>4518</v>
      </c>
      <c r="J427" s="94">
        <v>14000000</v>
      </c>
      <c r="K427" s="83" t="s">
        <v>4617</v>
      </c>
      <c r="L427" s="81" t="s">
        <v>651</v>
      </c>
      <c r="M427" s="102" t="s">
        <v>4398</v>
      </c>
      <c r="N427" s="82">
        <v>43727</v>
      </c>
      <c r="O427" s="84" t="s">
        <v>7054</v>
      </c>
    </row>
    <row r="428" spans="1:15" ht="94.5" x14ac:dyDescent="0.25">
      <c r="A428" s="76" t="s">
        <v>4618</v>
      </c>
      <c r="B428" s="77" t="s">
        <v>4517</v>
      </c>
      <c r="C428" s="77" t="s">
        <v>1727</v>
      </c>
      <c r="D428" s="77" t="s">
        <v>691</v>
      </c>
      <c r="E428" s="78">
        <v>43602</v>
      </c>
      <c r="F428" s="79" t="s">
        <v>4619</v>
      </c>
      <c r="G428" s="77" t="s">
        <v>3807</v>
      </c>
      <c r="H428" s="77" t="s">
        <v>655</v>
      </c>
      <c r="I428" s="77" t="s">
        <v>4518</v>
      </c>
      <c r="J428" s="93">
        <v>21000000</v>
      </c>
      <c r="K428" s="79" t="s">
        <v>4620</v>
      </c>
      <c r="L428" s="77" t="s">
        <v>651</v>
      </c>
      <c r="M428" s="101" t="s">
        <v>4621</v>
      </c>
      <c r="N428" s="78">
        <v>43789</v>
      </c>
      <c r="O428" s="85" t="s">
        <v>7054</v>
      </c>
    </row>
    <row r="429" spans="1:15" ht="189" x14ac:dyDescent="0.25">
      <c r="A429" s="80" t="s">
        <v>4622</v>
      </c>
      <c r="B429" s="81" t="s">
        <v>4517</v>
      </c>
      <c r="C429" s="81" t="s">
        <v>1722</v>
      </c>
      <c r="D429" s="81" t="s">
        <v>769</v>
      </c>
      <c r="E429" s="82">
        <v>43606</v>
      </c>
      <c r="F429" s="83" t="s">
        <v>4623</v>
      </c>
      <c r="G429" s="81" t="s">
        <v>4595</v>
      </c>
      <c r="H429" s="81" t="s">
        <v>655</v>
      </c>
      <c r="I429" s="81" t="s">
        <v>4518</v>
      </c>
      <c r="J429" s="94">
        <v>63000000</v>
      </c>
      <c r="K429" s="83" t="s">
        <v>4624</v>
      </c>
      <c r="L429" s="81" t="s">
        <v>651</v>
      </c>
      <c r="M429" s="102" t="s">
        <v>1422</v>
      </c>
      <c r="N429" s="82">
        <v>43819</v>
      </c>
      <c r="O429" s="84" t="s">
        <v>7054</v>
      </c>
    </row>
    <row r="430" spans="1:15" ht="148.5" x14ac:dyDescent="0.25">
      <c r="A430" s="76" t="s">
        <v>4625</v>
      </c>
      <c r="B430" s="77" t="s">
        <v>4517</v>
      </c>
      <c r="C430" s="77" t="s">
        <v>1719</v>
      </c>
      <c r="D430" s="77" t="s">
        <v>769</v>
      </c>
      <c r="E430" s="78">
        <v>43607</v>
      </c>
      <c r="F430" s="79" t="s">
        <v>3713</v>
      </c>
      <c r="G430" s="77" t="s">
        <v>4595</v>
      </c>
      <c r="H430" s="77" t="s">
        <v>655</v>
      </c>
      <c r="I430" s="77" t="s">
        <v>4518</v>
      </c>
      <c r="J430" s="93">
        <v>59976000</v>
      </c>
      <c r="K430" s="79" t="s">
        <v>4626</v>
      </c>
      <c r="L430" s="77" t="s">
        <v>651</v>
      </c>
      <c r="M430" s="101" t="s">
        <v>4403</v>
      </c>
      <c r="N430" s="78">
        <v>43820</v>
      </c>
      <c r="O430" s="85" t="s">
        <v>7054</v>
      </c>
    </row>
    <row r="431" spans="1:15" ht="81" x14ac:dyDescent="0.25">
      <c r="A431" s="80" t="s">
        <v>4627</v>
      </c>
      <c r="B431" s="81" t="s">
        <v>4517</v>
      </c>
      <c r="C431" s="81" t="s">
        <v>1716</v>
      </c>
      <c r="D431" s="81" t="s">
        <v>691</v>
      </c>
      <c r="E431" s="82">
        <v>43608</v>
      </c>
      <c r="F431" s="83" t="s">
        <v>4628</v>
      </c>
      <c r="G431" s="81" t="s">
        <v>4629</v>
      </c>
      <c r="H431" s="81" t="s">
        <v>1521</v>
      </c>
      <c r="I431" s="81" t="s">
        <v>654</v>
      </c>
      <c r="J431" s="94">
        <v>250000000</v>
      </c>
      <c r="K431" s="83" t="s">
        <v>4630</v>
      </c>
      <c r="L431" s="81" t="s">
        <v>651</v>
      </c>
      <c r="M431" s="102" t="s">
        <v>701</v>
      </c>
      <c r="N431" s="82">
        <v>43799</v>
      </c>
      <c r="O431" s="84" t="s">
        <v>7054</v>
      </c>
    </row>
    <row r="432" spans="1:15" ht="81" x14ac:dyDescent="0.25">
      <c r="A432" s="76" t="s">
        <v>4631</v>
      </c>
      <c r="B432" s="77" t="s">
        <v>4517</v>
      </c>
      <c r="C432" s="77" t="s">
        <v>1712</v>
      </c>
      <c r="D432" s="77" t="s">
        <v>691</v>
      </c>
      <c r="E432" s="78">
        <v>43612</v>
      </c>
      <c r="F432" s="79" t="s">
        <v>4632</v>
      </c>
      <c r="G432" s="77" t="s">
        <v>3672</v>
      </c>
      <c r="H432" s="77" t="s">
        <v>655</v>
      </c>
      <c r="I432" s="77" t="s">
        <v>4518</v>
      </c>
      <c r="J432" s="93">
        <v>9200000</v>
      </c>
      <c r="K432" s="79" t="s">
        <v>4633</v>
      </c>
      <c r="L432" s="77" t="s">
        <v>651</v>
      </c>
      <c r="M432" s="101" t="s">
        <v>686</v>
      </c>
      <c r="N432" s="78">
        <v>43734</v>
      </c>
      <c r="O432" s="85" t="s">
        <v>7054</v>
      </c>
    </row>
    <row r="433" spans="1:15" ht="81" x14ac:dyDescent="0.25">
      <c r="A433" s="80" t="s">
        <v>4634</v>
      </c>
      <c r="B433" s="81" t="s">
        <v>4517</v>
      </c>
      <c r="C433" s="81" t="s">
        <v>1708</v>
      </c>
      <c r="D433" s="81" t="s">
        <v>691</v>
      </c>
      <c r="E433" s="82">
        <v>43612</v>
      </c>
      <c r="F433" s="83" t="s">
        <v>3872</v>
      </c>
      <c r="G433" s="81" t="s">
        <v>843</v>
      </c>
      <c r="H433" s="81" t="s">
        <v>655</v>
      </c>
      <c r="I433" s="81" t="s">
        <v>4518</v>
      </c>
      <c r="J433" s="94">
        <v>3400000</v>
      </c>
      <c r="K433" s="83" t="s">
        <v>4635</v>
      </c>
      <c r="L433" s="81" t="s">
        <v>651</v>
      </c>
      <c r="M433" s="102" t="s">
        <v>686</v>
      </c>
      <c r="N433" s="82">
        <v>43672</v>
      </c>
      <c r="O433" s="84" t="s">
        <v>661</v>
      </c>
    </row>
    <row r="434" spans="1:15" ht="67.5" x14ac:dyDescent="0.25">
      <c r="A434" s="76" t="s">
        <v>4636</v>
      </c>
      <c r="B434" s="77" t="s">
        <v>4517</v>
      </c>
      <c r="C434" s="77" t="s">
        <v>1704</v>
      </c>
      <c r="D434" s="77" t="s">
        <v>691</v>
      </c>
      <c r="E434" s="78">
        <v>43616</v>
      </c>
      <c r="F434" s="79" t="s">
        <v>4637</v>
      </c>
      <c r="G434" s="77" t="s">
        <v>3672</v>
      </c>
      <c r="H434" s="77" t="s">
        <v>655</v>
      </c>
      <c r="I434" s="77" t="s">
        <v>4518</v>
      </c>
      <c r="J434" s="93">
        <v>9200000</v>
      </c>
      <c r="K434" s="79" t="s">
        <v>4638</v>
      </c>
      <c r="L434" s="77" t="s">
        <v>651</v>
      </c>
      <c r="M434" s="101" t="s">
        <v>686</v>
      </c>
      <c r="N434" s="78">
        <v>43741</v>
      </c>
      <c r="O434" s="85" t="s">
        <v>7054</v>
      </c>
    </row>
    <row r="435" spans="1:15" ht="94.5" x14ac:dyDescent="0.25">
      <c r="A435" s="80" t="s">
        <v>4639</v>
      </c>
      <c r="B435" s="81" t="s">
        <v>4517</v>
      </c>
      <c r="C435" s="81" t="s">
        <v>1701</v>
      </c>
      <c r="D435" s="81" t="s">
        <v>658</v>
      </c>
      <c r="E435" s="82">
        <v>43620</v>
      </c>
      <c r="F435" s="83" t="s">
        <v>3567</v>
      </c>
      <c r="G435" s="81" t="s">
        <v>4640</v>
      </c>
      <c r="H435" s="81" t="s">
        <v>655</v>
      </c>
      <c r="I435" s="81" t="s">
        <v>4518</v>
      </c>
      <c r="J435" s="94">
        <v>40500000</v>
      </c>
      <c r="K435" s="83" t="s">
        <v>1830</v>
      </c>
      <c r="L435" s="81" t="s">
        <v>651</v>
      </c>
      <c r="M435" s="102" t="s">
        <v>650</v>
      </c>
      <c r="N435" s="82">
        <v>43756</v>
      </c>
      <c r="O435" s="84" t="s">
        <v>7054</v>
      </c>
    </row>
    <row r="436" spans="1:15" ht="67.5" x14ac:dyDescent="0.25">
      <c r="A436" s="76" t="s">
        <v>4641</v>
      </c>
      <c r="B436" s="77" t="s">
        <v>4517</v>
      </c>
      <c r="C436" s="77" t="s">
        <v>1697</v>
      </c>
      <c r="D436" s="77" t="s">
        <v>691</v>
      </c>
      <c r="E436" s="78">
        <v>43620</v>
      </c>
      <c r="F436" s="79" t="s">
        <v>4637</v>
      </c>
      <c r="G436" s="77" t="s">
        <v>3672</v>
      </c>
      <c r="H436" s="77" t="s">
        <v>655</v>
      </c>
      <c r="I436" s="77" t="s">
        <v>4518</v>
      </c>
      <c r="J436" s="93">
        <v>9200000</v>
      </c>
      <c r="K436" s="79" t="s">
        <v>4642</v>
      </c>
      <c r="L436" s="77" t="s">
        <v>651</v>
      </c>
      <c r="M436" s="101" t="s">
        <v>686</v>
      </c>
      <c r="N436" s="78">
        <v>43741</v>
      </c>
      <c r="O436" s="85" t="s">
        <v>7054</v>
      </c>
    </row>
    <row r="437" spans="1:15" ht="108" x14ac:dyDescent="0.25">
      <c r="A437" s="80" t="s">
        <v>4643</v>
      </c>
      <c r="B437" s="81" t="s">
        <v>4517</v>
      </c>
      <c r="C437" s="81" t="s">
        <v>1693</v>
      </c>
      <c r="D437" s="81" t="s">
        <v>676</v>
      </c>
      <c r="E437" s="82">
        <v>43620</v>
      </c>
      <c r="F437" s="83" t="s">
        <v>4644</v>
      </c>
      <c r="G437" s="81" t="s">
        <v>4645</v>
      </c>
      <c r="H437" s="81" t="s">
        <v>655</v>
      </c>
      <c r="I437" s="81" t="s">
        <v>4518</v>
      </c>
      <c r="J437" s="94">
        <v>57000000</v>
      </c>
      <c r="K437" s="83" t="s">
        <v>4646</v>
      </c>
      <c r="L437" s="81" t="s">
        <v>651</v>
      </c>
      <c r="M437" s="102" t="s">
        <v>4406</v>
      </c>
      <c r="N437" s="82">
        <v>43813</v>
      </c>
      <c r="O437" s="84" t="s">
        <v>7054</v>
      </c>
    </row>
    <row r="438" spans="1:15" ht="67.5" x14ac:dyDescent="0.25">
      <c r="A438" s="76" t="s">
        <v>4647</v>
      </c>
      <c r="B438" s="77" t="s">
        <v>4517</v>
      </c>
      <c r="C438" s="77" t="s">
        <v>1688</v>
      </c>
      <c r="D438" s="77" t="s">
        <v>691</v>
      </c>
      <c r="E438" s="78">
        <v>43620</v>
      </c>
      <c r="F438" s="79" t="s">
        <v>4648</v>
      </c>
      <c r="G438" s="77" t="s">
        <v>3672</v>
      </c>
      <c r="H438" s="77" t="s">
        <v>655</v>
      </c>
      <c r="I438" s="77" t="s">
        <v>4518</v>
      </c>
      <c r="J438" s="93">
        <v>6800000</v>
      </c>
      <c r="K438" s="79" t="s">
        <v>4649</v>
      </c>
      <c r="L438" s="77" t="s">
        <v>651</v>
      </c>
      <c r="M438" s="101" t="s">
        <v>686</v>
      </c>
      <c r="N438" s="78">
        <v>43742</v>
      </c>
      <c r="O438" s="85" t="s">
        <v>7054</v>
      </c>
    </row>
    <row r="439" spans="1:15" ht="135" x14ac:dyDescent="0.25">
      <c r="A439" s="80" t="s">
        <v>4650</v>
      </c>
      <c r="B439" s="81" t="s">
        <v>4517</v>
      </c>
      <c r="C439" s="81" t="s">
        <v>1685</v>
      </c>
      <c r="D439" s="81" t="s">
        <v>691</v>
      </c>
      <c r="E439" s="82">
        <v>43620</v>
      </c>
      <c r="F439" s="83" t="s">
        <v>4651</v>
      </c>
      <c r="G439" s="81" t="s">
        <v>4652</v>
      </c>
      <c r="H439" s="81" t="s">
        <v>728</v>
      </c>
      <c r="I439" s="81" t="s">
        <v>1446</v>
      </c>
      <c r="J439" s="94">
        <v>66922873</v>
      </c>
      <c r="K439" s="83" t="s">
        <v>4653</v>
      </c>
      <c r="L439" s="81" t="s">
        <v>651</v>
      </c>
      <c r="M439" s="102" t="s">
        <v>701</v>
      </c>
      <c r="N439" s="82">
        <v>43819</v>
      </c>
      <c r="O439" s="84" t="s">
        <v>7054</v>
      </c>
    </row>
    <row r="440" spans="1:15" ht="135" x14ac:dyDescent="0.25">
      <c r="A440" s="76" t="s">
        <v>4654</v>
      </c>
      <c r="B440" s="77" t="s">
        <v>4517</v>
      </c>
      <c r="C440" s="77" t="s">
        <v>1681</v>
      </c>
      <c r="D440" s="77" t="s">
        <v>691</v>
      </c>
      <c r="E440" s="78">
        <v>43620</v>
      </c>
      <c r="F440" s="79" t="s">
        <v>4655</v>
      </c>
      <c r="G440" s="77" t="s">
        <v>4656</v>
      </c>
      <c r="H440" s="77" t="s">
        <v>728</v>
      </c>
      <c r="I440" s="77" t="s">
        <v>1446</v>
      </c>
      <c r="J440" s="93">
        <v>43341434</v>
      </c>
      <c r="K440" s="79" t="s">
        <v>4657</v>
      </c>
      <c r="L440" s="77" t="s">
        <v>651</v>
      </c>
      <c r="M440" s="101" t="s">
        <v>701</v>
      </c>
      <c r="N440" s="78">
        <v>44149</v>
      </c>
      <c r="O440" s="85" t="s">
        <v>7131</v>
      </c>
    </row>
    <row r="441" spans="1:15" ht="108" x14ac:dyDescent="0.25">
      <c r="A441" s="80" t="s">
        <v>4658</v>
      </c>
      <c r="B441" s="81" t="s">
        <v>4517</v>
      </c>
      <c r="C441" s="81" t="s">
        <v>1677</v>
      </c>
      <c r="D441" s="81" t="s">
        <v>691</v>
      </c>
      <c r="E441" s="82">
        <v>43620</v>
      </c>
      <c r="F441" s="83" t="s">
        <v>4659</v>
      </c>
      <c r="G441" s="81" t="s">
        <v>4660</v>
      </c>
      <c r="H441" s="81" t="s">
        <v>728</v>
      </c>
      <c r="I441" s="81" t="s">
        <v>1446</v>
      </c>
      <c r="J441" s="94">
        <v>595000000</v>
      </c>
      <c r="K441" s="83" t="s">
        <v>4661</v>
      </c>
      <c r="L441" s="81" t="s">
        <v>651</v>
      </c>
      <c r="M441" s="102" t="s">
        <v>701</v>
      </c>
      <c r="N441" s="82">
        <v>43770</v>
      </c>
      <c r="O441" s="84" t="s">
        <v>7054</v>
      </c>
    </row>
    <row r="442" spans="1:15" ht="121.5" x14ac:dyDescent="0.25">
      <c r="A442" s="76" t="s">
        <v>4662</v>
      </c>
      <c r="B442" s="77" t="s">
        <v>4517</v>
      </c>
      <c r="C442" s="77" t="s">
        <v>1674</v>
      </c>
      <c r="D442" s="77" t="s">
        <v>769</v>
      </c>
      <c r="E442" s="78">
        <v>43622</v>
      </c>
      <c r="F442" s="79" t="s">
        <v>4663</v>
      </c>
      <c r="G442" s="77" t="s">
        <v>843</v>
      </c>
      <c r="H442" s="77" t="s">
        <v>655</v>
      </c>
      <c r="I442" s="77" t="s">
        <v>4518</v>
      </c>
      <c r="J442" s="93">
        <v>55000000</v>
      </c>
      <c r="K442" s="79" t="s">
        <v>4664</v>
      </c>
      <c r="L442" s="77" t="s">
        <v>651</v>
      </c>
      <c r="M442" s="101" t="s">
        <v>1301</v>
      </c>
      <c r="N442" s="78">
        <v>43687</v>
      </c>
      <c r="O442" s="85" t="s">
        <v>7054</v>
      </c>
    </row>
    <row r="443" spans="1:15" ht="94.5" x14ac:dyDescent="0.25">
      <c r="A443" s="80" t="s">
        <v>4665</v>
      </c>
      <c r="B443" s="81" t="s">
        <v>4517</v>
      </c>
      <c r="C443" s="81" t="s">
        <v>1669</v>
      </c>
      <c r="D443" s="81" t="s">
        <v>698</v>
      </c>
      <c r="E443" s="82">
        <v>43622</v>
      </c>
      <c r="F443" s="83" t="s">
        <v>4666</v>
      </c>
      <c r="G443" s="81" t="s">
        <v>1485</v>
      </c>
      <c r="H443" s="81" t="s">
        <v>655</v>
      </c>
      <c r="I443" s="81" t="s">
        <v>4518</v>
      </c>
      <c r="J443" s="94">
        <v>13500000</v>
      </c>
      <c r="K443" s="83" t="s">
        <v>4667</v>
      </c>
      <c r="L443" s="81" t="s">
        <v>651</v>
      </c>
      <c r="M443" s="102" t="s">
        <v>4540</v>
      </c>
      <c r="N443" s="82">
        <v>43714</v>
      </c>
      <c r="O443" s="84" t="s">
        <v>7054</v>
      </c>
    </row>
    <row r="444" spans="1:15" ht="135" x14ac:dyDescent="0.25">
      <c r="A444" s="76" t="s">
        <v>4668</v>
      </c>
      <c r="B444" s="77" t="s">
        <v>4517</v>
      </c>
      <c r="C444" s="77" t="s">
        <v>1664</v>
      </c>
      <c r="D444" s="77" t="s">
        <v>658</v>
      </c>
      <c r="E444" s="78">
        <v>43626</v>
      </c>
      <c r="F444" s="79" t="s">
        <v>4669</v>
      </c>
      <c r="G444" s="77" t="s">
        <v>4670</v>
      </c>
      <c r="H444" s="77" t="s">
        <v>655</v>
      </c>
      <c r="I444" s="77" t="s">
        <v>4518</v>
      </c>
      <c r="J444" s="93">
        <v>130000000</v>
      </c>
      <c r="K444" s="79" t="s">
        <v>4671</v>
      </c>
      <c r="L444" s="77" t="s">
        <v>651</v>
      </c>
      <c r="M444" s="101" t="s">
        <v>783</v>
      </c>
      <c r="N444" s="78">
        <v>43814</v>
      </c>
      <c r="O444" s="85" t="s">
        <v>7054</v>
      </c>
    </row>
    <row r="445" spans="1:15" ht="108" x14ac:dyDescent="0.25">
      <c r="A445" s="80" t="s">
        <v>4672</v>
      </c>
      <c r="B445" s="81" t="s">
        <v>4517</v>
      </c>
      <c r="C445" s="81" t="s">
        <v>1660</v>
      </c>
      <c r="D445" s="81" t="s">
        <v>698</v>
      </c>
      <c r="E445" s="82">
        <v>43627</v>
      </c>
      <c r="F445" s="83" t="s">
        <v>4673</v>
      </c>
      <c r="G445" s="81" t="s">
        <v>3807</v>
      </c>
      <c r="H445" s="81" t="s">
        <v>655</v>
      </c>
      <c r="I445" s="81" t="s">
        <v>4518</v>
      </c>
      <c r="J445" s="94">
        <v>66000000</v>
      </c>
      <c r="K445" s="83" t="s">
        <v>4674</v>
      </c>
      <c r="L445" s="81" t="s">
        <v>651</v>
      </c>
      <c r="M445" s="102" t="s">
        <v>4675</v>
      </c>
      <c r="N445" s="82">
        <v>43809</v>
      </c>
      <c r="O445" s="84" t="s">
        <v>7054</v>
      </c>
    </row>
    <row r="446" spans="1:15" ht="135" x14ac:dyDescent="0.25">
      <c r="A446" s="76" t="s">
        <v>4676</v>
      </c>
      <c r="B446" s="77" t="s">
        <v>4517</v>
      </c>
      <c r="C446" s="77" t="s">
        <v>1654</v>
      </c>
      <c r="D446" s="77" t="s">
        <v>682</v>
      </c>
      <c r="E446" s="78">
        <v>43629</v>
      </c>
      <c r="F446" s="79" t="s">
        <v>4677</v>
      </c>
      <c r="G446" s="77" t="s">
        <v>3672</v>
      </c>
      <c r="H446" s="77" t="s">
        <v>655</v>
      </c>
      <c r="I446" s="77" t="s">
        <v>4518</v>
      </c>
      <c r="J446" s="93">
        <v>36000000</v>
      </c>
      <c r="K446" s="79" t="s">
        <v>4678</v>
      </c>
      <c r="L446" s="77" t="s">
        <v>651</v>
      </c>
      <c r="M446" s="101" t="s">
        <v>1190</v>
      </c>
      <c r="N446" s="78">
        <v>43751</v>
      </c>
      <c r="O446" s="85" t="s">
        <v>7054</v>
      </c>
    </row>
    <row r="447" spans="1:15" ht="67.5" x14ac:dyDescent="0.25">
      <c r="A447" s="80" t="s">
        <v>4679</v>
      </c>
      <c r="B447" s="81" t="s">
        <v>4517</v>
      </c>
      <c r="C447" s="81" t="s">
        <v>1649</v>
      </c>
      <c r="D447" s="81" t="s">
        <v>698</v>
      </c>
      <c r="E447" s="82">
        <v>43629</v>
      </c>
      <c r="F447" s="83" t="s">
        <v>4680</v>
      </c>
      <c r="G447" s="81" t="s">
        <v>3807</v>
      </c>
      <c r="H447" s="81" t="s">
        <v>655</v>
      </c>
      <c r="I447" s="81" t="s">
        <v>4518</v>
      </c>
      <c r="J447" s="94">
        <v>13800000</v>
      </c>
      <c r="K447" s="83" t="s">
        <v>4681</v>
      </c>
      <c r="L447" s="81" t="s">
        <v>651</v>
      </c>
      <c r="M447" s="102" t="s">
        <v>4540</v>
      </c>
      <c r="N447" s="82">
        <v>43815</v>
      </c>
      <c r="O447" s="84" t="s">
        <v>7054</v>
      </c>
    </row>
    <row r="448" spans="1:15" ht="162" x14ac:dyDescent="0.25">
      <c r="A448" s="76" t="s">
        <v>4682</v>
      </c>
      <c r="B448" s="77" t="s">
        <v>4517</v>
      </c>
      <c r="C448" s="77" t="s">
        <v>1642</v>
      </c>
      <c r="D448" s="77" t="s">
        <v>658</v>
      </c>
      <c r="E448" s="78">
        <v>43630</v>
      </c>
      <c r="F448" s="79" t="s">
        <v>4683</v>
      </c>
      <c r="G448" s="77" t="s">
        <v>4670</v>
      </c>
      <c r="H448" s="77" t="s">
        <v>655</v>
      </c>
      <c r="I448" s="77" t="s">
        <v>4518</v>
      </c>
      <c r="J448" s="93">
        <v>150000000</v>
      </c>
      <c r="K448" s="79" t="s">
        <v>4684</v>
      </c>
      <c r="L448" s="77" t="s">
        <v>651</v>
      </c>
      <c r="M448" s="101" t="s">
        <v>783</v>
      </c>
      <c r="N448" s="78">
        <v>43814</v>
      </c>
      <c r="O448" s="85" t="s">
        <v>7054</v>
      </c>
    </row>
    <row r="449" spans="1:15" ht="135" x14ac:dyDescent="0.25">
      <c r="A449" s="80" t="s">
        <v>4685</v>
      </c>
      <c r="B449" s="81" t="s">
        <v>4517</v>
      </c>
      <c r="C449" s="81" t="s">
        <v>1637</v>
      </c>
      <c r="D449" s="81" t="s">
        <v>658</v>
      </c>
      <c r="E449" s="82">
        <v>43630</v>
      </c>
      <c r="F449" s="83" t="s">
        <v>4686</v>
      </c>
      <c r="G449" s="81" t="s">
        <v>3672</v>
      </c>
      <c r="H449" s="81" t="s">
        <v>655</v>
      </c>
      <c r="I449" s="81" t="s">
        <v>4518</v>
      </c>
      <c r="J449" s="94">
        <v>28800000</v>
      </c>
      <c r="K449" s="83" t="s">
        <v>4687</v>
      </c>
      <c r="L449" s="81" t="s">
        <v>651</v>
      </c>
      <c r="M449" s="102" t="s">
        <v>1255</v>
      </c>
      <c r="N449" s="82">
        <v>43754</v>
      </c>
      <c r="O449" s="84" t="s">
        <v>7054</v>
      </c>
    </row>
    <row r="450" spans="1:15" ht="121.5" x14ac:dyDescent="0.25">
      <c r="A450" s="76" t="s">
        <v>4688</v>
      </c>
      <c r="B450" s="77" t="s">
        <v>4517</v>
      </c>
      <c r="C450" s="77" t="s">
        <v>1633</v>
      </c>
      <c r="D450" s="77" t="s">
        <v>698</v>
      </c>
      <c r="E450" s="78">
        <v>43630</v>
      </c>
      <c r="F450" s="79" t="s">
        <v>4689</v>
      </c>
      <c r="G450" s="77" t="s">
        <v>3807</v>
      </c>
      <c r="H450" s="77" t="s">
        <v>655</v>
      </c>
      <c r="I450" s="77" t="s">
        <v>4518</v>
      </c>
      <c r="J450" s="93">
        <v>32130000</v>
      </c>
      <c r="K450" s="79" t="s">
        <v>4690</v>
      </c>
      <c r="L450" s="77" t="s">
        <v>651</v>
      </c>
      <c r="M450" s="101" t="s">
        <v>4540</v>
      </c>
      <c r="N450" s="78">
        <v>43815</v>
      </c>
      <c r="O450" s="85" t="s">
        <v>7054</v>
      </c>
    </row>
    <row r="451" spans="1:15" ht="67.5" x14ac:dyDescent="0.25">
      <c r="A451" s="80" t="s">
        <v>4691</v>
      </c>
      <c r="B451" s="81" t="s">
        <v>4517</v>
      </c>
      <c r="C451" s="81" t="s">
        <v>1628</v>
      </c>
      <c r="D451" s="81" t="s">
        <v>698</v>
      </c>
      <c r="E451" s="82">
        <v>43630</v>
      </c>
      <c r="F451" s="83" t="s">
        <v>4692</v>
      </c>
      <c r="G451" s="81" t="s">
        <v>3807</v>
      </c>
      <c r="H451" s="81" t="s">
        <v>655</v>
      </c>
      <c r="I451" s="81" t="s">
        <v>4518</v>
      </c>
      <c r="J451" s="94">
        <v>13800000</v>
      </c>
      <c r="K451" s="83" t="s">
        <v>4693</v>
      </c>
      <c r="L451" s="81" t="s">
        <v>651</v>
      </c>
      <c r="M451" s="102" t="s">
        <v>4540</v>
      </c>
      <c r="N451" s="82">
        <v>43815</v>
      </c>
      <c r="O451" s="84" t="s">
        <v>7054</v>
      </c>
    </row>
    <row r="452" spans="1:15" ht="121.5" x14ac:dyDescent="0.25">
      <c r="A452" s="76" t="s">
        <v>4694</v>
      </c>
      <c r="B452" s="77" t="s">
        <v>4517</v>
      </c>
      <c r="C452" s="77" t="s">
        <v>1623</v>
      </c>
      <c r="D452" s="77" t="s">
        <v>698</v>
      </c>
      <c r="E452" s="78">
        <v>43630</v>
      </c>
      <c r="F452" s="79" t="s">
        <v>4689</v>
      </c>
      <c r="G452" s="77" t="s">
        <v>3807</v>
      </c>
      <c r="H452" s="77" t="s">
        <v>655</v>
      </c>
      <c r="I452" s="77" t="s">
        <v>4518</v>
      </c>
      <c r="J452" s="93">
        <v>27000000</v>
      </c>
      <c r="K452" s="79" t="s">
        <v>4695</v>
      </c>
      <c r="L452" s="77" t="s">
        <v>651</v>
      </c>
      <c r="M452" s="101" t="s">
        <v>4540</v>
      </c>
      <c r="N452" s="78">
        <v>43815</v>
      </c>
      <c r="O452" s="85" t="s">
        <v>7054</v>
      </c>
    </row>
    <row r="453" spans="1:15" ht="94.5" x14ac:dyDescent="0.25">
      <c r="A453" s="80" t="s">
        <v>4696</v>
      </c>
      <c r="B453" s="81" t="s">
        <v>4517</v>
      </c>
      <c r="C453" s="81" t="s">
        <v>1618</v>
      </c>
      <c r="D453" s="81" t="s">
        <v>691</v>
      </c>
      <c r="E453" s="82">
        <v>43633</v>
      </c>
      <c r="F453" s="83" t="s">
        <v>7118</v>
      </c>
      <c r="G453" s="81" t="s">
        <v>843</v>
      </c>
      <c r="H453" s="81" t="s">
        <v>655</v>
      </c>
      <c r="I453" s="81" t="s">
        <v>4518</v>
      </c>
      <c r="J453" s="94">
        <v>4600000</v>
      </c>
      <c r="K453" s="83" t="s">
        <v>4697</v>
      </c>
      <c r="L453" s="81" t="s">
        <v>651</v>
      </c>
      <c r="M453" s="102" t="s">
        <v>2450</v>
      </c>
      <c r="N453" s="82">
        <v>43693</v>
      </c>
      <c r="O453" s="84" t="s">
        <v>799</v>
      </c>
    </row>
    <row r="454" spans="1:15" ht="94.5" x14ac:dyDescent="0.25">
      <c r="A454" s="76" t="s">
        <v>4698</v>
      </c>
      <c r="B454" s="77" t="s">
        <v>4517</v>
      </c>
      <c r="C454" s="77" t="s">
        <v>1613</v>
      </c>
      <c r="D454" s="77" t="s">
        <v>698</v>
      </c>
      <c r="E454" s="78">
        <v>43633</v>
      </c>
      <c r="F454" s="79" t="s">
        <v>4935</v>
      </c>
      <c r="G454" s="77" t="s">
        <v>3807</v>
      </c>
      <c r="H454" s="77" t="s">
        <v>655</v>
      </c>
      <c r="I454" s="77" t="s">
        <v>4518</v>
      </c>
      <c r="J454" s="93">
        <v>15000000</v>
      </c>
      <c r="K454" s="79" t="s">
        <v>4699</v>
      </c>
      <c r="L454" s="77" t="s">
        <v>651</v>
      </c>
      <c r="M454" s="101" t="s">
        <v>4540</v>
      </c>
      <c r="N454" s="78">
        <v>43816</v>
      </c>
      <c r="O454" s="85" t="s">
        <v>7054</v>
      </c>
    </row>
    <row r="455" spans="1:15" ht="67.5" x14ac:dyDescent="0.25">
      <c r="A455" s="80" t="s">
        <v>4700</v>
      </c>
      <c r="B455" s="81" t="s">
        <v>4517</v>
      </c>
      <c r="C455" s="81" t="s">
        <v>1608</v>
      </c>
      <c r="D455" s="81" t="s">
        <v>698</v>
      </c>
      <c r="E455" s="82">
        <v>43634</v>
      </c>
      <c r="F455" s="83" t="s">
        <v>4701</v>
      </c>
      <c r="G455" s="81" t="s">
        <v>3807</v>
      </c>
      <c r="H455" s="81" t="s">
        <v>655</v>
      </c>
      <c r="I455" s="81" t="s">
        <v>4518</v>
      </c>
      <c r="J455" s="94">
        <v>13800000</v>
      </c>
      <c r="K455" s="83" t="s">
        <v>4702</v>
      </c>
      <c r="L455" s="81" t="s">
        <v>651</v>
      </c>
      <c r="M455" s="102" t="s">
        <v>4540</v>
      </c>
      <c r="N455" s="82">
        <v>43817</v>
      </c>
      <c r="O455" s="84" t="s">
        <v>7054</v>
      </c>
    </row>
    <row r="456" spans="1:15" ht="81" x14ac:dyDescent="0.25">
      <c r="A456" s="76" t="s">
        <v>4703</v>
      </c>
      <c r="B456" s="77" t="s">
        <v>4517</v>
      </c>
      <c r="C456" s="77" t="s">
        <v>1604</v>
      </c>
      <c r="D456" s="77" t="s">
        <v>691</v>
      </c>
      <c r="E456" s="78">
        <v>43636</v>
      </c>
      <c r="F456" s="79" t="s">
        <v>4704</v>
      </c>
      <c r="G456" s="77" t="s">
        <v>3807</v>
      </c>
      <c r="H456" s="77" t="s">
        <v>728</v>
      </c>
      <c r="I456" s="77" t="s">
        <v>654</v>
      </c>
      <c r="J456" s="93">
        <v>368960000</v>
      </c>
      <c r="K456" s="79" t="s">
        <v>4705</v>
      </c>
      <c r="L456" s="77" t="s">
        <v>651</v>
      </c>
      <c r="M456" s="101" t="s">
        <v>4385</v>
      </c>
      <c r="N456" s="78">
        <v>43825</v>
      </c>
      <c r="O456" s="85" t="s">
        <v>7054</v>
      </c>
    </row>
    <row r="457" spans="1:15" ht="108" x14ac:dyDescent="0.25">
      <c r="A457" s="80" t="s">
        <v>4706</v>
      </c>
      <c r="B457" s="81" t="s">
        <v>4517</v>
      </c>
      <c r="C457" s="81" t="s">
        <v>1600</v>
      </c>
      <c r="D457" s="81" t="s">
        <v>698</v>
      </c>
      <c r="E457" s="82">
        <v>43636</v>
      </c>
      <c r="F457" s="83" t="s">
        <v>4707</v>
      </c>
      <c r="G457" s="81" t="s">
        <v>3807</v>
      </c>
      <c r="H457" s="81" t="s">
        <v>655</v>
      </c>
      <c r="I457" s="81" t="s">
        <v>4518</v>
      </c>
      <c r="J457" s="94">
        <v>32130000</v>
      </c>
      <c r="K457" s="83" t="s">
        <v>4708</v>
      </c>
      <c r="L457" s="81" t="s">
        <v>651</v>
      </c>
      <c r="M457" s="102" t="s">
        <v>4540</v>
      </c>
      <c r="N457" s="82">
        <v>43823</v>
      </c>
      <c r="O457" s="84" t="s">
        <v>7054</v>
      </c>
    </row>
    <row r="458" spans="1:15" ht="81" x14ac:dyDescent="0.25">
      <c r="A458" s="76" t="s">
        <v>4709</v>
      </c>
      <c r="B458" s="77" t="s">
        <v>4517</v>
      </c>
      <c r="C458" s="77" t="s">
        <v>1596</v>
      </c>
      <c r="D458" s="77" t="s">
        <v>698</v>
      </c>
      <c r="E458" s="78">
        <v>43636</v>
      </c>
      <c r="F458" s="79" t="s">
        <v>4710</v>
      </c>
      <c r="G458" s="77" t="s">
        <v>3807</v>
      </c>
      <c r="H458" s="77" t="s">
        <v>655</v>
      </c>
      <c r="I458" s="77" t="s">
        <v>4518</v>
      </c>
      <c r="J458" s="93">
        <v>51408000</v>
      </c>
      <c r="K458" s="79" t="s">
        <v>4711</v>
      </c>
      <c r="L458" s="77" t="s">
        <v>651</v>
      </c>
      <c r="M458" s="101" t="s">
        <v>4540</v>
      </c>
      <c r="N458" s="78">
        <v>43818</v>
      </c>
      <c r="O458" s="85" t="s">
        <v>7054</v>
      </c>
    </row>
    <row r="459" spans="1:15" ht="135" x14ac:dyDescent="0.25">
      <c r="A459" s="80" t="s">
        <v>4712</v>
      </c>
      <c r="B459" s="81" t="s">
        <v>4517</v>
      </c>
      <c r="C459" s="81" t="s">
        <v>1591</v>
      </c>
      <c r="D459" s="81" t="s">
        <v>658</v>
      </c>
      <c r="E459" s="82">
        <v>43636</v>
      </c>
      <c r="F459" s="83" t="s">
        <v>4713</v>
      </c>
      <c r="G459" s="81" t="s">
        <v>4377</v>
      </c>
      <c r="H459" s="81" t="s">
        <v>655</v>
      </c>
      <c r="I459" s="81" t="s">
        <v>4518</v>
      </c>
      <c r="J459" s="94">
        <v>120000000</v>
      </c>
      <c r="K459" s="83" t="s">
        <v>989</v>
      </c>
      <c r="L459" s="81" t="s">
        <v>651</v>
      </c>
      <c r="M459" s="102" t="s">
        <v>783</v>
      </c>
      <c r="N459" s="82">
        <v>43814</v>
      </c>
      <c r="O459" s="84" t="s">
        <v>7054</v>
      </c>
    </row>
    <row r="460" spans="1:15" ht="81" x14ac:dyDescent="0.25">
      <c r="A460" s="76" t="s">
        <v>4714</v>
      </c>
      <c r="B460" s="77" t="s">
        <v>4517</v>
      </c>
      <c r="C460" s="77" t="s">
        <v>1586</v>
      </c>
      <c r="D460" s="77" t="s">
        <v>658</v>
      </c>
      <c r="E460" s="78">
        <v>43637</v>
      </c>
      <c r="F460" s="79" t="s">
        <v>3488</v>
      </c>
      <c r="G460" s="77" t="s">
        <v>4715</v>
      </c>
      <c r="H460" s="77" t="s">
        <v>655</v>
      </c>
      <c r="I460" s="77" t="s">
        <v>4518</v>
      </c>
      <c r="J460" s="93">
        <v>37800000</v>
      </c>
      <c r="K460" s="79" t="s">
        <v>4716</v>
      </c>
      <c r="L460" s="77" t="s">
        <v>651</v>
      </c>
      <c r="M460" s="101" t="s">
        <v>650</v>
      </c>
      <c r="N460" s="78">
        <v>43768</v>
      </c>
      <c r="O460" s="85" t="s">
        <v>7054</v>
      </c>
    </row>
    <row r="461" spans="1:15" ht="108" x14ac:dyDescent="0.25">
      <c r="A461" s="80" t="s">
        <v>4717</v>
      </c>
      <c r="B461" s="81" t="s">
        <v>4517</v>
      </c>
      <c r="C461" s="81" t="s">
        <v>1580</v>
      </c>
      <c r="D461" s="81" t="s">
        <v>769</v>
      </c>
      <c r="E461" s="82">
        <v>43642</v>
      </c>
      <c r="F461" s="83" t="s">
        <v>4718</v>
      </c>
      <c r="G461" s="81" t="s">
        <v>4719</v>
      </c>
      <c r="H461" s="81" t="s">
        <v>728</v>
      </c>
      <c r="I461" s="81" t="s">
        <v>654</v>
      </c>
      <c r="J461" s="94">
        <v>331800000</v>
      </c>
      <c r="K461" s="83" t="s">
        <v>4720</v>
      </c>
      <c r="L461" s="81" t="s">
        <v>651</v>
      </c>
      <c r="M461" s="102" t="s">
        <v>1422</v>
      </c>
      <c r="N461" s="82">
        <v>43758</v>
      </c>
      <c r="O461" s="84" t="s">
        <v>7054</v>
      </c>
    </row>
    <row r="462" spans="1:15" ht="121.5" x14ac:dyDescent="0.25">
      <c r="A462" s="76" t="s">
        <v>4721</v>
      </c>
      <c r="B462" s="77" t="s">
        <v>4517</v>
      </c>
      <c r="C462" s="77" t="s">
        <v>1575</v>
      </c>
      <c r="D462" s="77" t="s">
        <v>691</v>
      </c>
      <c r="E462" s="78">
        <v>43641</v>
      </c>
      <c r="F462" s="79" t="s">
        <v>4722</v>
      </c>
      <c r="G462" s="77" t="s">
        <v>3672</v>
      </c>
      <c r="H462" s="77" t="s">
        <v>655</v>
      </c>
      <c r="I462" s="77" t="s">
        <v>4518</v>
      </c>
      <c r="J462" s="93">
        <v>9200000</v>
      </c>
      <c r="K462" s="79" t="s">
        <v>2273</v>
      </c>
      <c r="L462" s="77" t="s">
        <v>651</v>
      </c>
      <c r="M462" s="101" t="s">
        <v>686</v>
      </c>
      <c r="N462" s="78">
        <v>43763</v>
      </c>
      <c r="O462" s="85" t="s">
        <v>7054</v>
      </c>
    </row>
    <row r="463" spans="1:15" ht="108" x14ac:dyDescent="0.25">
      <c r="A463" s="80" t="s">
        <v>4723</v>
      </c>
      <c r="B463" s="81" t="s">
        <v>4517</v>
      </c>
      <c r="C463" s="81" t="s">
        <v>1569</v>
      </c>
      <c r="D463" s="81" t="s">
        <v>682</v>
      </c>
      <c r="E463" s="82">
        <v>43641</v>
      </c>
      <c r="F463" s="83" t="s">
        <v>4724</v>
      </c>
      <c r="G463" s="81" t="s">
        <v>3672</v>
      </c>
      <c r="H463" s="81" t="s">
        <v>655</v>
      </c>
      <c r="I463" s="81" t="s">
        <v>4518</v>
      </c>
      <c r="J463" s="94">
        <v>44000000</v>
      </c>
      <c r="K463" s="83" t="s">
        <v>4008</v>
      </c>
      <c r="L463" s="81" t="s">
        <v>651</v>
      </c>
      <c r="M463" s="102" t="s">
        <v>1190</v>
      </c>
      <c r="N463" s="82">
        <v>43762</v>
      </c>
      <c r="O463" s="84" t="s">
        <v>7054</v>
      </c>
    </row>
    <row r="464" spans="1:15" ht="108" x14ac:dyDescent="0.25">
      <c r="A464" s="76" t="s">
        <v>4725</v>
      </c>
      <c r="B464" s="77" t="s">
        <v>4517</v>
      </c>
      <c r="C464" s="77" t="s">
        <v>1564</v>
      </c>
      <c r="D464" s="77" t="s">
        <v>769</v>
      </c>
      <c r="E464" s="78">
        <v>43643</v>
      </c>
      <c r="F464" s="79" t="s">
        <v>4726</v>
      </c>
      <c r="G464" s="77" t="s">
        <v>3807</v>
      </c>
      <c r="H464" s="77" t="s">
        <v>655</v>
      </c>
      <c r="I464" s="77" t="s">
        <v>4518</v>
      </c>
      <c r="J464" s="93">
        <v>32130000</v>
      </c>
      <c r="K464" s="79" t="s">
        <v>2845</v>
      </c>
      <c r="L464" s="77" t="s">
        <v>651</v>
      </c>
      <c r="M464" s="101" t="s">
        <v>1422</v>
      </c>
      <c r="N464" s="78">
        <v>43826</v>
      </c>
      <c r="O464" s="85" t="s">
        <v>7054</v>
      </c>
    </row>
    <row r="465" spans="1:15" ht="67.5" x14ac:dyDescent="0.25">
      <c r="A465" s="80" t="s">
        <v>4727</v>
      </c>
      <c r="B465" s="81" t="s">
        <v>4517</v>
      </c>
      <c r="C465" s="81" t="s">
        <v>1559</v>
      </c>
      <c r="D465" s="81" t="s">
        <v>698</v>
      </c>
      <c r="E465" s="82">
        <v>43643</v>
      </c>
      <c r="F465" s="83" t="s">
        <v>4728</v>
      </c>
      <c r="G465" s="81" t="s">
        <v>3807</v>
      </c>
      <c r="H465" s="81" t="s">
        <v>655</v>
      </c>
      <c r="I465" s="81" t="s">
        <v>4518</v>
      </c>
      <c r="J465" s="94">
        <v>13800000</v>
      </c>
      <c r="K465" s="83" t="s">
        <v>4729</v>
      </c>
      <c r="L465" s="81" t="s">
        <v>651</v>
      </c>
      <c r="M465" s="102" t="s">
        <v>4540</v>
      </c>
      <c r="N465" s="82">
        <v>43826</v>
      </c>
      <c r="O465" s="84" t="s">
        <v>7054</v>
      </c>
    </row>
    <row r="466" spans="1:15" ht="162" x14ac:dyDescent="0.25">
      <c r="A466" s="95" t="s">
        <v>4730</v>
      </c>
      <c r="B466" s="96" t="s">
        <v>4517</v>
      </c>
      <c r="C466" s="96" t="s">
        <v>1555</v>
      </c>
      <c r="D466" s="96" t="s">
        <v>676</v>
      </c>
      <c r="E466" s="97">
        <v>43650</v>
      </c>
      <c r="F466" s="98" t="s">
        <v>4731</v>
      </c>
      <c r="G466" s="96" t="s">
        <v>3807</v>
      </c>
      <c r="H466" s="96" t="s">
        <v>711</v>
      </c>
      <c r="I466" s="96" t="s">
        <v>433</v>
      </c>
      <c r="J466" s="99">
        <v>420000000</v>
      </c>
      <c r="K466" s="98" t="s">
        <v>4499</v>
      </c>
      <c r="L466" s="96" t="s">
        <v>651</v>
      </c>
      <c r="M466" s="103" t="s">
        <v>4409</v>
      </c>
      <c r="N466" s="97">
        <v>43850</v>
      </c>
      <c r="O466" s="100" t="s">
        <v>7054</v>
      </c>
    </row>
    <row r="467" spans="1:15" ht="148.5" x14ac:dyDescent="0.25">
      <c r="A467" s="95" t="s">
        <v>4732</v>
      </c>
      <c r="B467" s="96" t="s">
        <v>4517</v>
      </c>
      <c r="C467" s="96" t="s">
        <v>1550</v>
      </c>
      <c r="D467" s="96" t="s">
        <v>676</v>
      </c>
      <c r="E467" s="97">
        <v>43650</v>
      </c>
      <c r="F467" s="98" t="s">
        <v>4733</v>
      </c>
      <c r="G467" s="96" t="s">
        <v>3807</v>
      </c>
      <c r="H467" s="96" t="s">
        <v>711</v>
      </c>
      <c r="I467" s="96" t="s">
        <v>433</v>
      </c>
      <c r="J467" s="99">
        <v>420000000</v>
      </c>
      <c r="K467" s="98" t="s">
        <v>4500</v>
      </c>
      <c r="L467" s="96" t="s">
        <v>651</v>
      </c>
      <c r="M467" s="103" t="s">
        <v>4409</v>
      </c>
      <c r="N467" s="97">
        <v>43850</v>
      </c>
      <c r="O467" s="100" t="s">
        <v>7054</v>
      </c>
    </row>
    <row r="468" spans="1:15" ht="94.5" x14ac:dyDescent="0.25">
      <c r="A468" s="76" t="s">
        <v>4734</v>
      </c>
      <c r="B468" s="77" t="s">
        <v>4517</v>
      </c>
      <c r="C468" s="77" t="s">
        <v>1544</v>
      </c>
      <c r="D468" s="77" t="s">
        <v>676</v>
      </c>
      <c r="E468" s="78">
        <v>43648</v>
      </c>
      <c r="F468" s="79" t="s">
        <v>4735</v>
      </c>
      <c r="G468" s="77" t="s">
        <v>843</v>
      </c>
      <c r="H468" s="77" t="s">
        <v>655</v>
      </c>
      <c r="I468" s="77" t="s">
        <v>4518</v>
      </c>
      <c r="J468" s="93">
        <v>18000000</v>
      </c>
      <c r="K468" s="79" t="s">
        <v>4736</v>
      </c>
      <c r="L468" s="77" t="s">
        <v>651</v>
      </c>
      <c r="M468" s="101" t="s">
        <v>4410</v>
      </c>
      <c r="N468" s="78">
        <v>43710</v>
      </c>
      <c r="O468" s="85" t="s">
        <v>7054</v>
      </c>
    </row>
    <row r="469" spans="1:15" ht="81" x14ac:dyDescent="0.25">
      <c r="A469" s="80" t="s">
        <v>4737</v>
      </c>
      <c r="B469" s="81" t="s">
        <v>4517</v>
      </c>
      <c r="C469" s="81" t="s">
        <v>1539</v>
      </c>
      <c r="D469" s="81" t="s">
        <v>698</v>
      </c>
      <c r="E469" s="82">
        <v>43654</v>
      </c>
      <c r="F469" s="83" t="s">
        <v>4738</v>
      </c>
      <c r="G469" s="81" t="s">
        <v>4739</v>
      </c>
      <c r="H469" s="81" t="s">
        <v>655</v>
      </c>
      <c r="I469" s="81" t="s">
        <v>4518</v>
      </c>
      <c r="J469" s="94">
        <v>49500000</v>
      </c>
      <c r="K469" s="83" t="s">
        <v>4740</v>
      </c>
      <c r="L469" s="81" t="s">
        <v>651</v>
      </c>
      <c r="M469" s="102" t="s">
        <v>4540</v>
      </c>
      <c r="N469" s="82">
        <v>43821</v>
      </c>
      <c r="O469" s="84" t="s">
        <v>7054</v>
      </c>
    </row>
    <row r="470" spans="1:15" ht="81" x14ac:dyDescent="0.25">
      <c r="A470" s="76" t="s">
        <v>4741</v>
      </c>
      <c r="B470" s="77" t="s">
        <v>4517</v>
      </c>
      <c r="C470" s="77" t="s">
        <v>1535</v>
      </c>
      <c r="D470" s="77" t="s">
        <v>698</v>
      </c>
      <c r="E470" s="78">
        <v>43654</v>
      </c>
      <c r="F470" s="79" t="s">
        <v>4742</v>
      </c>
      <c r="G470" s="77" t="s">
        <v>4739</v>
      </c>
      <c r="H470" s="77" t="s">
        <v>655</v>
      </c>
      <c r="I470" s="77" t="s">
        <v>4518</v>
      </c>
      <c r="J470" s="93">
        <v>33000000</v>
      </c>
      <c r="K470" s="79" t="s">
        <v>4743</v>
      </c>
      <c r="L470" s="77" t="s">
        <v>651</v>
      </c>
      <c r="M470" s="101" t="s">
        <v>4540</v>
      </c>
      <c r="N470" s="78">
        <v>43813</v>
      </c>
      <c r="O470" s="85" t="s">
        <v>7054</v>
      </c>
    </row>
    <row r="471" spans="1:15" ht="94.5" x14ac:dyDescent="0.25">
      <c r="A471" s="80" t="s">
        <v>4744</v>
      </c>
      <c r="B471" s="81" t="s">
        <v>4517</v>
      </c>
      <c r="C471" s="81" t="s">
        <v>1529</v>
      </c>
      <c r="D471" s="81" t="s">
        <v>698</v>
      </c>
      <c r="E471" s="82">
        <v>43654</v>
      </c>
      <c r="F471" s="83" t="s">
        <v>4745</v>
      </c>
      <c r="G471" s="81" t="s">
        <v>4739</v>
      </c>
      <c r="H471" s="81" t="s">
        <v>655</v>
      </c>
      <c r="I471" s="81" t="s">
        <v>4518</v>
      </c>
      <c r="J471" s="94">
        <v>33000000</v>
      </c>
      <c r="K471" s="83" t="s">
        <v>4746</v>
      </c>
      <c r="L471" s="81" t="s">
        <v>651</v>
      </c>
      <c r="M471" s="102" t="s">
        <v>4540</v>
      </c>
      <c r="N471" s="82">
        <v>43814</v>
      </c>
      <c r="O471" s="84" t="s">
        <v>7054</v>
      </c>
    </row>
    <row r="472" spans="1:15" ht="121.5" x14ac:dyDescent="0.25">
      <c r="A472" s="76" t="s">
        <v>4747</v>
      </c>
      <c r="B472" s="77" t="s">
        <v>4524</v>
      </c>
      <c r="C472" s="77" t="s">
        <v>1523</v>
      </c>
      <c r="D472" s="77" t="s">
        <v>698</v>
      </c>
      <c r="E472" s="78">
        <v>43654</v>
      </c>
      <c r="F472" s="79" t="s">
        <v>4748</v>
      </c>
      <c r="G472" s="77" t="s">
        <v>3672</v>
      </c>
      <c r="H472" s="77" t="s">
        <v>655</v>
      </c>
      <c r="I472" s="77" t="s">
        <v>4525</v>
      </c>
      <c r="J472" s="93">
        <v>27592825</v>
      </c>
      <c r="K472" s="79" t="s">
        <v>4749</v>
      </c>
      <c r="L472" s="77" t="s">
        <v>651</v>
      </c>
      <c r="M472" s="101" t="s">
        <v>4409</v>
      </c>
      <c r="N472" s="78">
        <v>43780</v>
      </c>
      <c r="O472" s="85" t="s">
        <v>7054</v>
      </c>
    </row>
    <row r="473" spans="1:15" ht="121.5" x14ac:dyDescent="0.25">
      <c r="A473" s="80" t="s">
        <v>4750</v>
      </c>
      <c r="B473" s="81" t="s">
        <v>4517</v>
      </c>
      <c r="C473" s="81" t="s">
        <v>1518</v>
      </c>
      <c r="D473" s="81" t="s">
        <v>658</v>
      </c>
      <c r="E473" s="82">
        <v>43655</v>
      </c>
      <c r="F473" s="83" t="s">
        <v>4751</v>
      </c>
      <c r="G473" s="81" t="s">
        <v>4752</v>
      </c>
      <c r="H473" s="81" t="s">
        <v>655</v>
      </c>
      <c r="I473" s="81" t="s">
        <v>4518</v>
      </c>
      <c r="J473" s="94">
        <v>16500000</v>
      </c>
      <c r="K473" s="83" t="s">
        <v>4753</v>
      </c>
      <c r="L473" s="81" t="s">
        <v>651</v>
      </c>
      <c r="M473" s="102" t="s">
        <v>3233</v>
      </c>
      <c r="N473" s="82">
        <v>43768</v>
      </c>
      <c r="O473" s="84" t="s">
        <v>7054</v>
      </c>
    </row>
    <row r="474" spans="1:15" ht="81" x14ac:dyDescent="0.25">
      <c r="A474" s="76" t="s">
        <v>4754</v>
      </c>
      <c r="B474" s="77" t="s">
        <v>4517</v>
      </c>
      <c r="C474" s="77" t="s">
        <v>1514</v>
      </c>
      <c r="D474" s="77" t="s">
        <v>691</v>
      </c>
      <c r="E474" s="78">
        <v>43656</v>
      </c>
      <c r="F474" s="79" t="s">
        <v>4755</v>
      </c>
      <c r="G474" s="77" t="s">
        <v>689</v>
      </c>
      <c r="H474" s="77" t="s">
        <v>704</v>
      </c>
      <c r="I474" s="77" t="s">
        <v>654</v>
      </c>
      <c r="J474" s="93">
        <v>35000000</v>
      </c>
      <c r="K474" s="79" t="s">
        <v>4756</v>
      </c>
      <c r="L474" s="77" t="s">
        <v>651</v>
      </c>
      <c r="M474" s="101" t="s">
        <v>701</v>
      </c>
      <c r="N474" s="78">
        <v>43830</v>
      </c>
      <c r="O474" s="85" t="s">
        <v>7054</v>
      </c>
    </row>
    <row r="475" spans="1:15" ht="67.5" x14ac:dyDescent="0.25">
      <c r="A475" s="80" t="s">
        <v>4757</v>
      </c>
      <c r="B475" s="81" t="s">
        <v>4517</v>
      </c>
      <c r="C475" s="81" t="s">
        <v>1510</v>
      </c>
      <c r="D475" s="81" t="s">
        <v>691</v>
      </c>
      <c r="E475" s="82">
        <v>43656</v>
      </c>
      <c r="F475" s="83" t="s">
        <v>4758</v>
      </c>
      <c r="G475" s="81" t="s">
        <v>689</v>
      </c>
      <c r="H475" s="81" t="s">
        <v>704</v>
      </c>
      <c r="I475" s="81" t="s">
        <v>654</v>
      </c>
      <c r="J475" s="94">
        <v>4114687.5</v>
      </c>
      <c r="K475" s="83" t="s">
        <v>4759</v>
      </c>
      <c r="L475" s="81" t="s">
        <v>651</v>
      </c>
      <c r="M475" s="102" t="s">
        <v>4386</v>
      </c>
      <c r="N475" s="82">
        <v>43830</v>
      </c>
      <c r="O475" s="84" t="s">
        <v>7054</v>
      </c>
    </row>
    <row r="476" spans="1:15" ht="121.5" x14ac:dyDescent="0.25">
      <c r="A476" s="76" t="s">
        <v>4760</v>
      </c>
      <c r="B476" s="77" t="s">
        <v>4517</v>
      </c>
      <c r="C476" s="77" t="s">
        <v>1506</v>
      </c>
      <c r="D476" s="77" t="s">
        <v>658</v>
      </c>
      <c r="E476" s="78">
        <v>43656</v>
      </c>
      <c r="F476" s="79" t="s">
        <v>4761</v>
      </c>
      <c r="G476" s="77" t="s">
        <v>4752</v>
      </c>
      <c r="H476" s="77" t="s">
        <v>655</v>
      </c>
      <c r="I476" s="77" t="s">
        <v>4518</v>
      </c>
      <c r="J476" s="93">
        <v>9166667</v>
      </c>
      <c r="K476" s="79" t="s">
        <v>4762</v>
      </c>
      <c r="L476" s="77" t="s">
        <v>651</v>
      </c>
      <c r="M476" s="101" t="s">
        <v>3233</v>
      </c>
      <c r="N476" s="78">
        <v>43768</v>
      </c>
      <c r="O476" s="85" t="s">
        <v>7054</v>
      </c>
    </row>
    <row r="477" spans="1:15" ht="162" x14ac:dyDescent="0.25">
      <c r="A477" s="80" t="s">
        <v>4763</v>
      </c>
      <c r="B477" s="81" t="s">
        <v>4517</v>
      </c>
      <c r="C477" s="81" t="s">
        <v>1501</v>
      </c>
      <c r="D477" s="81" t="s">
        <v>698</v>
      </c>
      <c r="E477" s="82">
        <v>43661</v>
      </c>
      <c r="F477" s="83" t="s">
        <v>7119</v>
      </c>
      <c r="G477" s="81" t="s">
        <v>4739</v>
      </c>
      <c r="H477" s="81" t="s">
        <v>655</v>
      </c>
      <c r="I477" s="81" t="s">
        <v>4518</v>
      </c>
      <c r="J477" s="94">
        <v>60500000</v>
      </c>
      <c r="K477" s="83" t="s">
        <v>4764</v>
      </c>
      <c r="L477" s="81" t="s">
        <v>651</v>
      </c>
      <c r="M477" s="102" t="s">
        <v>4765</v>
      </c>
      <c r="N477" s="82">
        <v>43829</v>
      </c>
      <c r="O477" s="84" t="s">
        <v>7054</v>
      </c>
    </row>
    <row r="478" spans="1:15" ht="108" x14ac:dyDescent="0.25">
      <c r="A478" s="76" t="s">
        <v>4766</v>
      </c>
      <c r="B478" s="77" t="s">
        <v>4517</v>
      </c>
      <c r="C478" s="77" t="s">
        <v>1496</v>
      </c>
      <c r="D478" s="77" t="s">
        <v>676</v>
      </c>
      <c r="E478" s="78">
        <v>43662</v>
      </c>
      <c r="F478" s="79" t="s">
        <v>4767</v>
      </c>
      <c r="G478" s="77" t="s">
        <v>4739</v>
      </c>
      <c r="H478" s="77" t="s">
        <v>655</v>
      </c>
      <c r="I478" s="77" t="s">
        <v>4518</v>
      </c>
      <c r="J478" s="93">
        <v>46500000</v>
      </c>
      <c r="K478" s="79" t="s">
        <v>4768</v>
      </c>
      <c r="L478" s="77" t="s">
        <v>651</v>
      </c>
      <c r="M478" s="101" t="s">
        <v>4406</v>
      </c>
      <c r="N478" s="78">
        <v>43830</v>
      </c>
      <c r="O478" s="85" t="s">
        <v>7054</v>
      </c>
    </row>
    <row r="479" spans="1:15" ht="148.5" x14ac:dyDescent="0.25">
      <c r="A479" s="80" t="s">
        <v>4769</v>
      </c>
      <c r="B479" s="81" t="s">
        <v>4517</v>
      </c>
      <c r="C479" s="81" t="s">
        <v>1491</v>
      </c>
      <c r="D479" s="81" t="s">
        <v>698</v>
      </c>
      <c r="E479" s="82">
        <v>43662</v>
      </c>
      <c r="F479" s="83" t="s">
        <v>7120</v>
      </c>
      <c r="G479" s="81" t="s">
        <v>3955</v>
      </c>
      <c r="H479" s="81" t="s">
        <v>655</v>
      </c>
      <c r="I479" s="81" t="s">
        <v>4518</v>
      </c>
      <c r="J479" s="94">
        <v>30000000</v>
      </c>
      <c r="K479" s="83" t="s">
        <v>4770</v>
      </c>
      <c r="L479" s="81" t="s">
        <v>651</v>
      </c>
      <c r="M479" s="102" t="s">
        <v>4771</v>
      </c>
      <c r="N479" s="82">
        <v>43815</v>
      </c>
      <c r="O479" s="84" t="s">
        <v>7054</v>
      </c>
    </row>
    <row r="480" spans="1:15" ht="81" x14ac:dyDescent="0.25">
      <c r="A480" s="76" t="s">
        <v>4772</v>
      </c>
      <c r="B480" s="77" t="s">
        <v>4517</v>
      </c>
      <c r="C480" s="77" t="s">
        <v>1487</v>
      </c>
      <c r="D480" s="77" t="s">
        <v>658</v>
      </c>
      <c r="E480" s="78">
        <v>43662</v>
      </c>
      <c r="F480" s="79" t="s">
        <v>4773</v>
      </c>
      <c r="G480" s="77" t="s">
        <v>4774</v>
      </c>
      <c r="H480" s="77" t="s">
        <v>655</v>
      </c>
      <c r="I480" s="77" t="s">
        <v>4518</v>
      </c>
      <c r="J480" s="93">
        <v>29988000</v>
      </c>
      <c r="K480" s="79" t="s">
        <v>4775</v>
      </c>
      <c r="L480" s="77" t="s">
        <v>651</v>
      </c>
      <c r="M480" s="101" t="s">
        <v>650</v>
      </c>
      <c r="N480" s="78">
        <v>43769</v>
      </c>
      <c r="O480" s="85" t="s">
        <v>7054</v>
      </c>
    </row>
    <row r="481" spans="1:15" ht="94.5" x14ac:dyDescent="0.25">
      <c r="A481" s="80" t="s">
        <v>4776</v>
      </c>
      <c r="B481" s="81" t="s">
        <v>4517</v>
      </c>
      <c r="C481" s="81" t="s">
        <v>1482</v>
      </c>
      <c r="D481" s="81" t="s">
        <v>691</v>
      </c>
      <c r="E481" s="82">
        <v>43663</v>
      </c>
      <c r="F481" s="83" t="s">
        <v>3904</v>
      </c>
      <c r="G481" s="81" t="s">
        <v>3672</v>
      </c>
      <c r="H481" s="81" t="s">
        <v>655</v>
      </c>
      <c r="I481" s="81" t="s">
        <v>4518</v>
      </c>
      <c r="J481" s="94">
        <v>9200000</v>
      </c>
      <c r="K481" s="83" t="s">
        <v>4777</v>
      </c>
      <c r="L481" s="81" t="s">
        <v>651</v>
      </c>
      <c r="M481" s="102" t="s">
        <v>686</v>
      </c>
      <c r="N481" s="82">
        <v>43785</v>
      </c>
      <c r="O481" s="84" t="s">
        <v>7054</v>
      </c>
    </row>
    <row r="482" spans="1:15" ht="189" x14ac:dyDescent="0.25">
      <c r="A482" s="76" t="s">
        <v>4778</v>
      </c>
      <c r="B482" s="77" t="s">
        <v>4517</v>
      </c>
      <c r="C482" s="77" t="s">
        <v>1477</v>
      </c>
      <c r="D482" s="77" t="s">
        <v>769</v>
      </c>
      <c r="E482" s="78">
        <v>43668</v>
      </c>
      <c r="F482" s="79" t="s">
        <v>4779</v>
      </c>
      <c r="G482" s="77" t="s">
        <v>3955</v>
      </c>
      <c r="H482" s="77" t="s">
        <v>655</v>
      </c>
      <c r="I482" s="77" t="s">
        <v>4518</v>
      </c>
      <c r="J482" s="93">
        <v>45000000</v>
      </c>
      <c r="K482" s="79" t="s">
        <v>4780</v>
      </c>
      <c r="L482" s="77" t="s">
        <v>651</v>
      </c>
      <c r="M482" s="101" t="s">
        <v>1301</v>
      </c>
      <c r="N482" s="78">
        <v>43822</v>
      </c>
      <c r="O482" s="85" t="s">
        <v>7054</v>
      </c>
    </row>
    <row r="483" spans="1:15" ht="148.5" x14ac:dyDescent="0.25">
      <c r="A483" s="80" t="s">
        <v>4781</v>
      </c>
      <c r="B483" s="81" t="s">
        <v>4517</v>
      </c>
      <c r="C483" s="81" t="s">
        <v>1472</v>
      </c>
      <c r="D483" s="81" t="s">
        <v>769</v>
      </c>
      <c r="E483" s="82">
        <v>43668</v>
      </c>
      <c r="F483" s="83" t="s">
        <v>4782</v>
      </c>
      <c r="G483" s="81" t="s">
        <v>3955</v>
      </c>
      <c r="H483" s="81" t="s">
        <v>655</v>
      </c>
      <c r="I483" s="81" t="s">
        <v>4518</v>
      </c>
      <c r="J483" s="94">
        <v>36000000</v>
      </c>
      <c r="K483" s="83" t="s">
        <v>4783</v>
      </c>
      <c r="L483" s="81" t="s">
        <v>651</v>
      </c>
      <c r="M483" s="102" t="s">
        <v>1422</v>
      </c>
      <c r="N483" s="82">
        <v>43822</v>
      </c>
      <c r="O483" s="84" t="s">
        <v>7054</v>
      </c>
    </row>
    <row r="484" spans="1:15" ht="67.5" x14ac:dyDescent="0.25">
      <c r="A484" s="76" t="s">
        <v>4784</v>
      </c>
      <c r="B484" s="77" t="s">
        <v>4517</v>
      </c>
      <c r="C484" s="77" t="s">
        <v>1467</v>
      </c>
      <c r="D484" s="77" t="s">
        <v>691</v>
      </c>
      <c r="E484" s="78">
        <v>43669</v>
      </c>
      <c r="F484" s="79" t="s">
        <v>4785</v>
      </c>
      <c r="G484" s="77" t="s">
        <v>3955</v>
      </c>
      <c r="H484" s="77" t="s">
        <v>655</v>
      </c>
      <c r="I484" s="77" t="s">
        <v>4518</v>
      </c>
      <c r="J484" s="93">
        <v>11500000</v>
      </c>
      <c r="K484" s="79" t="s">
        <v>2482</v>
      </c>
      <c r="L484" s="77" t="s">
        <v>651</v>
      </c>
      <c r="M484" s="101" t="s">
        <v>686</v>
      </c>
      <c r="N484" s="78">
        <v>43822</v>
      </c>
      <c r="O484" s="85" t="s">
        <v>7054</v>
      </c>
    </row>
    <row r="485" spans="1:15" ht="108" x14ac:dyDescent="0.25">
      <c r="A485" s="80" t="s">
        <v>4786</v>
      </c>
      <c r="B485" s="81" t="s">
        <v>4517</v>
      </c>
      <c r="C485" s="81" t="s">
        <v>1463</v>
      </c>
      <c r="D485" s="81" t="s">
        <v>691</v>
      </c>
      <c r="E485" s="82">
        <v>43671</v>
      </c>
      <c r="F485" s="83" t="s">
        <v>4787</v>
      </c>
      <c r="G485" s="81" t="s">
        <v>4629</v>
      </c>
      <c r="H485" s="81" t="s">
        <v>4788</v>
      </c>
      <c r="I485" s="81" t="s">
        <v>654</v>
      </c>
      <c r="J485" s="94">
        <v>807081834.38999999</v>
      </c>
      <c r="K485" s="83" t="s">
        <v>4789</v>
      </c>
      <c r="L485" s="81" t="s">
        <v>651</v>
      </c>
      <c r="M485" s="102" t="s">
        <v>686</v>
      </c>
      <c r="N485" s="82">
        <v>43799</v>
      </c>
      <c r="O485" s="84" t="s">
        <v>7054</v>
      </c>
    </row>
    <row r="486" spans="1:15" ht="135" x14ac:dyDescent="0.25">
      <c r="A486" s="76" t="s">
        <v>4790</v>
      </c>
      <c r="B486" s="77" t="s">
        <v>4517</v>
      </c>
      <c r="C486" s="77" t="s">
        <v>1458</v>
      </c>
      <c r="D486" s="77" t="s">
        <v>658</v>
      </c>
      <c r="E486" s="78">
        <v>43670</v>
      </c>
      <c r="F486" s="79" t="s">
        <v>3841</v>
      </c>
      <c r="G486" s="77" t="s">
        <v>843</v>
      </c>
      <c r="H486" s="77" t="s">
        <v>655</v>
      </c>
      <c r="I486" s="77" t="s">
        <v>4518</v>
      </c>
      <c r="J486" s="93">
        <v>22000000</v>
      </c>
      <c r="K486" s="79" t="s">
        <v>4791</v>
      </c>
      <c r="L486" s="77" t="s">
        <v>651</v>
      </c>
      <c r="M486" s="101" t="s">
        <v>4792</v>
      </c>
      <c r="N486" s="78">
        <v>43732</v>
      </c>
      <c r="O486" s="85" t="s">
        <v>7054</v>
      </c>
    </row>
    <row r="487" spans="1:15" ht="94.5" x14ac:dyDescent="0.25">
      <c r="A487" s="80" t="s">
        <v>4793</v>
      </c>
      <c r="B487" s="81" t="s">
        <v>4517</v>
      </c>
      <c r="C487" s="81" t="s">
        <v>1453</v>
      </c>
      <c r="D487" s="81" t="s">
        <v>691</v>
      </c>
      <c r="E487" s="82">
        <v>43671</v>
      </c>
      <c r="F487" s="83" t="s">
        <v>7121</v>
      </c>
      <c r="G487" s="81" t="s">
        <v>664</v>
      </c>
      <c r="H487" s="81" t="s">
        <v>655</v>
      </c>
      <c r="I487" s="81" t="s">
        <v>4518</v>
      </c>
      <c r="J487" s="94">
        <v>2300000</v>
      </c>
      <c r="K487" s="83" t="s">
        <v>4794</v>
      </c>
      <c r="L487" s="81" t="s">
        <v>651</v>
      </c>
      <c r="M487" s="102" t="s">
        <v>2450</v>
      </c>
      <c r="N487" s="82">
        <v>43701</v>
      </c>
      <c r="O487" s="84" t="s">
        <v>661</v>
      </c>
    </row>
    <row r="488" spans="1:15" ht="108" x14ac:dyDescent="0.25">
      <c r="A488" s="76" t="s">
        <v>4795</v>
      </c>
      <c r="B488" s="77" t="s">
        <v>4517</v>
      </c>
      <c r="C488" s="77" t="s">
        <v>1449</v>
      </c>
      <c r="D488" s="77" t="s">
        <v>691</v>
      </c>
      <c r="E488" s="78">
        <v>43671</v>
      </c>
      <c r="F488" s="79" t="s">
        <v>7122</v>
      </c>
      <c r="G488" s="77" t="s">
        <v>664</v>
      </c>
      <c r="H488" s="77" t="s">
        <v>655</v>
      </c>
      <c r="I488" s="77" t="s">
        <v>4518</v>
      </c>
      <c r="J488" s="93">
        <v>2300000</v>
      </c>
      <c r="K488" s="79" t="s">
        <v>2666</v>
      </c>
      <c r="L488" s="77" t="s">
        <v>651</v>
      </c>
      <c r="M488" s="101" t="s">
        <v>2450</v>
      </c>
      <c r="N488" s="78">
        <v>43701</v>
      </c>
      <c r="O488" s="85" t="s">
        <v>661</v>
      </c>
    </row>
    <row r="489" spans="1:15" ht="94.5" x14ac:dyDescent="0.25">
      <c r="A489" s="80" t="s">
        <v>4796</v>
      </c>
      <c r="B489" s="81" t="s">
        <v>4517</v>
      </c>
      <c r="C489" s="81" t="s">
        <v>1442</v>
      </c>
      <c r="D489" s="81" t="s">
        <v>691</v>
      </c>
      <c r="E489" s="82">
        <v>43671</v>
      </c>
      <c r="F489" s="83" t="s">
        <v>7123</v>
      </c>
      <c r="G489" s="81" t="s">
        <v>664</v>
      </c>
      <c r="H489" s="81" t="s">
        <v>655</v>
      </c>
      <c r="I489" s="81" t="s">
        <v>4518</v>
      </c>
      <c r="J489" s="94">
        <v>2300000</v>
      </c>
      <c r="K489" s="83" t="s">
        <v>2447</v>
      </c>
      <c r="L489" s="81" t="s">
        <v>651</v>
      </c>
      <c r="M489" s="102" t="s">
        <v>2450</v>
      </c>
      <c r="N489" s="82">
        <v>43701</v>
      </c>
      <c r="O489" s="84" t="s">
        <v>661</v>
      </c>
    </row>
    <row r="490" spans="1:15" ht="94.5" x14ac:dyDescent="0.25">
      <c r="A490" s="76" t="s">
        <v>4797</v>
      </c>
      <c r="B490" s="77" t="s">
        <v>4517</v>
      </c>
      <c r="C490" s="77" t="s">
        <v>1438</v>
      </c>
      <c r="D490" s="77" t="s">
        <v>691</v>
      </c>
      <c r="E490" s="78">
        <v>43671</v>
      </c>
      <c r="F490" s="79" t="s">
        <v>7121</v>
      </c>
      <c r="G490" s="77" t="s">
        <v>664</v>
      </c>
      <c r="H490" s="77" t="s">
        <v>655</v>
      </c>
      <c r="I490" s="77" t="s">
        <v>4518</v>
      </c>
      <c r="J490" s="93">
        <v>2300000</v>
      </c>
      <c r="K490" s="79" t="s">
        <v>2670</v>
      </c>
      <c r="L490" s="77" t="s">
        <v>651</v>
      </c>
      <c r="M490" s="101" t="s">
        <v>2450</v>
      </c>
      <c r="N490" s="78">
        <v>43701</v>
      </c>
      <c r="O490" s="85" t="s">
        <v>661</v>
      </c>
    </row>
    <row r="491" spans="1:15" ht="81" x14ac:dyDescent="0.25">
      <c r="A491" s="80" t="s">
        <v>4798</v>
      </c>
      <c r="B491" s="81" t="s">
        <v>4517</v>
      </c>
      <c r="C491" s="81" t="s">
        <v>1434</v>
      </c>
      <c r="D491" s="81" t="s">
        <v>691</v>
      </c>
      <c r="E491" s="82">
        <v>43671</v>
      </c>
      <c r="F491" s="83" t="s">
        <v>4799</v>
      </c>
      <c r="G491" s="81" t="s">
        <v>3955</v>
      </c>
      <c r="H491" s="81" t="s">
        <v>655</v>
      </c>
      <c r="I491" s="81" t="s">
        <v>4518</v>
      </c>
      <c r="J491" s="94">
        <v>8500000</v>
      </c>
      <c r="K491" s="83" t="s">
        <v>4800</v>
      </c>
      <c r="L491" s="81" t="s">
        <v>651</v>
      </c>
      <c r="M491" s="102" t="s">
        <v>686</v>
      </c>
      <c r="N491" s="82">
        <v>43823</v>
      </c>
      <c r="O491" s="84" t="s">
        <v>799</v>
      </c>
    </row>
    <row r="492" spans="1:15" ht="135" x14ac:dyDescent="0.25">
      <c r="A492" s="76" t="s">
        <v>4801</v>
      </c>
      <c r="B492" s="77" t="s">
        <v>4517</v>
      </c>
      <c r="C492" s="77" t="s">
        <v>1428</v>
      </c>
      <c r="D492" s="77" t="s">
        <v>769</v>
      </c>
      <c r="E492" s="78">
        <v>43671</v>
      </c>
      <c r="F492" s="79" t="s">
        <v>4802</v>
      </c>
      <c r="G492" s="77" t="s">
        <v>3955</v>
      </c>
      <c r="H492" s="77" t="s">
        <v>655</v>
      </c>
      <c r="I492" s="77" t="s">
        <v>4518</v>
      </c>
      <c r="J492" s="93">
        <v>36000000</v>
      </c>
      <c r="K492" s="79" t="s">
        <v>3159</v>
      </c>
      <c r="L492" s="77" t="s">
        <v>651</v>
      </c>
      <c r="M492" s="101" t="s">
        <v>1422</v>
      </c>
      <c r="N492" s="78">
        <v>43827</v>
      </c>
      <c r="O492" s="85" t="s">
        <v>7054</v>
      </c>
    </row>
    <row r="493" spans="1:15" ht="135" x14ac:dyDescent="0.25">
      <c r="A493" s="80" t="s">
        <v>4803</v>
      </c>
      <c r="B493" s="81" t="s">
        <v>4517</v>
      </c>
      <c r="C493" s="81" t="s">
        <v>1425</v>
      </c>
      <c r="D493" s="81" t="s">
        <v>698</v>
      </c>
      <c r="E493" s="82">
        <v>43671</v>
      </c>
      <c r="F493" s="83" t="s">
        <v>4804</v>
      </c>
      <c r="G493" s="81" t="s">
        <v>3672</v>
      </c>
      <c r="H493" s="81" t="s">
        <v>655</v>
      </c>
      <c r="I493" s="81" t="s">
        <v>4518</v>
      </c>
      <c r="J493" s="94">
        <v>36000000</v>
      </c>
      <c r="K493" s="83" t="s">
        <v>4805</v>
      </c>
      <c r="L493" s="81" t="s">
        <v>651</v>
      </c>
      <c r="M493" s="102" t="s">
        <v>4675</v>
      </c>
      <c r="N493" s="82">
        <v>43798</v>
      </c>
      <c r="O493" s="84" t="s">
        <v>7054</v>
      </c>
    </row>
    <row r="494" spans="1:15" ht="135" x14ac:dyDescent="0.25">
      <c r="A494" s="76" t="s">
        <v>4806</v>
      </c>
      <c r="B494" s="77" t="s">
        <v>4517</v>
      </c>
      <c r="C494" s="77" t="s">
        <v>1420</v>
      </c>
      <c r="D494" s="77" t="s">
        <v>658</v>
      </c>
      <c r="E494" s="78">
        <v>43671</v>
      </c>
      <c r="F494" s="79" t="s">
        <v>3841</v>
      </c>
      <c r="G494" s="77" t="s">
        <v>843</v>
      </c>
      <c r="H494" s="77" t="s">
        <v>655</v>
      </c>
      <c r="I494" s="77" t="s">
        <v>4518</v>
      </c>
      <c r="J494" s="93">
        <v>22000000</v>
      </c>
      <c r="K494" s="79" t="s">
        <v>4807</v>
      </c>
      <c r="L494" s="77" t="s">
        <v>651</v>
      </c>
      <c r="M494" s="101" t="s">
        <v>794</v>
      </c>
      <c r="N494" s="78">
        <v>43733</v>
      </c>
      <c r="O494" s="85" t="s">
        <v>7054</v>
      </c>
    </row>
    <row r="495" spans="1:15" ht="162" x14ac:dyDescent="0.25">
      <c r="A495" s="95" t="s">
        <v>4808</v>
      </c>
      <c r="B495" s="96" t="s">
        <v>4517</v>
      </c>
      <c r="C495" s="96" t="s">
        <v>1411</v>
      </c>
      <c r="D495" s="96" t="s">
        <v>769</v>
      </c>
      <c r="E495" s="97">
        <v>43675</v>
      </c>
      <c r="F495" s="98" t="s">
        <v>7124</v>
      </c>
      <c r="G495" s="96" t="s">
        <v>4485</v>
      </c>
      <c r="H495" s="96" t="s">
        <v>711</v>
      </c>
      <c r="I495" s="96" t="s">
        <v>433</v>
      </c>
      <c r="J495" s="99">
        <v>5461632000</v>
      </c>
      <c r="K495" s="98" t="s">
        <v>4501</v>
      </c>
      <c r="L495" s="96" t="s">
        <v>651</v>
      </c>
      <c r="M495" s="103" t="s">
        <v>892</v>
      </c>
      <c r="N495" s="97">
        <v>44042</v>
      </c>
      <c r="O495" s="100" t="s">
        <v>7054</v>
      </c>
    </row>
    <row r="496" spans="1:15" ht="81" x14ac:dyDescent="0.25">
      <c r="A496" s="76" t="s">
        <v>4809</v>
      </c>
      <c r="B496" s="77" t="s">
        <v>4517</v>
      </c>
      <c r="C496" s="77" t="s">
        <v>1407</v>
      </c>
      <c r="D496" s="77" t="s">
        <v>691</v>
      </c>
      <c r="E496" s="78">
        <v>43675</v>
      </c>
      <c r="F496" s="79" t="s">
        <v>4810</v>
      </c>
      <c r="G496" s="77" t="s">
        <v>3955</v>
      </c>
      <c r="H496" s="77" t="s">
        <v>655</v>
      </c>
      <c r="I496" s="77" t="s">
        <v>4518</v>
      </c>
      <c r="J496" s="93">
        <v>8500000</v>
      </c>
      <c r="K496" s="79" t="s">
        <v>4811</v>
      </c>
      <c r="L496" s="77" t="s">
        <v>651</v>
      </c>
      <c r="M496" s="101" t="s">
        <v>686</v>
      </c>
      <c r="N496" s="78">
        <v>43828</v>
      </c>
      <c r="O496" s="85" t="s">
        <v>7054</v>
      </c>
    </row>
    <row r="497" spans="1:15" ht="94.5" x14ac:dyDescent="0.25">
      <c r="A497" s="80" t="s">
        <v>4812</v>
      </c>
      <c r="B497" s="81" t="s">
        <v>4517</v>
      </c>
      <c r="C497" s="81" t="s">
        <v>1401</v>
      </c>
      <c r="D497" s="81" t="s">
        <v>691</v>
      </c>
      <c r="E497" s="82">
        <v>43675</v>
      </c>
      <c r="F497" s="83" t="s">
        <v>4813</v>
      </c>
      <c r="G497" s="81" t="s">
        <v>3955</v>
      </c>
      <c r="H497" s="81" t="s">
        <v>655</v>
      </c>
      <c r="I497" s="81" t="s">
        <v>4518</v>
      </c>
      <c r="J497" s="94">
        <v>36000000</v>
      </c>
      <c r="K497" s="83" t="s">
        <v>2505</v>
      </c>
      <c r="L497" s="81" t="s">
        <v>651</v>
      </c>
      <c r="M497" s="102" t="s">
        <v>686</v>
      </c>
      <c r="N497" s="82">
        <v>43827</v>
      </c>
      <c r="O497" s="84" t="s">
        <v>7054</v>
      </c>
    </row>
    <row r="498" spans="1:15" ht="81" x14ac:dyDescent="0.25">
      <c r="A498" s="76" t="s">
        <v>4814</v>
      </c>
      <c r="B498" s="77" t="s">
        <v>4517</v>
      </c>
      <c r="C498" s="77" t="s">
        <v>1395</v>
      </c>
      <c r="D498" s="77" t="s">
        <v>691</v>
      </c>
      <c r="E498" s="78">
        <v>43675</v>
      </c>
      <c r="F498" s="79" t="s">
        <v>4815</v>
      </c>
      <c r="G498" s="77" t="s">
        <v>3955</v>
      </c>
      <c r="H498" s="77" t="s">
        <v>655</v>
      </c>
      <c r="I498" s="77" t="s">
        <v>4518</v>
      </c>
      <c r="J498" s="93">
        <v>11500000</v>
      </c>
      <c r="K498" s="79" t="s">
        <v>4816</v>
      </c>
      <c r="L498" s="77" t="s">
        <v>651</v>
      </c>
      <c r="M498" s="101" t="s">
        <v>686</v>
      </c>
      <c r="N498" s="78">
        <v>43828</v>
      </c>
      <c r="O498" s="85" t="s">
        <v>7054</v>
      </c>
    </row>
    <row r="499" spans="1:15" ht="148.5" x14ac:dyDescent="0.25">
      <c r="A499" s="80" t="s">
        <v>4817</v>
      </c>
      <c r="B499" s="81" t="s">
        <v>4517</v>
      </c>
      <c r="C499" s="81" t="s">
        <v>1388</v>
      </c>
      <c r="D499" s="81" t="s">
        <v>698</v>
      </c>
      <c r="E499" s="82">
        <v>43675</v>
      </c>
      <c r="F499" s="83" t="s">
        <v>4818</v>
      </c>
      <c r="G499" s="81" t="s">
        <v>3672</v>
      </c>
      <c r="H499" s="81" t="s">
        <v>655</v>
      </c>
      <c r="I499" s="81" t="s">
        <v>4518</v>
      </c>
      <c r="J499" s="94">
        <v>28800000</v>
      </c>
      <c r="K499" s="83" t="s">
        <v>4819</v>
      </c>
      <c r="L499" s="81" t="s">
        <v>651</v>
      </c>
      <c r="M499" s="102" t="s">
        <v>4771</v>
      </c>
      <c r="N499" s="82">
        <v>43798</v>
      </c>
      <c r="O499" s="84" t="s">
        <v>7054</v>
      </c>
    </row>
    <row r="500" spans="1:15" ht="67.5" x14ac:dyDescent="0.25">
      <c r="A500" s="76" t="s">
        <v>4820</v>
      </c>
      <c r="B500" s="77" t="s">
        <v>4517</v>
      </c>
      <c r="C500" s="77" t="s">
        <v>1382</v>
      </c>
      <c r="D500" s="77" t="s">
        <v>691</v>
      </c>
      <c r="E500" s="78">
        <v>43677</v>
      </c>
      <c r="F500" s="79" t="s">
        <v>4821</v>
      </c>
      <c r="G500" s="77" t="s">
        <v>843</v>
      </c>
      <c r="H500" s="77" t="s">
        <v>704</v>
      </c>
      <c r="I500" s="77" t="s">
        <v>703</v>
      </c>
      <c r="J500" s="93">
        <v>23581185</v>
      </c>
      <c r="K500" s="79" t="s">
        <v>4822</v>
      </c>
      <c r="L500" s="77" t="s">
        <v>651</v>
      </c>
      <c r="M500" s="101" t="s">
        <v>4823</v>
      </c>
      <c r="N500" s="78">
        <v>43745</v>
      </c>
      <c r="O500" s="85" t="s">
        <v>7054</v>
      </c>
    </row>
    <row r="501" spans="1:15" ht="135" x14ac:dyDescent="0.25">
      <c r="A501" s="80" t="s">
        <v>4824</v>
      </c>
      <c r="B501" s="81" t="s">
        <v>4517</v>
      </c>
      <c r="C501" s="81" t="s">
        <v>1377</v>
      </c>
      <c r="D501" s="81" t="s">
        <v>1930</v>
      </c>
      <c r="E501" s="82">
        <v>43676</v>
      </c>
      <c r="F501" s="83" t="s">
        <v>4825</v>
      </c>
      <c r="G501" s="81" t="s">
        <v>4826</v>
      </c>
      <c r="H501" s="81" t="s">
        <v>655</v>
      </c>
      <c r="I501" s="81" t="s">
        <v>4518</v>
      </c>
      <c r="J501" s="94">
        <v>33600000</v>
      </c>
      <c r="K501" s="83" t="s">
        <v>4827</v>
      </c>
      <c r="L501" s="81" t="s">
        <v>651</v>
      </c>
      <c r="M501" s="102" t="s">
        <v>1927</v>
      </c>
      <c r="N501" s="82">
        <v>43819</v>
      </c>
      <c r="O501" s="84" t="s">
        <v>7054</v>
      </c>
    </row>
    <row r="502" spans="1:15" ht="94.5" x14ac:dyDescent="0.25">
      <c r="A502" s="76" t="s">
        <v>4828</v>
      </c>
      <c r="B502" s="77" t="s">
        <v>4517</v>
      </c>
      <c r="C502" s="77" t="s">
        <v>1371</v>
      </c>
      <c r="D502" s="77" t="s">
        <v>691</v>
      </c>
      <c r="E502" s="78">
        <v>43677</v>
      </c>
      <c r="F502" s="79" t="s">
        <v>7121</v>
      </c>
      <c r="G502" s="77" t="s">
        <v>4829</v>
      </c>
      <c r="H502" s="77" t="s">
        <v>655</v>
      </c>
      <c r="I502" s="77" t="s">
        <v>4518</v>
      </c>
      <c r="J502" s="93">
        <v>2300000</v>
      </c>
      <c r="K502" s="79" t="s">
        <v>4830</v>
      </c>
      <c r="L502" s="77" t="s">
        <v>651</v>
      </c>
      <c r="M502" s="101" t="s">
        <v>2450</v>
      </c>
      <c r="N502" s="78">
        <v>43707</v>
      </c>
      <c r="O502" s="85" t="s">
        <v>7054</v>
      </c>
    </row>
    <row r="503" spans="1:15" ht="67.5" x14ac:dyDescent="0.25">
      <c r="A503" s="80" t="s">
        <v>4831</v>
      </c>
      <c r="B503" s="81" t="s">
        <v>4517</v>
      </c>
      <c r="C503" s="81" t="s">
        <v>1368</v>
      </c>
      <c r="D503" s="81" t="s">
        <v>769</v>
      </c>
      <c r="E503" s="82">
        <v>43678</v>
      </c>
      <c r="F503" s="83" t="s">
        <v>4832</v>
      </c>
      <c r="G503" s="81" t="s">
        <v>1485</v>
      </c>
      <c r="H503" s="81" t="s">
        <v>711</v>
      </c>
      <c r="I503" s="81" t="s">
        <v>1392</v>
      </c>
      <c r="J503" s="94">
        <v>749990000</v>
      </c>
      <c r="K503" s="83" t="s">
        <v>4833</v>
      </c>
      <c r="L503" s="81" t="s">
        <v>651</v>
      </c>
      <c r="M503" s="102" t="s">
        <v>4834</v>
      </c>
      <c r="N503" s="82">
        <v>43781</v>
      </c>
      <c r="O503" s="84" t="s">
        <v>7054</v>
      </c>
    </row>
    <row r="504" spans="1:15" ht="135" x14ac:dyDescent="0.25">
      <c r="A504" s="76" t="s">
        <v>4835</v>
      </c>
      <c r="B504" s="77" t="s">
        <v>4517</v>
      </c>
      <c r="C504" s="77" t="s">
        <v>1364</v>
      </c>
      <c r="D504" s="77" t="s">
        <v>658</v>
      </c>
      <c r="E504" s="78">
        <v>43678</v>
      </c>
      <c r="F504" s="79" t="s">
        <v>4836</v>
      </c>
      <c r="G504" s="77" t="s">
        <v>4837</v>
      </c>
      <c r="H504" s="77" t="s">
        <v>655</v>
      </c>
      <c r="I504" s="77" t="s">
        <v>4518</v>
      </c>
      <c r="J504" s="93">
        <v>27500000</v>
      </c>
      <c r="K504" s="79" t="s">
        <v>3375</v>
      </c>
      <c r="L504" s="77" t="s">
        <v>651</v>
      </c>
      <c r="M504" s="101" t="s">
        <v>988</v>
      </c>
      <c r="N504" s="78">
        <v>43753</v>
      </c>
      <c r="O504" s="85" t="s">
        <v>7054</v>
      </c>
    </row>
    <row r="505" spans="1:15" ht="94.5" x14ac:dyDescent="0.25">
      <c r="A505" s="80" t="s">
        <v>4838</v>
      </c>
      <c r="B505" s="81" t="s">
        <v>4517</v>
      </c>
      <c r="C505" s="81" t="s">
        <v>1360</v>
      </c>
      <c r="D505" s="81" t="s">
        <v>691</v>
      </c>
      <c r="E505" s="82">
        <v>43682</v>
      </c>
      <c r="F505" s="83" t="s">
        <v>4839</v>
      </c>
      <c r="G505" s="81" t="s">
        <v>4840</v>
      </c>
      <c r="H505" s="81" t="s">
        <v>655</v>
      </c>
      <c r="I505" s="81" t="s">
        <v>4518</v>
      </c>
      <c r="J505" s="94">
        <v>11040000</v>
      </c>
      <c r="K505" s="83" t="s">
        <v>4841</v>
      </c>
      <c r="L505" s="81" t="s">
        <v>651</v>
      </c>
      <c r="M505" s="102" t="s">
        <v>922</v>
      </c>
      <c r="N505" s="82">
        <v>43827</v>
      </c>
      <c r="O505" s="84" t="s">
        <v>7054</v>
      </c>
    </row>
    <row r="506" spans="1:15" ht="94.5" x14ac:dyDescent="0.25">
      <c r="A506" s="76" t="s">
        <v>4842</v>
      </c>
      <c r="B506" s="77" t="s">
        <v>4517</v>
      </c>
      <c r="C506" s="77" t="s">
        <v>1356</v>
      </c>
      <c r="D506" s="77" t="s">
        <v>769</v>
      </c>
      <c r="E506" s="78">
        <v>43683</v>
      </c>
      <c r="F506" s="79" t="s">
        <v>4843</v>
      </c>
      <c r="G506" s="77" t="s">
        <v>4844</v>
      </c>
      <c r="H506" s="77" t="s">
        <v>655</v>
      </c>
      <c r="I506" s="77" t="s">
        <v>4518</v>
      </c>
      <c r="J506" s="93">
        <v>10350000</v>
      </c>
      <c r="K506" s="79" t="s">
        <v>4845</v>
      </c>
      <c r="L506" s="77" t="s">
        <v>651</v>
      </c>
      <c r="M506" s="101" t="s">
        <v>1981</v>
      </c>
      <c r="N506" s="78">
        <v>43821</v>
      </c>
      <c r="O506" s="85" t="s">
        <v>7054</v>
      </c>
    </row>
    <row r="507" spans="1:15" ht="108" x14ac:dyDescent="0.25">
      <c r="A507" s="80" t="s">
        <v>4846</v>
      </c>
      <c r="B507" s="81" t="s">
        <v>4517</v>
      </c>
      <c r="C507" s="81" t="s">
        <v>1352</v>
      </c>
      <c r="D507" s="81" t="s">
        <v>769</v>
      </c>
      <c r="E507" s="82">
        <v>43685</v>
      </c>
      <c r="F507" s="83" t="s">
        <v>4847</v>
      </c>
      <c r="G507" s="81" t="s">
        <v>843</v>
      </c>
      <c r="H507" s="81" t="s">
        <v>704</v>
      </c>
      <c r="I507" s="81" t="s">
        <v>654</v>
      </c>
      <c r="J507" s="94">
        <v>67235000</v>
      </c>
      <c r="K507" s="83" t="s">
        <v>4848</v>
      </c>
      <c r="L507" s="81" t="s">
        <v>651</v>
      </c>
      <c r="M507" s="102" t="s">
        <v>826</v>
      </c>
      <c r="N507" s="82">
        <v>43745</v>
      </c>
      <c r="O507" s="84" t="s">
        <v>7054</v>
      </c>
    </row>
    <row r="508" spans="1:15" ht="148.5" x14ac:dyDescent="0.25">
      <c r="A508" s="76" t="s">
        <v>4849</v>
      </c>
      <c r="B508" s="77" t="s">
        <v>4517</v>
      </c>
      <c r="C508" s="77" t="s">
        <v>1347</v>
      </c>
      <c r="D508" s="77" t="s">
        <v>658</v>
      </c>
      <c r="E508" s="78">
        <v>43683</v>
      </c>
      <c r="F508" s="79" t="s">
        <v>4850</v>
      </c>
      <c r="G508" s="77" t="s">
        <v>689</v>
      </c>
      <c r="H508" s="77" t="s">
        <v>655</v>
      </c>
      <c r="I508" s="77" t="s">
        <v>4518</v>
      </c>
      <c r="J508" s="93">
        <v>71400000</v>
      </c>
      <c r="K508" s="79" t="s">
        <v>4851</v>
      </c>
      <c r="L508" s="77" t="s">
        <v>651</v>
      </c>
      <c r="M508" s="101" t="s">
        <v>3233</v>
      </c>
      <c r="N508" s="78">
        <v>43830</v>
      </c>
      <c r="O508" s="85" t="s">
        <v>7054</v>
      </c>
    </row>
    <row r="509" spans="1:15" ht="81" x14ac:dyDescent="0.25">
      <c r="A509" s="80" t="s">
        <v>4852</v>
      </c>
      <c r="B509" s="81" t="s">
        <v>4517</v>
      </c>
      <c r="C509" s="81" t="s">
        <v>1343</v>
      </c>
      <c r="D509" s="81" t="s">
        <v>676</v>
      </c>
      <c r="E509" s="82">
        <v>43682</v>
      </c>
      <c r="F509" s="83" t="s">
        <v>4853</v>
      </c>
      <c r="G509" s="81" t="s">
        <v>4854</v>
      </c>
      <c r="H509" s="81" t="s">
        <v>655</v>
      </c>
      <c r="I509" s="81" t="s">
        <v>4518</v>
      </c>
      <c r="J509" s="94">
        <v>29100000</v>
      </c>
      <c r="K509" s="83" t="s">
        <v>4855</v>
      </c>
      <c r="L509" s="81" t="s">
        <v>651</v>
      </c>
      <c r="M509" s="102" t="s">
        <v>4856</v>
      </c>
      <c r="N509" s="82">
        <v>43784</v>
      </c>
      <c r="O509" s="84" t="s">
        <v>7054</v>
      </c>
    </row>
    <row r="510" spans="1:15" ht="54" x14ac:dyDescent="0.25">
      <c r="A510" s="76" t="s">
        <v>4857</v>
      </c>
      <c r="B510" s="77" t="s">
        <v>4517</v>
      </c>
      <c r="C510" s="77" t="s">
        <v>1339</v>
      </c>
      <c r="D510" s="77" t="s">
        <v>698</v>
      </c>
      <c r="E510" s="78">
        <v>43690</v>
      </c>
      <c r="F510" s="79" t="s">
        <v>4858</v>
      </c>
      <c r="G510" s="77" t="s">
        <v>843</v>
      </c>
      <c r="H510" s="77" t="s">
        <v>704</v>
      </c>
      <c r="I510" s="77" t="s">
        <v>703</v>
      </c>
      <c r="J510" s="93">
        <v>12602588</v>
      </c>
      <c r="K510" s="79" t="s">
        <v>4859</v>
      </c>
      <c r="L510" s="77" t="s">
        <v>651</v>
      </c>
      <c r="M510" s="101" t="s">
        <v>4409</v>
      </c>
      <c r="N510" s="78">
        <v>43753</v>
      </c>
      <c r="O510" s="85" t="s">
        <v>7054</v>
      </c>
    </row>
    <row r="511" spans="1:15" ht="81" x14ac:dyDescent="0.25">
      <c r="A511" s="80" t="s">
        <v>4860</v>
      </c>
      <c r="B511" s="81" t="s">
        <v>4517</v>
      </c>
      <c r="C511" s="81" t="s">
        <v>1335</v>
      </c>
      <c r="D511" s="81" t="s">
        <v>691</v>
      </c>
      <c r="E511" s="82">
        <v>43690</v>
      </c>
      <c r="F511" s="83" t="s">
        <v>4861</v>
      </c>
      <c r="G511" s="81" t="s">
        <v>664</v>
      </c>
      <c r="H511" s="81" t="s">
        <v>655</v>
      </c>
      <c r="I511" s="81" t="s">
        <v>4518</v>
      </c>
      <c r="J511" s="94">
        <v>2300000</v>
      </c>
      <c r="K511" s="83" t="s">
        <v>4862</v>
      </c>
      <c r="L511" s="81" t="s">
        <v>651</v>
      </c>
      <c r="M511" s="102" t="s">
        <v>2450</v>
      </c>
      <c r="N511" s="82">
        <v>43720</v>
      </c>
      <c r="O511" s="84" t="s">
        <v>661</v>
      </c>
    </row>
    <row r="512" spans="1:15" ht="81" x14ac:dyDescent="0.25">
      <c r="A512" s="76" t="s">
        <v>4863</v>
      </c>
      <c r="B512" s="77" t="s">
        <v>4517</v>
      </c>
      <c r="C512" s="77" t="s">
        <v>1330</v>
      </c>
      <c r="D512" s="77" t="s">
        <v>691</v>
      </c>
      <c r="E512" s="78">
        <v>43690</v>
      </c>
      <c r="F512" s="79" t="s">
        <v>4864</v>
      </c>
      <c r="G512" s="77" t="s">
        <v>664</v>
      </c>
      <c r="H512" s="77" t="s">
        <v>655</v>
      </c>
      <c r="I512" s="77" t="s">
        <v>4518</v>
      </c>
      <c r="J512" s="93">
        <v>2300000</v>
      </c>
      <c r="K512" s="79" t="s">
        <v>2451</v>
      </c>
      <c r="L512" s="77" t="s">
        <v>651</v>
      </c>
      <c r="M512" s="101" t="s">
        <v>2450</v>
      </c>
      <c r="N512" s="78">
        <v>43720</v>
      </c>
      <c r="O512" s="85" t="s">
        <v>661</v>
      </c>
    </row>
    <row r="513" spans="1:15" ht="81" x14ac:dyDescent="0.25">
      <c r="A513" s="80" t="s">
        <v>4865</v>
      </c>
      <c r="B513" s="81" t="s">
        <v>4517</v>
      </c>
      <c r="C513" s="81" t="s">
        <v>1326</v>
      </c>
      <c r="D513" s="81" t="s">
        <v>691</v>
      </c>
      <c r="E513" s="82">
        <v>43690</v>
      </c>
      <c r="F513" s="83" t="s">
        <v>4866</v>
      </c>
      <c r="G513" s="81" t="s">
        <v>3672</v>
      </c>
      <c r="H513" s="81" t="s">
        <v>655</v>
      </c>
      <c r="I513" s="81" t="s">
        <v>4518</v>
      </c>
      <c r="J513" s="94">
        <v>9200000</v>
      </c>
      <c r="K513" s="83" t="s">
        <v>2458</v>
      </c>
      <c r="L513" s="81" t="s">
        <v>651</v>
      </c>
      <c r="M513" s="102" t="s">
        <v>686</v>
      </c>
      <c r="N513" s="82">
        <v>43812</v>
      </c>
      <c r="O513" s="84" t="s">
        <v>7054</v>
      </c>
    </row>
    <row r="514" spans="1:15" ht="108" x14ac:dyDescent="0.25">
      <c r="A514" s="76" t="s">
        <v>4867</v>
      </c>
      <c r="B514" s="77" t="s">
        <v>4517</v>
      </c>
      <c r="C514" s="77" t="s">
        <v>1322</v>
      </c>
      <c r="D514" s="77" t="s">
        <v>691</v>
      </c>
      <c r="E514" s="78">
        <v>43691</v>
      </c>
      <c r="F514" s="79" t="s">
        <v>7125</v>
      </c>
      <c r="G514" s="77" t="s">
        <v>3672</v>
      </c>
      <c r="H514" s="77" t="s">
        <v>655</v>
      </c>
      <c r="I514" s="77" t="s">
        <v>4518</v>
      </c>
      <c r="J514" s="93">
        <v>9200000</v>
      </c>
      <c r="K514" s="79" t="s">
        <v>4868</v>
      </c>
      <c r="L514" s="77" t="s">
        <v>651</v>
      </c>
      <c r="M514" s="101" t="s">
        <v>686</v>
      </c>
      <c r="N514" s="78">
        <v>43813</v>
      </c>
      <c r="O514" s="85" t="s">
        <v>7054</v>
      </c>
    </row>
    <row r="515" spans="1:15" ht="94.5" x14ac:dyDescent="0.25">
      <c r="A515" s="80" t="s">
        <v>4869</v>
      </c>
      <c r="B515" s="81" t="s">
        <v>4517</v>
      </c>
      <c r="C515" s="81" t="s">
        <v>1318</v>
      </c>
      <c r="D515" s="81" t="s">
        <v>691</v>
      </c>
      <c r="E515" s="82">
        <v>43691</v>
      </c>
      <c r="F515" s="83" t="s">
        <v>7126</v>
      </c>
      <c r="G515" s="81" t="s">
        <v>3672</v>
      </c>
      <c r="H515" s="81" t="s">
        <v>655</v>
      </c>
      <c r="I515" s="81" t="s">
        <v>4518</v>
      </c>
      <c r="J515" s="94">
        <v>6800000</v>
      </c>
      <c r="K515" s="83" t="s">
        <v>2472</v>
      </c>
      <c r="L515" s="81" t="s">
        <v>651</v>
      </c>
      <c r="M515" s="102" t="s">
        <v>686</v>
      </c>
      <c r="N515" s="82">
        <v>43813</v>
      </c>
      <c r="O515" s="84" t="s">
        <v>7054</v>
      </c>
    </row>
    <row r="516" spans="1:15" ht="67.5" x14ac:dyDescent="0.25">
      <c r="A516" s="76" t="s">
        <v>4870</v>
      </c>
      <c r="B516" s="77" t="s">
        <v>4517</v>
      </c>
      <c r="C516" s="77" t="s">
        <v>1314</v>
      </c>
      <c r="D516" s="77" t="s">
        <v>691</v>
      </c>
      <c r="E516" s="78">
        <v>43691</v>
      </c>
      <c r="F516" s="79" t="s">
        <v>4871</v>
      </c>
      <c r="G516" s="77" t="s">
        <v>3672</v>
      </c>
      <c r="H516" s="77" t="s">
        <v>655</v>
      </c>
      <c r="I516" s="77" t="s">
        <v>4518</v>
      </c>
      <c r="J516" s="93">
        <v>9200000</v>
      </c>
      <c r="K516" s="79" t="s">
        <v>4872</v>
      </c>
      <c r="L516" s="77" t="s">
        <v>651</v>
      </c>
      <c r="M516" s="101" t="s">
        <v>686</v>
      </c>
      <c r="N516" s="78">
        <v>43813</v>
      </c>
      <c r="O516" s="85" t="s">
        <v>7054</v>
      </c>
    </row>
    <row r="517" spans="1:15" ht="67.5" x14ac:dyDescent="0.25">
      <c r="A517" s="80" t="s">
        <v>4873</v>
      </c>
      <c r="B517" s="81" t="s">
        <v>4517</v>
      </c>
      <c r="C517" s="81" t="s">
        <v>1310</v>
      </c>
      <c r="D517" s="81" t="s">
        <v>691</v>
      </c>
      <c r="E517" s="82">
        <v>43692</v>
      </c>
      <c r="F517" s="83" t="s">
        <v>4871</v>
      </c>
      <c r="G517" s="81" t="s">
        <v>3672</v>
      </c>
      <c r="H517" s="81" t="s">
        <v>655</v>
      </c>
      <c r="I517" s="81" t="s">
        <v>4518</v>
      </c>
      <c r="J517" s="94">
        <v>9200000</v>
      </c>
      <c r="K517" s="83" t="s">
        <v>4874</v>
      </c>
      <c r="L517" s="81" t="s">
        <v>651</v>
      </c>
      <c r="M517" s="102" t="s">
        <v>686</v>
      </c>
      <c r="N517" s="82">
        <v>43813</v>
      </c>
      <c r="O517" s="84" t="s">
        <v>7054</v>
      </c>
    </row>
    <row r="518" spans="1:15" ht="67.5" x14ac:dyDescent="0.25">
      <c r="A518" s="76" t="s">
        <v>4875</v>
      </c>
      <c r="B518" s="77" t="s">
        <v>4517</v>
      </c>
      <c r="C518" s="77" t="s">
        <v>1305</v>
      </c>
      <c r="D518" s="77" t="s">
        <v>691</v>
      </c>
      <c r="E518" s="78">
        <v>43692</v>
      </c>
      <c r="F518" s="79" t="s">
        <v>4331</v>
      </c>
      <c r="G518" s="77" t="s">
        <v>3672</v>
      </c>
      <c r="H518" s="77" t="s">
        <v>655</v>
      </c>
      <c r="I518" s="77" t="s">
        <v>4518</v>
      </c>
      <c r="J518" s="93">
        <v>9200000</v>
      </c>
      <c r="K518" s="79" t="s">
        <v>4876</v>
      </c>
      <c r="L518" s="77" t="s">
        <v>651</v>
      </c>
      <c r="M518" s="101" t="s">
        <v>686</v>
      </c>
      <c r="N518" s="78">
        <v>43813</v>
      </c>
      <c r="O518" s="85" t="s">
        <v>7054</v>
      </c>
    </row>
    <row r="519" spans="1:15" ht="243" x14ac:dyDescent="0.25">
      <c r="A519" s="95" t="s">
        <v>4877</v>
      </c>
      <c r="B519" s="96" t="s">
        <v>4517</v>
      </c>
      <c r="C519" s="96" t="s">
        <v>1299</v>
      </c>
      <c r="D519" s="96" t="s">
        <v>682</v>
      </c>
      <c r="E519" s="97">
        <v>43697</v>
      </c>
      <c r="F519" s="98" t="s">
        <v>4505</v>
      </c>
      <c r="G519" s="96" t="s">
        <v>4878</v>
      </c>
      <c r="H519" s="96" t="s">
        <v>711</v>
      </c>
      <c r="I519" s="96" t="s">
        <v>433</v>
      </c>
      <c r="J519" s="99">
        <v>6549833874</v>
      </c>
      <c r="K519" s="98" t="s">
        <v>4506</v>
      </c>
      <c r="L519" s="96" t="s">
        <v>651</v>
      </c>
      <c r="M519" s="103" t="s">
        <v>892</v>
      </c>
      <c r="N519" s="97">
        <v>44349</v>
      </c>
      <c r="O519" s="100" t="s">
        <v>7131</v>
      </c>
    </row>
    <row r="520" spans="1:15" ht="135" x14ac:dyDescent="0.25">
      <c r="A520" s="95" t="s">
        <v>4879</v>
      </c>
      <c r="B520" s="96" t="s">
        <v>4517</v>
      </c>
      <c r="C520" s="96" t="s">
        <v>1294</v>
      </c>
      <c r="D520" s="96" t="s">
        <v>682</v>
      </c>
      <c r="E520" s="97">
        <v>43699</v>
      </c>
      <c r="F520" s="98" t="s">
        <v>4509</v>
      </c>
      <c r="G520" s="96" t="s">
        <v>4880</v>
      </c>
      <c r="H520" s="96" t="s">
        <v>711</v>
      </c>
      <c r="I520" s="96" t="s">
        <v>433</v>
      </c>
      <c r="J520" s="99">
        <v>10695867000</v>
      </c>
      <c r="K520" s="98" t="s">
        <v>4508</v>
      </c>
      <c r="L520" s="96" t="s">
        <v>651</v>
      </c>
      <c r="M520" s="103" t="s">
        <v>892</v>
      </c>
      <c r="N520" s="97">
        <v>44764</v>
      </c>
      <c r="O520" s="100" t="s">
        <v>7131</v>
      </c>
    </row>
    <row r="521" spans="1:15" ht="54" x14ac:dyDescent="0.25">
      <c r="A521" s="80" t="s">
        <v>4881</v>
      </c>
      <c r="B521" s="81" t="s">
        <v>4517</v>
      </c>
      <c r="C521" s="81" t="s">
        <v>1291</v>
      </c>
      <c r="D521" s="81" t="s">
        <v>691</v>
      </c>
      <c r="E521" s="82">
        <v>43698</v>
      </c>
      <c r="F521" s="83" t="s">
        <v>4882</v>
      </c>
      <c r="G521" s="81" t="s">
        <v>3672</v>
      </c>
      <c r="H521" s="81" t="s">
        <v>655</v>
      </c>
      <c r="I521" s="81" t="s">
        <v>4518</v>
      </c>
      <c r="J521" s="94">
        <v>9200000</v>
      </c>
      <c r="K521" s="83" t="s">
        <v>4883</v>
      </c>
      <c r="L521" s="81" t="s">
        <v>651</v>
      </c>
      <c r="M521" s="102" t="s">
        <v>686</v>
      </c>
      <c r="N521" s="82">
        <v>43821</v>
      </c>
      <c r="O521" s="84" t="s">
        <v>7054</v>
      </c>
    </row>
    <row r="522" spans="1:15" ht="94.5" x14ac:dyDescent="0.25">
      <c r="A522" s="76" t="s">
        <v>4884</v>
      </c>
      <c r="B522" s="77" t="s">
        <v>4517</v>
      </c>
      <c r="C522" s="77" t="s">
        <v>1286</v>
      </c>
      <c r="D522" s="77" t="s">
        <v>691</v>
      </c>
      <c r="E522" s="78">
        <v>43698</v>
      </c>
      <c r="F522" s="79" t="s">
        <v>7127</v>
      </c>
      <c r="G522" s="77" t="s">
        <v>3672</v>
      </c>
      <c r="H522" s="77" t="s">
        <v>655</v>
      </c>
      <c r="I522" s="77" t="s">
        <v>4518</v>
      </c>
      <c r="J522" s="93">
        <v>9200000</v>
      </c>
      <c r="K522" s="79" t="s">
        <v>4885</v>
      </c>
      <c r="L522" s="77" t="s">
        <v>651</v>
      </c>
      <c r="M522" s="101" t="s">
        <v>686</v>
      </c>
      <c r="N522" s="78">
        <v>43821</v>
      </c>
      <c r="O522" s="85" t="s">
        <v>7054</v>
      </c>
    </row>
    <row r="523" spans="1:15" ht="94.5" x14ac:dyDescent="0.25">
      <c r="A523" s="80" t="s">
        <v>4886</v>
      </c>
      <c r="B523" s="81" t="s">
        <v>4517</v>
      </c>
      <c r="C523" s="81" t="s">
        <v>1282</v>
      </c>
      <c r="D523" s="81" t="s">
        <v>658</v>
      </c>
      <c r="E523" s="82">
        <v>43699</v>
      </c>
      <c r="F523" s="83" t="s">
        <v>4887</v>
      </c>
      <c r="G523" s="81" t="s">
        <v>1485</v>
      </c>
      <c r="H523" s="81" t="s">
        <v>655</v>
      </c>
      <c r="I523" s="81" t="s">
        <v>4518</v>
      </c>
      <c r="J523" s="94">
        <v>7500000</v>
      </c>
      <c r="K523" s="83" t="s">
        <v>4888</v>
      </c>
      <c r="L523" s="81" t="s">
        <v>651</v>
      </c>
      <c r="M523" s="102" t="s">
        <v>662</v>
      </c>
      <c r="N523" s="82">
        <v>43791</v>
      </c>
      <c r="O523" s="84" t="s">
        <v>7054</v>
      </c>
    </row>
    <row r="524" spans="1:15" ht="67.5" x14ac:dyDescent="0.25">
      <c r="A524" s="76" t="s">
        <v>4889</v>
      </c>
      <c r="B524" s="77" t="s">
        <v>4517</v>
      </c>
      <c r="C524" s="77" t="s">
        <v>1277</v>
      </c>
      <c r="D524" s="77" t="s">
        <v>698</v>
      </c>
      <c r="E524" s="78">
        <v>43700</v>
      </c>
      <c r="F524" s="79" t="s">
        <v>4890</v>
      </c>
      <c r="G524" s="77" t="s">
        <v>4891</v>
      </c>
      <c r="H524" s="77" t="s">
        <v>704</v>
      </c>
      <c r="I524" s="77" t="s">
        <v>703</v>
      </c>
      <c r="J524" s="93">
        <v>35244230</v>
      </c>
      <c r="K524" s="79" t="s">
        <v>4892</v>
      </c>
      <c r="L524" s="77" t="s">
        <v>651</v>
      </c>
      <c r="M524" s="101" t="s">
        <v>1503</v>
      </c>
      <c r="N524" s="78">
        <v>43766</v>
      </c>
      <c r="O524" s="85" t="s">
        <v>7054</v>
      </c>
    </row>
    <row r="525" spans="1:15" ht="81" x14ac:dyDescent="0.25">
      <c r="A525" s="80" t="s">
        <v>4893</v>
      </c>
      <c r="B525" s="81" t="s">
        <v>4517</v>
      </c>
      <c r="C525" s="81" t="s">
        <v>1271</v>
      </c>
      <c r="D525" s="81" t="s">
        <v>691</v>
      </c>
      <c r="E525" s="82">
        <v>43703</v>
      </c>
      <c r="F525" s="83" t="s">
        <v>4894</v>
      </c>
      <c r="G525" s="81" t="s">
        <v>3672</v>
      </c>
      <c r="H525" s="81" t="s">
        <v>655</v>
      </c>
      <c r="I525" s="81" t="s">
        <v>4518</v>
      </c>
      <c r="J525" s="94">
        <v>28800000</v>
      </c>
      <c r="K525" s="83" t="s">
        <v>4895</v>
      </c>
      <c r="L525" s="81" t="s">
        <v>651</v>
      </c>
      <c r="M525" s="102" t="s">
        <v>686</v>
      </c>
      <c r="N525" s="82">
        <v>43824</v>
      </c>
      <c r="O525" s="84" t="s">
        <v>7054</v>
      </c>
    </row>
    <row r="526" spans="1:15" ht="135" x14ac:dyDescent="0.25">
      <c r="A526" s="76" t="s">
        <v>4896</v>
      </c>
      <c r="B526" s="77" t="s">
        <v>4517</v>
      </c>
      <c r="C526" s="77" t="s">
        <v>1266</v>
      </c>
      <c r="D526" s="77" t="s">
        <v>658</v>
      </c>
      <c r="E526" s="78">
        <v>43705</v>
      </c>
      <c r="F526" s="79" t="s">
        <v>4936</v>
      </c>
      <c r="G526" s="77" t="s">
        <v>4377</v>
      </c>
      <c r="H526" s="77" t="s">
        <v>655</v>
      </c>
      <c r="I526" s="77" t="s">
        <v>4518</v>
      </c>
      <c r="J526" s="93">
        <v>210000000</v>
      </c>
      <c r="K526" s="79" t="s">
        <v>4897</v>
      </c>
      <c r="L526" s="77" t="s">
        <v>651</v>
      </c>
      <c r="M526" s="101" t="s">
        <v>783</v>
      </c>
      <c r="N526" s="78">
        <v>43814</v>
      </c>
      <c r="O526" s="85" t="s">
        <v>7054</v>
      </c>
    </row>
    <row r="527" spans="1:15" ht="67.5" x14ac:dyDescent="0.25">
      <c r="A527" s="80" t="s">
        <v>4898</v>
      </c>
      <c r="B527" s="81" t="s">
        <v>4517</v>
      </c>
      <c r="C527" s="81" t="s">
        <v>1262</v>
      </c>
      <c r="D527" s="81" t="s">
        <v>698</v>
      </c>
      <c r="E527" s="82">
        <v>43712</v>
      </c>
      <c r="F527" s="83" t="s">
        <v>4899</v>
      </c>
      <c r="G527" s="81" t="s">
        <v>1485</v>
      </c>
      <c r="H527" s="81" t="s">
        <v>704</v>
      </c>
      <c r="I527" s="81" t="s">
        <v>654</v>
      </c>
      <c r="J527" s="94">
        <v>69990000</v>
      </c>
      <c r="K527" s="83" t="s">
        <v>4900</v>
      </c>
      <c r="L527" s="81" t="s">
        <v>651</v>
      </c>
      <c r="M527" s="102" t="s">
        <v>1503</v>
      </c>
      <c r="N527" s="82">
        <v>43804</v>
      </c>
      <c r="O527" s="84" t="s">
        <v>7054</v>
      </c>
    </row>
    <row r="528" spans="1:15" ht="135" x14ac:dyDescent="0.25">
      <c r="A528" s="76" t="s">
        <v>4901</v>
      </c>
      <c r="B528" s="77" t="s">
        <v>4517</v>
      </c>
      <c r="C528" s="77" t="s">
        <v>1258</v>
      </c>
      <c r="D528" s="77" t="s">
        <v>769</v>
      </c>
      <c r="E528" s="78">
        <v>43718</v>
      </c>
      <c r="F528" s="79" t="s">
        <v>4902</v>
      </c>
      <c r="G528" s="77" t="s">
        <v>4903</v>
      </c>
      <c r="H528" s="77" t="s">
        <v>728</v>
      </c>
      <c r="I528" s="77" t="s">
        <v>654</v>
      </c>
      <c r="J528" s="93">
        <v>133000000</v>
      </c>
      <c r="K528" s="79" t="s">
        <v>4904</v>
      </c>
      <c r="L528" s="77" t="s">
        <v>651</v>
      </c>
      <c r="M528" s="101" t="s">
        <v>1503</v>
      </c>
      <c r="N528" s="78">
        <v>43815</v>
      </c>
      <c r="O528" s="85" t="s">
        <v>7054</v>
      </c>
    </row>
    <row r="529" spans="1:15" ht="67.5" x14ac:dyDescent="0.25">
      <c r="A529" s="80" t="s">
        <v>4905</v>
      </c>
      <c r="B529" s="81" t="s">
        <v>4517</v>
      </c>
      <c r="C529" s="81" t="s">
        <v>1253</v>
      </c>
      <c r="D529" s="81" t="s">
        <v>698</v>
      </c>
      <c r="E529" s="82">
        <v>43718</v>
      </c>
      <c r="F529" s="83" t="s">
        <v>4906</v>
      </c>
      <c r="G529" s="81" t="s">
        <v>689</v>
      </c>
      <c r="H529" s="81" t="s">
        <v>655</v>
      </c>
      <c r="I529" s="81" t="s">
        <v>4907</v>
      </c>
      <c r="J529" s="94">
        <v>162586890</v>
      </c>
      <c r="K529" s="83" t="s">
        <v>4908</v>
      </c>
      <c r="L529" s="81" t="s">
        <v>651</v>
      </c>
      <c r="M529" s="102" t="s">
        <v>1503</v>
      </c>
      <c r="N529" s="82">
        <v>43830</v>
      </c>
      <c r="O529" s="84" t="s">
        <v>7054</v>
      </c>
    </row>
    <row r="530" spans="1:15" ht="121.5" x14ac:dyDescent="0.25">
      <c r="A530" s="76" t="s">
        <v>4909</v>
      </c>
      <c r="B530" s="77" t="s">
        <v>4517</v>
      </c>
      <c r="C530" s="77" t="s">
        <v>1248</v>
      </c>
      <c r="D530" s="77" t="s">
        <v>676</v>
      </c>
      <c r="E530" s="78">
        <v>43719</v>
      </c>
      <c r="F530" s="79" t="s">
        <v>4910</v>
      </c>
      <c r="G530" s="77" t="s">
        <v>4911</v>
      </c>
      <c r="H530" s="77" t="s">
        <v>655</v>
      </c>
      <c r="I530" s="77" t="s">
        <v>4518</v>
      </c>
      <c r="J530" s="93">
        <v>40333333</v>
      </c>
      <c r="K530" s="79" t="s">
        <v>4912</v>
      </c>
      <c r="L530" s="77" t="s">
        <v>651</v>
      </c>
      <c r="M530" s="101" t="s">
        <v>4410</v>
      </c>
      <c r="N530" s="78">
        <v>43830</v>
      </c>
      <c r="O530" s="85" t="s">
        <v>7054</v>
      </c>
    </row>
    <row r="531" spans="1:15" ht="94.5" x14ac:dyDescent="0.25">
      <c r="A531" s="80" t="s">
        <v>4913</v>
      </c>
      <c r="B531" s="81" t="s">
        <v>4517</v>
      </c>
      <c r="C531" s="81" t="s">
        <v>1244</v>
      </c>
      <c r="D531" s="81" t="s">
        <v>698</v>
      </c>
      <c r="E531" s="82">
        <v>43720</v>
      </c>
      <c r="F531" s="83" t="s">
        <v>7128</v>
      </c>
      <c r="G531" s="81" t="s">
        <v>4914</v>
      </c>
      <c r="H531" s="81" t="s">
        <v>655</v>
      </c>
      <c r="I531" s="81" t="s">
        <v>4518</v>
      </c>
      <c r="J531" s="94">
        <v>21000000</v>
      </c>
      <c r="K531" s="83" t="s">
        <v>4915</v>
      </c>
      <c r="L531" s="81" t="s">
        <v>651</v>
      </c>
      <c r="M531" s="102" t="s">
        <v>1582</v>
      </c>
      <c r="N531" s="82">
        <v>43815</v>
      </c>
      <c r="O531" s="84" t="s">
        <v>7054</v>
      </c>
    </row>
    <row r="532" spans="1:15" ht="67.5" x14ac:dyDescent="0.25">
      <c r="A532" s="76" t="s">
        <v>4916</v>
      </c>
      <c r="B532" s="77" t="s">
        <v>4517</v>
      </c>
      <c r="C532" s="77" t="s">
        <v>1239</v>
      </c>
      <c r="D532" s="77" t="s">
        <v>698</v>
      </c>
      <c r="E532" s="78">
        <v>43725</v>
      </c>
      <c r="F532" s="79" t="s">
        <v>4917</v>
      </c>
      <c r="G532" s="77" t="s">
        <v>4918</v>
      </c>
      <c r="H532" s="77" t="s">
        <v>728</v>
      </c>
      <c r="I532" s="77" t="s">
        <v>703</v>
      </c>
      <c r="J532" s="93">
        <v>134500000</v>
      </c>
      <c r="K532" s="79" t="s">
        <v>4919</v>
      </c>
      <c r="L532" s="77" t="s">
        <v>651</v>
      </c>
      <c r="M532" s="101" t="s">
        <v>1503</v>
      </c>
      <c r="N532" s="78">
        <v>43817</v>
      </c>
      <c r="O532" s="85" t="s">
        <v>7054</v>
      </c>
    </row>
    <row r="533" spans="1:15" ht="135" x14ac:dyDescent="0.25">
      <c r="A533" s="80" t="s">
        <v>4920</v>
      </c>
      <c r="B533" s="81" t="s">
        <v>4517</v>
      </c>
      <c r="C533" s="81" t="s">
        <v>1235</v>
      </c>
      <c r="D533" s="81" t="s">
        <v>658</v>
      </c>
      <c r="E533" s="82">
        <v>43721</v>
      </c>
      <c r="F533" s="83" t="s">
        <v>4921</v>
      </c>
      <c r="G533" s="81" t="s">
        <v>1485</v>
      </c>
      <c r="H533" s="81" t="s">
        <v>655</v>
      </c>
      <c r="I533" s="81" t="s">
        <v>4518</v>
      </c>
      <c r="J533" s="94">
        <v>27000000</v>
      </c>
      <c r="K533" s="83" t="s">
        <v>4922</v>
      </c>
      <c r="L533" s="81" t="s">
        <v>651</v>
      </c>
      <c r="M533" s="102" t="s">
        <v>1503</v>
      </c>
      <c r="N533" s="82">
        <v>43811</v>
      </c>
      <c r="O533" s="84" t="s">
        <v>7054</v>
      </c>
    </row>
    <row r="534" spans="1:15" ht="148.5" x14ac:dyDescent="0.25">
      <c r="A534" s="76" t="s">
        <v>4923</v>
      </c>
      <c r="B534" s="77" t="s">
        <v>4517</v>
      </c>
      <c r="C534" s="77" t="s">
        <v>1231</v>
      </c>
      <c r="D534" s="77" t="s">
        <v>658</v>
      </c>
      <c r="E534" s="78">
        <v>43721</v>
      </c>
      <c r="F534" s="79" t="s">
        <v>7129</v>
      </c>
      <c r="G534" s="77" t="s">
        <v>1485</v>
      </c>
      <c r="H534" s="77" t="s">
        <v>655</v>
      </c>
      <c r="I534" s="77" t="s">
        <v>4518</v>
      </c>
      <c r="J534" s="93">
        <v>27000000</v>
      </c>
      <c r="K534" s="79" t="s">
        <v>4924</v>
      </c>
      <c r="L534" s="77" t="s">
        <v>651</v>
      </c>
      <c r="M534" s="101" t="s">
        <v>783</v>
      </c>
      <c r="N534" s="78">
        <v>43814</v>
      </c>
      <c r="O534" s="85" t="s">
        <v>7054</v>
      </c>
    </row>
    <row r="535" spans="1:15" ht="94.5" x14ac:dyDescent="0.25">
      <c r="A535" s="80" t="s">
        <v>4925</v>
      </c>
      <c r="B535" s="81" t="s">
        <v>4517</v>
      </c>
      <c r="C535" s="81" t="s">
        <v>1227</v>
      </c>
      <c r="D535" s="81" t="s">
        <v>691</v>
      </c>
      <c r="E535" s="82">
        <v>43724</v>
      </c>
      <c r="F535" s="83" t="s">
        <v>7130</v>
      </c>
      <c r="G535" s="81" t="s">
        <v>1485</v>
      </c>
      <c r="H535" s="81" t="s">
        <v>655</v>
      </c>
      <c r="I535" s="81" t="s">
        <v>4518</v>
      </c>
      <c r="J535" s="94">
        <v>2900000</v>
      </c>
      <c r="K535" s="83" t="s">
        <v>4926</v>
      </c>
      <c r="L535" s="81" t="s">
        <v>651</v>
      </c>
      <c r="M535" s="102" t="s">
        <v>686</v>
      </c>
      <c r="N535" s="82">
        <v>43814</v>
      </c>
      <c r="O535" s="84" t="s">
        <v>7054</v>
      </c>
    </row>
    <row r="536" spans="1:15" ht="81" x14ac:dyDescent="0.25">
      <c r="A536" s="76" t="s">
        <v>4927</v>
      </c>
      <c r="B536" s="77" t="s">
        <v>4517</v>
      </c>
      <c r="C536" s="77" t="s">
        <v>1223</v>
      </c>
      <c r="D536" s="77" t="s">
        <v>691</v>
      </c>
      <c r="E536" s="78">
        <v>43724</v>
      </c>
      <c r="F536" s="79" t="s">
        <v>4799</v>
      </c>
      <c r="G536" s="77" t="s">
        <v>1251</v>
      </c>
      <c r="H536" s="77" t="s">
        <v>655</v>
      </c>
      <c r="I536" s="77" t="s">
        <v>4518</v>
      </c>
      <c r="J536" s="93">
        <v>5100000</v>
      </c>
      <c r="K536" s="79" t="s">
        <v>4928</v>
      </c>
      <c r="L536" s="77" t="s">
        <v>651</v>
      </c>
      <c r="M536" s="101" t="s">
        <v>686</v>
      </c>
      <c r="N536" s="78">
        <v>43814</v>
      </c>
      <c r="O536" s="85" t="s">
        <v>7054</v>
      </c>
    </row>
    <row r="537" spans="1:15" ht="94.5" x14ac:dyDescent="0.25">
      <c r="A537" s="80" t="s">
        <v>4929</v>
      </c>
      <c r="B537" s="81" t="s">
        <v>4517</v>
      </c>
      <c r="C537" s="81" t="s">
        <v>1219</v>
      </c>
      <c r="D537" s="81" t="s">
        <v>769</v>
      </c>
      <c r="E537" s="82">
        <v>43725</v>
      </c>
      <c r="F537" s="83" t="s">
        <v>4930</v>
      </c>
      <c r="G537" s="81" t="s">
        <v>843</v>
      </c>
      <c r="H537" s="81" t="s">
        <v>655</v>
      </c>
      <c r="I537" s="81" t="s">
        <v>4518</v>
      </c>
      <c r="J537" s="94">
        <v>18000000</v>
      </c>
      <c r="K537" s="83" t="s">
        <v>4931</v>
      </c>
      <c r="L537" s="81" t="s">
        <v>651</v>
      </c>
      <c r="M537" s="102" t="s">
        <v>1503</v>
      </c>
      <c r="N537" s="82">
        <v>43768</v>
      </c>
      <c r="O537" s="84" t="s">
        <v>7054</v>
      </c>
    </row>
    <row r="538" spans="1:15" ht="94.5" x14ac:dyDescent="0.25">
      <c r="A538" s="76" t="s">
        <v>4932</v>
      </c>
      <c r="B538" s="77" t="s">
        <v>4517</v>
      </c>
      <c r="C538" s="77" t="s">
        <v>1211</v>
      </c>
      <c r="D538" s="77" t="s">
        <v>769</v>
      </c>
      <c r="E538" s="78">
        <v>43727</v>
      </c>
      <c r="F538" s="79" t="s">
        <v>4933</v>
      </c>
      <c r="G538" s="77" t="s">
        <v>843</v>
      </c>
      <c r="H538" s="77" t="s">
        <v>655</v>
      </c>
      <c r="I538" s="77" t="s">
        <v>4518</v>
      </c>
      <c r="J538" s="93">
        <v>18000000</v>
      </c>
      <c r="K538" s="79" t="s">
        <v>4934</v>
      </c>
      <c r="L538" s="77" t="s">
        <v>651</v>
      </c>
      <c r="M538" s="101" t="s">
        <v>1503</v>
      </c>
      <c r="N538" s="78">
        <v>43752</v>
      </c>
      <c r="O538" s="85" t="s">
        <v>7054</v>
      </c>
    </row>
  </sheetData>
  <mergeCells count="2">
    <mergeCell ref="A2:L2"/>
    <mergeCell ref="B1:O1"/>
  </mergeCells>
  <hyperlinks>
    <hyperlink ref="A4" r:id="rId1" xr:uid="{00000000-0004-0000-0600-000000000000}"/>
    <hyperlink ref="A5" r:id="rId2" xr:uid="{00000000-0004-0000-0600-000001000000}"/>
    <hyperlink ref="A6" r:id="rId3" xr:uid="{00000000-0004-0000-0600-000002000000}"/>
    <hyperlink ref="A7" r:id="rId4" xr:uid="{00000000-0004-0000-0600-000003000000}"/>
    <hyperlink ref="A8" r:id="rId5" xr:uid="{00000000-0004-0000-0600-000004000000}"/>
    <hyperlink ref="A9" r:id="rId6" xr:uid="{00000000-0004-0000-0600-000005000000}"/>
    <hyperlink ref="A10" r:id="rId7" xr:uid="{00000000-0004-0000-0600-000006000000}"/>
    <hyperlink ref="A11" r:id="rId8" xr:uid="{00000000-0004-0000-0600-000007000000}"/>
    <hyperlink ref="A12" r:id="rId9" xr:uid="{00000000-0004-0000-0600-000008000000}"/>
    <hyperlink ref="A13" r:id="rId10" xr:uid="{00000000-0004-0000-0600-000009000000}"/>
    <hyperlink ref="A14" r:id="rId11" xr:uid="{00000000-0004-0000-0600-00000A000000}"/>
    <hyperlink ref="A15" r:id="rId12" xr:uid="{00000000-0004-0000-0600-00000B000000}"/>
    <hyperlink ref="A16" r:id="rId13" xr:uid="{00000000-0004-0000-0600-00000C000000}"/>
    <hyperlink ref="A17" r:id="rId14" xr:uid="{00000000-0004-0000-0600-00000D000000}"/>
    <hyperlink ref="A18" r:id="rId15" xr:uid="{00000000-0004-0000-0600-00000E000000}"/>
    <hyperlink ref="A19" r:id="rId16" xr:uid="{00000000-0004-0000-0600-00000F000000}"/>
    <hyperlink ref="A20" r:id="rId17" xr:uid="{00000000-0004-0000-0600-000010000000}"/>
    <hyperlink ref="A21" r:id="rId18" xr:uid="{00000000-0004-0000-0600-000011000000}"/>
    <hyperlink ref="A23" r:id="rId19" xr:uid="{00000000-0004-0000-0600-000012000000}"/>
    <hyperlink ref="A24" r:id="rId20" xr:uid="{00000000-0004-0000-0600-000013000000}"/>
    <hyperlink ref="A25" r:id="rId21" xr:uid="{00000000-0004-0000-0600-000014000000}"/>
    <hyperlink ref="A26" r:id="rId22" xr:uid="{00000000-0004-0000-0600-000015000000}"/>
    <hyperlink ref="A27" r:id="rId23" xr:uid="{00000000-0004-0000-0600-000016000000}"/>
    <hyperlink ref="A28" r:id="rId24" xr:uid="{00000000-0004-0000-0600-000017000000}"/>
    <hyperlink ref="A29" r:id="rId25" xr:uid="{00000000-0004-0000-0600-000018000000}"/>
    <hyperlink ref="A30" r:id="rId26" xr:uid="{00000000-0004-0000-0600-000019000000}"/>
    <hyperlink ref="A31" r:id="rId27" xr:uid="{00000000-0004-0000-0600-00001A000000}"/>
    <hyperlink ref="A32" r:id="rId28" xr:uid="{00000000-0004-0000-0600-00001B000000}"/>
    <hyperlink ref="A33" r:id="rId29" xr:uid="{00000000-0004-0000-0600-00001C000000}"/>
    <hyperlink ref="A34" r:id="rId30" xr:uid="{00000000-0004-0000-0600-00001D000000}"/>
    <hyperlink ref="A35" r:id="rId31" xr:uid="{00000000-0004-0000-0600-00001E000000}"/>
    <hyperlink ref="A36" r:id="rId32" xr:uid="{00000000-0004-0000-0600-00001F000000}"/>
    <hyperlink ref="A22" r:id="rId33" xr:uid="{00000000-0004-0000-0600-000020000000}"/>
    <hyperlink ref="A37" r:id="rId34" xr:uid="{00000000-0004-0000-0600-000021000000}"/>
    <hyperlink ref="A38" r:id="rId35" xr:uid="{00000000-0004-0000-0600-000022000000}"/>
    <hyperlink ref="A39" r:id="rId36" xr:uid="{00000000-0004-0000-0600-000023000000}"/>
    <hyperlink ref="A40" r:id="rId37" xr:uid="{00000000-0004-0000-0600-000024000000}"/>
    <hyperlink ref="A41" r:id="rId38" xr:uid="{00000000-0004-0000-0600-000025000000}"/>
    <hyperlink ref="A42" r:id="rId39" xr:uid="{00000000-0004-0000-0600-000026000000}"/>
    <hyperlink ref="A43" r:id="rId40" xr:uid="{00000000-0004-0000-0600-000027000000}"/>
    <hyperlink ref="A44" r:id="rId41" xr:uid="{00000000-0004-0000-0600-000028000000}"/>
    <hyperlink ref="A45" r:id="rId42" xr:uid="{00000000-0004-0000-0600-000029000000}"/>
    <hyperlink ref="A46" r:id="rId43" xr:uid="{00000000-0004-0000-0600-00002A000000}"/>
    <hyperlink ref="A47" r:id="rId44" xr:uid="{00000000-0004-0000-0600-00002B000000}"/>
    <hyperlink ref="A48" r:id="rId45" xr:uid="{00000000-0004-0000-0600-00002C000000}"/>
    <hyperlink ref="A49" r:id="rId46" xr:uid="{00000000-0004-0000-0600-00002D000000}"/>
    <hyperlink ref="A50" r:id="rId47" xr:uid="{00000000-0004-0000-0600-00002E000000}"/>
    <hyperlink ref="A51" r:id="rId48" xr:uid="{00000000-0004-0000-0600-00002F000000}"/>
    <hyperlink ref="A52" r:id="rId49" xr:uid="{00000000-0004-0000-0600-000030000000}"/>
    <hyperlink ref="A53" r:id="rId50" xr:uid="{00000000-0004-0000-0600-000031000000}"/>
    <hyperlink ref="A54" r:id="rId51" xr:uid="{00000000-0004-0000-0600-000032000000}"/>
    <hyperlink ref="A55" r:id="rId52" xr:uid="{00000000-0004-0000-0600-000033000000}"/>
    <hyperlink ref="A56" r:id="rId53" xr:uid="{00000000-0004-0000-0600-000034000000}"/>
    <hyperlink ref="A57" r:id="rId54" xr:uid="{00000000-0004-0000-0600-000035000000}"/>
    <hyperlink ref="A58" r:id="rId55" xr:uid="{00000000-0004-0000-0600-000036000000}"/>
    <hyperlink ref="A59" r:id="rId56" xr:uid="{00000000-0004-0000-0600-000037000000}"/>
    <hyperlink ref="A60" r:id="rId57" xr:uid="{00000000-0004-0000-0600-000038000000}"/>
    <hyperlink ref="A61" r:id="rId58" xr:uid="{00000000-0004-0000-0600-000039000000}"/>
    <hyperlink ref="A62" r:id="rId59" xr:uid="{00000000-0004-0000-0600-00003A000000}"/>
    <hyperlink ref="A63" r:id="rId60" xr:uid="{00000000-0004-0000-0600-00003B000000}"/>
    <hyperlink ref="A64" r:id="rId61" xr:uid="{00000000-0004-0000-0600-00003C000000}"/>
    <hyperlink ref="A65" r:id="rId62" xr:uid="{00000000-0004-0000-0600-00003D000000}"/>
    <hyperlink ref="A66" r:id="rId63" xr:uid="{00000000-0004-0000-0600-00003E000000}"/>
    <hyperlink ref="A67" r:id="rId64" xr:uid="{00000000-0004-0000-0600-00003F000000}"/>
    <hyperlink ref="A68" r:id="rId65" xr:uid="{00000000-0004-0000-0600-000040000000}"/>
    <hyperlink ref="A69" r:id="rId66" xr:uid="{00000000-0004-0000-0600-000041000000}"/>
    <hyperlink ref="A70" r:id="rId67" xr:uid="{00000000-0004-0000-0600-000042000000}"/>
    <hyperlink ref="A71" r:id="rId68" xr:uid="{00000000-0004-0000-0600-000043000000}"/>
    <hyperlink ref="A72" r:id="rId69" xr:uid="{00000000-0004-0000-0600-000044000000}"/>
    <hyperlink ref="A73" r:id="rId70" xr:uid="{00000000-0004-0000-0600-000045000000}"/>
    <hyperlink ref="A74" r:id="rId71" xr:uid="{00000000-0004-0000-0600-000046000000}"/>
    <hyperlink ref="A75" r:id="rId72" xr:uid="{00000000-0004-0000-0600-000047000000}"/>
    <hyperlink ref="A76" r:id="rId73" xr:uid="{00000000-0004-0000-0600-000048000000}"/>
    <hyperlink ref="A77" r:id="rId74" xr:uid="{00000000-0004-0000-0600-000049000000}"/>
    <hyperlink ref="A78" r:id="rId75" xr:uid="{00000000-0004-0000-0600-00004A000000}"/>
    <hyperlink ref="A79" r:id="rId76" xr:uid="{00000000-0004-0000-0600-00004B000000}"/>
    <hyperlink ref="A80" r:id="rId77" xr:uid="{00000000-0004-0000-0600-00004C000000}"/>
    <hyperlink ref="A81" r:id="rId78" xr:uid="{00000000-0004-0000-0600-00004D000000}"/>
    <hyperlink ref="A82" r:id="rId79" xr:uid="{00000000-0004-0000-0600-00004E000000}"/>
    <hyperlink ref="A83" r:id="rId80" xr:uid="{00000000-0004-0000-0600-00004F000000}"/>
    <hyperlink ref="A84" r:id="rId81" xr:uid="{00000000-0004-0000-0600-000050000000}"/>
    <hyperlink ref="A85" r:id="rId82" xr:uid="{00000000-0004-0000-0600-000051000000}"/>
    <hyperlink ref="A86" r:id="rId83" xr:uid="{00000000-0004-0000-0600-000052000000}"/>
    <hyperlink ref="A87" r:id="rId84" xr:uid="{00000000-0004-0000-0600-000053000000}"/>
    <hyperlink ref="A88" r:id="rId85" xr:uid="{00000000-0004-0000-0600-000054000000}"/>
    <hyperlink ref="A89" r:id="rId86" xr:uid="{00000000-0004-0000-0600-000055000000}"/>
    <hyperlink ref="A90" r:id="rId87" xr:uid="{00000000-0004-0000-0600-000056000000}"/>
    <hyperlink ref="A91" r:id="rId88" xr:uid="{00000000-0004-0000-0600-000057000000}"/>
    <hyperlink ref="A92" r:id="rId89" xr:uid="{00000000-0004-0000-0600-000058000000}"/>
    <hyperlink ref="A93" r:id="rId90" xr:uid="{00000000-0004-0000-0600-000059000000}"/>
    <hyperlink ref="A94" r:id="rId91" xr:uid="{00000000-0004-0000-0600-00005A000000}"/>
    <hyperlink ref="A95" r:id="rId92" xr:uid="{00000000-0004-0000-0600-00005B000000}"/>
    <hyperlink ref="A96" r:id="rId93" xr:uid="{00000000-0004-0000-0600-00005C000000}"/>
    <hyperlink ref="A97" r:id="rId94" xr:uid="{00000000-0004-0000-0600-00005D000000}"/>
    <hyperlink ref="A98" r:id="rId95" xr:uid="{00000000-0004-0000-0600-00005E000000}"/>
    <hyperlink ref="A99" r:id="rId96" xr:uid="{00000000-0004-0000-0600-00005F000000}"/>
    <hyperlink ref="A100" r:id="rId97" xr:uid="{00000000-0004-0000-0600-000060000000}"/>
    <hyperlink ref="A101" r:id="rId98" xr:uid="{00000000-0004-0000-0600-000061000000}"/>
    <hyperlink ref="A102" r:id="rId99" xr:uid="{00000000-0004-0000-0600-000062000000}"/>
    <hyperlink ref="A103" r:id="rId100" xr:uid="{00000000-0004-0000-0600-000063000000}"/>
    <hyperlink ref="A104" r:id="rId101" xr:uid="{00000000-0004-0000-0600-000064000000}"/>
    <hyperlink ref="A105" r:id="rId102" xr:uid="{00000000-0004-0000-0600-000065000000}"/>
    <hyperlink ref="A106" r:id="rId103" xr:uid="{00000000-0004-0000-0600-000066000000}"/>
    <hyperlink ref="A107" r:id="rId104" xr:uid="{00000000-0004-0000-0600-000067000000}"/>
    <hyperlink ref="A108" r:id="rId105" xr:uid="{00000000-0004-0000-0600-000068000000}"/>
    <hyperlink ref="A109" r:id="rId106" xr:uid="{00000000-0004-0000-0600-000069000000}"/>
    <hyperlink ref="A110" r:id="rId107" xr:uid="{00000000-0004-0000-0600-00006A000000}"/>
    <hyperlink ref="A111" r:id="rId108" xr:uid="{00000000-0004-0000-0600-00006B000000}"/>
    <hyperlink ref="A112" r:id="rId109" xr:uid="{00000000-0004-0000-0600-00006C000000}"/>
    <hyperlink ref="A113" r:id="rId110" xr:uid="{00000000-0004-0000-0600-00006D000000}"/>
    <hyperlink ref="A114" r:id="rId111" xr:uid="{00000000-0004-0000-0600-00006E000000}"/>
    <hyperlink ref="A115" r:id="rId112" xr:uid="{00000000-0004-0000-0600-00006F000000}"/>
    <hyperlink ref="A116" r:id="rId113" xr:uid="{00000000-0004-0000-0600-000070000000}"/>
    <hyperlink ref="A117" r:id="rId114" xr:uid="{00000000-0004-0000-0600-000071000000}"/>
    <hyperlink ref="A118" r:id="rId115" xr:uid="{00000000-0004-0000-0600-000072000000}"/>
    <hyperlink ref="A119" r:id="rId116" xr:uid="{00000000-0004-0000-0600-000073000000}"/>
    <hyperlink ref="A120" r:id="rId117" xr:uid="{00000000-0004-0000-0600-000074000000}"/>
    <hyperlink ref="A121" r:id="rId118" xr:uid="{00000000-0004-0000-0600-000075000000}"/>
    <hyperlink ref="A122" r:id="rId119" xr:uid="{00000000-0004-0000-0600-000076000000}"/>
    <hyperlink ref="A123" r:id="rId120" xr:uid="{00000000-0004-0000-0600-000077000000}"/>
    <hyperlink ref="A124" r:id="rId121" xr:uid="{00000000-0004-0000-0600-000078000000}"/>
    <hyperlink ref="A125" r:id="rId122" xr:uid="{00000000-0004-0000-0600-000079000000}"/>
    <hyperlink ref="A126" r:id="rId123" xr:uid="{00000000-0004-0000-0600-00007A000000}"/>
    <hyperlink ref="A127" r:id="rId124" xr:uid="{00000000-0004-0000-0600-00007B000000}"/>
    <hyperlink ref="A128" r:id="rId125" xr:uid="{00000000-0004-0000-0600-00007C000000}"/>
    <hyperlink ref="A129" r:id="rId126" xr:uid="{00000000-0004-0000-0600-00007D000000}"/>
    <hyperlink ref="A130" r:id="rId127" xr:uid="{00000000-0004-0000-0600-00007E000000}"/>
    <hyperlink ref="A131" r:id="rId128" xr:uid="{00000000-0004-0000-0600-00007F000000}"/>
    <hyperlink ref="A132" r:id="rId129" xr:uid="{00000000-0004-0000-0600-000080000000}"/>
    <hyperlink ref="A133" r:id="rId130" xr:uid="{00000000-0004-0000-0600-000081000000}"/>
    <hyperlink ref="A134" r:id="rId131" xr:uid="{00000000-0004-0000-0600-000082000000}"/>
    <hyperlink ref="A135" r:id="rId132" xr:uid="{00000000-0004-0000-0600-000083000000}"/>
    <hyperlink ref="A136" r:id="rId133" xr:uid="{00000000-0004-0000-0600-000084000000}"/>
    <hyperlink ref="A137" r:id="rId134" xr:uid="{00000000-0004-0000-0600-000085000000}"/>
    <hyperlink ref="A138" r:id="rId135" xr:uid="{00000000-0004-0000-0600-000086000000}"/>
    <hyperlink ref="A139" r:id="rId136" xr:uid="{00000000-0004-0000-0600-000087000000}"/>
    <hyperlink ref="A140" r:id="rId137" xr:uid="{00000000-0004-0000-0600-000088000000}"/>
    <hyperlink ref="A141" r:id="rId138" xr:uid="{00000000-0004-0000-0600-000089000000}"/>
    <hyperlink ref="A142" r:id="rId139" xr:uid="{00000000-0004-0000-0600-00008A000000}"/>
    <hyperlink ref="A143" r:id="rId140" xr:uid="{00000000-0004-0000-0600-00008B000000}"/>
    <hyperlink ref="A144" r:id="rId141" xr:uid="{00000000-0004-0000-0600-00008C000000}"/>
    <hyperlink ref="A145" r:id="rId142" xr:uid="{00000000-0004-0000-0600-00008D000000}"/>
    <hyperlink ref="A146" r:id="rId143" xr:uid="{00000000-0004-0000-0600-00008E000000}"/>
    <hyperlink ref="A147" r:id="rId144" xr:uid="{00000000-0004-0000-0600-00008F000000}"/>
    <hyperlink ref="A148" r:id="rId145" xr:uid="{00000000-0004-0000-0600-000090000000}"/>
    <hyperlink ref="A149" r:id="rId146" xr:uid="{00000000-0004-0000-0600-000091000000}"/>
    <hyperlink ref="A150" r:id="rId147" xr:uid="{00000000-0004-0000-0600-000092000000}"/>
    <hyperlink ref="A151" r:id="rId148" xr:uid="{00000000-0004-0000-0600-000093000000}"/>
    <hyperlink ref="A152" r:id="rId149" xr:uid="{00000000-0004-0000-0600-000094000000}"/>
    <hyperlink ref="A153" r:id="rId150" xr:uid="{00000000-0004-0000-0600-000095000000}"/>
    <hyperlink ref="A154" r:id="rId151" xr:uid="{00000000-0004-0000-0600-000096000000}"/>
    <hyperlink ref="A155" r:id="rId152" xr:uid="{00000000-0004-0000-0600-000097000000}"/>
    <hyperlink ref="A156" r:id="rId153" xr:uid="{00000000-0004-0000-0600-000098000000}"/>
    <hyperlink ref="A157" r:id="rId154" xr:uid="{00000000-0004-0000-0600-000099000000}"/>
    <hyperlink ref="A158" r:id="rId155" xr:uid="{00000000-0004-0000-0600-00009A000000}"/>
    <hyperlink ref="A159" r:id="rId156" xr:uid="{00000000-0004-0000-0600-00009B000000}"/>
    <hyperlink ref="A160" r:id="rId157" xr:uid="{00000000-0004-0000-0600-00009C000000}"/>
    <hyperlink ref="A161" r:id="rId158" xr:uid="{00000000-0004-0000-0600-00009D000000}"/>
    <hyperlink ref="A162" r:id="rId159" xr:uid="{00000000-0004-0000-0600-00009E000000}"/>
    <hyperlink ref="A163" r:id="rId160" xr:uid="{00000000-0004-0000-0600-00009F000000}"/>
    <hyperlink ref="A164" r:id="rId161" xr:uid="{00000000-0004-0000-0600-0000A0000000}"/>
    <hyperlink ref="A165" r:id="rId162" xr:uid="{00000000-0004-0000-0600-0000A1000000}"/>
    <hyperlink ref="A166" r:id="rId163" xr:uid="{00000000-0004-0000-0600-0000A2000000}"/>
    <hyperlink ref="A168" r:id="rId164" xr:uid="{00000000-0004-0000-0600-0000A3000000}"/>
    <hyperlink ref="A167" r:id="rId165" xr:uid="{00000000-0004-0000-0600-0000A4000000}"/>
    <hyperlink ref="A169" r:id="rId166" xr:uid="{00000000-0004-0000-0600-0000A5000000}"/>
    <hyperlink ref="A170" r:id="rId167" xr:uid="{00000000-0004-0000-0600-0000A6000000}"/>
    <hyperlink ref="A171" r:id="rId168" xr:uid="{00000000-0004-0000-0600-0000A7000000}"/>
    <hyperlink ref="A172" r:id="rId169" xr:uid="{00000000-0004-0000-0600-0000A8000000}"/>
    <hyperlink ref="A173" r:id="rId170" xr:uid="{00000000-0004-0000-0600-0000A9000000}"/>
    <hyperlink ref="A174" r:id="rId171" xr:uid="{00000000-0004-0000-0600-0000AA000000}"/>
    <hyperlink ref="A175" r:id="rId172" xr:uid="{00000000-0004-0000-0600-0000AB000000}"/>
    <hyperlink ref="A176" r:id="rId173" xr:uid="{00000000-0004-0000-0600-0000AC000000}"/>
    <hyperlink ref="A177" r:id="rId174" xr:uid="{00000000-0004-0000-0600-0000AD000000}"/>
    <hyperlink ref="A178" r:id="rId175" xr:uid="{00000000-0004-0000-0600-0000AE000000}"/>
    <hyperlink ref="A179" r:id="rId176" xr:uid="{00000000-0004-0000-0600-0000AF000000}"/>
    <hyperlink ref="A180" r:id="rId177" xr:uid="{00000000-0004-0000-0600-0000B0000000}"/>
    <hyperlink ref="A181" r:id="rId178" xr:uid="{00000000-0004-0000-0600-0000B1000000}"/>
    <hyperlink ref="A182" r:id="rId179" xr:uid="{00000000-0004-0000-0600-0000B2000000}"/>
    <hyperlink ref="A183" r:id="rId180" xr:uid="{00000000-0004-0000-0600-0000B3000000}"/>
    <hyperlink ref="A184" r:id="rId181" xr:uid="{00000000-0004-0000-0600-0000B4000000}"/>
    <hyperlink ref="A185" r:id="rId182" xr:uid="{00000000-0004-0000-0600-0000B5000000}"/>
    <hyperlink ref="A186" r:id="rId183" xr:uid="{00000000-0004-0000-0600-0000B6000000}"/>
    <hyperlink ref="A187" r:id="rId184" xr:uid="{00000000-0004-0000-0600-0000B7000000}"/>
    <hyperlink ref="A188" r:id="rId185" xr:uid="{00000000-0004-0000-0600-0000B8000000}"/>
    <hyperlink ref="A189" r:id="rId186" xr:uid="{00000000-0004-0000-0600-0000B9000000}"/>
    <hyperlink ref="A190" r:id="rId187" xr:uid="{00000000-0004-0000-0600-0000BA000000}"/>
    <hyperlink ref="A191" r:id="rId188" xr:uid="{00000000-0004-0000-0600-0000BB000000}"/>
    <hyperlink ref="A192" r:id="rId189" xr:uid="{00000000-0004-0000-0600-0000BC000000}"/>
    <hyperlink ref="A193" r:id="rId190" xr:uid="{00000000-0004-0000-0600-0000BD000000}"/>
    <hyperlink ref="A194" r:id="rId191" xr:uid="{00000000-0004-0000-0600-0000BE000000}"/>
    <hyperlink ref="A195" r:id="rId192" xr:uid="{00000000-0004-0000-0600-0000BF000000}"/>
    <hyperlink ref="A196" r:id="rId193" xr:uid="{00000000-0004-0000-0600-0000C0000000}"/>
    <hyperlink ref="A197" r:id="rId194" xr:uid="{00000000-0004-0000-0600-0000C1000000}"/>
    <hyperlink ref="A198" r:id="rId195" xr:uid="{00000000-0004-0000-0600-0000C2000000}"/>
    <hyperlink ref="A199" r:id="rId196" xr:uid="{00000000-0004-0000-0600-0000C3000000}"/>
    <hyperlink ref="A200" r:id="rId197" xr:uid="{00000000-0004-0000-0600-0000C4000000}"/>
    <hyperlink ref="A201" r:id="rId198" xr:uid="{00000000-0004-0000-0600-0000C5000000}"/>
    <hyperlink ref="A202" r:id="rId199" xr:uid="{00000000-0004-0000-0600-0000C6000000}"/>
    <hyperlink ref="A203" r:id="rId200" xr:uid="{00000000-0004-0000-0600-0000C7000000}"/>
    <hyperlink ref="A204" r:id="rId201" xr:uid="{00000000-0004-0000-0600-0000C8000000}"/>
    <hyperlink ref="A205" r:id="rId202" xr:uid="{00000000-0004-0000-0600-0000C9000000}"/>
    <hyperlink ref="A206" r:id="rId203" xr:uid="{00000000-0004-0000-0600-0000CA000000}"/>
    <hyperlink ref="A207" r:id="rId204" xr:uid="{00000000-0004-0000-0600-0000CB000000}"/>
    <hyperlink ref="A208" r:id="rId205" xr:uid="{00000000-0004-0000-0600-0000CC000000}"/>
    <hyperlink ref="A209" r:id="rId206" xr:uid="{00000000-0004-0000-0600-0000CD000000}"/>
    <hyperlink ref="A210" r:id="rId207" xr:uid="{00000000-0004-0000-0600-0000CE000000}"/>
    <hyperlink ref="A211" r:id="rId208" xr:uid="{00000000-0004-0000-0600-0000CF000000}"/>
    <hyperlink ref="A212" r:id="rId209" xr:uid="{00000000-0004-0000-0600-0000D0000000}"/>
    <hyperlink ref="A213" r:id="rId210" xr:uid="{00000000-0004-0000-0600-0000D1000000}"/>
    <hyperlink ref="A214" r:id="rId211" xr:uid="{00000000-0004-0000-0600-0000D2000000}"/>
    <hyperlink ref="A215" r:id="rId212" xr:uid="{00000000-0004-0000-0600-0000D3000000}"/>
    <hyperlink ref="A216" r:id="rId213" xr:uid="{00000000-0004-0000-0600-0000D4000000}"/>
    <hyperlink ref="A217" r:id="rId214" xr:uid="{00000000-0004-0000-0600-0000D5000000}"/>
    <hyperlink ref="A218" r:id="rId215" xr:uid="{00000000-0004-0000-0600-0000D6000000}"/>
    <hyperlink ref="A219" r:id="rId216" xr:uid="{00000000-0004-0000-0600-0000D7000000}"/>
    <hyperlink ref="A220" r:id="rId217" xr:uid="{00000000-0004-0000-0600-0000D8000000}"/>
    <hyperlink ref="A221" r:id="rId218" xr:uid="{00000000-0004-0000-0600-0000D9000000}"/>
    <hyperlink ref="A222" r:id="rId219" xr:uid="{00000000-0004-0000-0600-0000DA000000}"/>
    <hyperlink ref="A223" r:id="rId220" xr:uid="{00000000-0004-0000-0600-0000DB000000}"/>
    <hyperlink ref="A224" r:id="rId221" xr:uid="{00000000-0004-0000-0600-0000DC000000}"/>
    <hyperlink ref="A225" r:id="rId222" xr:uid="{00000000-0004-0000-0600-0000DD000000}"/>
    <hyperlink ref="A226" r:id="rId223" xr:uid="{00000000-0004-0000-0600-0000DE000000}"/>
    <hyperlink ref="A227" r:id="rId224" xr:uid="{00000000-0004-0000-0600-0000DF000000}"/>
    <hyperlink ref="A228" r:id="rId225" xr:uid="{00000000-0004-0000-0600-0000E0000000}"/>
    <hyperlink ref="A229" r:id="rId226" xr:uid="{00000000-0004-0000-0600-0000E1000000}"/>
    <hyperlink ref="A230" r:id="rId227" xr:uid="{00000000-0004-0000-0600-0000E2000000}"/>
    <hyperlink ref="A231" r:id="rId228" xr:uid="{00000000-0004-0000-0600-0000E3000000}"/>
    <hyperlink ref="A232" r:id="rId229" xr:uid="{00000000-0004-0000-0600-0000E4000000}"/>
    <hyperlink ref="A233" r:id="rId230" xr:uid="{00000000-0004-0000-0600-0000E5000000}"/>
    <hyperlink ref="A234" r:id="rId231" xr:uid="{00000000-0004-0000-0600-0000E6000000}"/>
    <hyperlink ref="A235" r:id="rId232" xr:uid="{00000000-0004-0000-0600-0000E7000000}"/>
    <hyperlink ref="A236" r:id="rId233" xr:uid="{00000000-0004-0000-0600-0000E8000000}"/>
    <hyperlink ref="A237" r:id="rId234" xr:uid="{00000000-0004-0000-0600-0000E9000000}"/>
    <hyperlink ref="A238" r:id="rId235" xr:uid="{00000000-0004-0000-0600-0000EA000000}"/>
    <hyperlink ref="A239" r:id="rId236" xr:uid="{00000000-0004-0000-0600-0000EB000000}"/>
    <hyperlink ref="A240" r:id="rId237" xr:uid="{00000000-0004-0000-0600-0000EC000000}"/>
    <hyperlink ref="A241" r:id="rId238" xr:uid="{00000000-0004-0000-0600-0000ED000000}"/>
    <hyperlink ref="A242" r:id="rId239" xr:uid="{00000000-0004-0000-0600-0000EE000000}"/>
    <hyperlink ref="A243" r:id="rId240" xr:uid="{00000000-0004-0000-0600-0000EF000000}"/>
    <hyperlink ref="A244" r:id="rId241" xr:uid="{00000000-0004-0000-0600-0000F0000000}"/>
    <hyperlink ref="A245" r:id="rId242" xr:uid="{00000000-0004-0000-0600-0000F1000000}"/>
    <hyperlink ref="A246" r:id="rId243" xr:uid="{00000000-0004-0000-0600-0000F2000000}"/>
    <hyperlink ref="A247" r:id="rId244" xr:uid="{00000000-0004-0000-0600-0000F3000000}"/>
    <hyperlink ref="A248" r:id="rId245" xr:uid="{00000000-0004-0000-0600-0000F4000000}"/>
    <hyperlink ref="A249" r:id="rId246" xr:uid="{00000000-0004-0000-0600-0000F5000000}"/>
    <hyperlink ref="A250" r:id="rId247" xr:uid="{00000000-0004-0000-0600-0000F6000000}"/>
    <hyperlink ref="A251" r:id="rId248" xr:uid="{00000000-0004-0000-0600-0000F7000000}"/>
    <hyperlink ref="A252" r:id="rId249" xr:uid="{00000000-0004-0000-0600-0000F8000000}"/>
    <hyperlink ref="A253" r:id="rId250" xr:uid="{00000000-0004-0000-0600-0000F9000000}"/>
    <hyperlink ref="A255" r:id="rId251" xr:uid="{00000000-0004-0000-0600-0000FA000000}"/>
    <hyperlink ref="A256" r:id="rId252" xr:uid="{00000000-0004-0000-0600-0000FB000000}"/>
    <hyperlink ref="A257" r:id="rId253" xr:uid="{00000000-0004-0000-0600-0000FC000000}"/>
    <hyperlink ref="A258" r:id="rId254" xr:uid="{00000000-0004-0000-0600-0000FD000000}"/>
    <hyperlink ref="A259" r:id="rId255" xr:uid="{00000000-0004-0000-0600-0000FE000000}"/>
    <hyperlink ref="A260" r:id="rId256" xr:uid="{00000000-0004-0000-0600-0000FF000000}"/>
    <hyperlink ref="A261" r:id="rId257" xr:uid="{00000000-0004-0000-0600-000000010000}"/>
    <hyperlink ref="A262" r:id="rId258" xr:uid="{00000000-0004-0000-0600-000001010000}"/>
    <hyperlink ref="A263" r:id="rId259" xr:uid="{00000000-0004-0000-0600-000002010000}"/>
    <hyperlink ref="A264" r:id="rId260" xr:uid="{00000000-0004-0000-0600-000003010000}"/>
    <hyperlink ref="A266" r:id="rId261" xr:uid="{00000000-0004-0000-0600-000004010000}"/>
    <hyperlink ref="A267" r:id="rId262" xr:uid="{00000000-0004-0000-0600-000005010000}"/>
    <hyperlink ref="A268" r:id="rId263" xr:uid="{00000000-0004-0000-0600-000006010000}"/>
    <hyperlink ref="A269" r:id="rId264" xr:uid="{00000000-0004-0000-0600-000007010000}"/>
    <hyperlink ref="A270" r:id="rId265" xr:uid="{00000000-0004-0000-0600-000008010000}"/>
    <hyperlink ref="A271" r:id="rId266" xr:uid="{00000000-0004-0000-0600-000009010000}"/>
    <hyperlink ref="A272" r:id="rId267" xr:uid="{00000000-0004-0000-0600-00000A010000}"/>
    <hyperlink ref="A273" r:id="rId268" xr:uid="{00000000-0004-0000-0600-00000B010000}"/>
    <hyperlink ref="A274" r:id="rId269" xr:uid="{00000000-0004-0000-0600-00000C010000}"/>
    <hyperlink ref="A275" r:id="rId270" xr:uid="{00000000-0004-0000-0600-00000D010000}"/>
    <hyperlink ref="A276" r:id="rId271" xr:uid="{00000000-0004-0000-0600-00000E010000}"/>
    <hyperlink ref="A277" r:id="rId272" xr:uid="{00000000-0004-0000-0600-00000F010000}"/>
    <hyperlink ref="A278" r:id="rId273" xr:uid="{00000000-0004-0000-0600-000010010000}"/>
    <hyperlink ref="A279" r:id="rId274" xr:uid="{00000000-0004-0000-0600-000011010000}"/>
    <hyperlink ref="A280" r:id="rId275" xr:uid="{00000000-0004-0000-0600-000012010000}"/>
    <hyperlink ref="A281" r:id="rId276" xr:uid="{00000000-0004-0000-0600-000013010000}"/>
    <hyperlink ref="A282" r:id="rId277" xr:uid="{00000000-0004-0000-0600-000014010000}"/>
    <hyperlink ref="A283" r:id="rId278" xr:uid="{00000000-0004-0000-0600-000015010000}"/>
    <hyperlink ref="A284" r:id="rId279" xr:uid="{00000000-0004-0000-0600-000016010000}"/>
    <hyperlink ref="A285" r:id="rId280" xr:uid="{00000000-0004-0000-0600-000017010000}"/>
    <hyperlink ref="A286" r:id="rId281" xr:uid="{00000000-0004-0000-0600-000018010000}"/>
    <hyperlink ref="A287" r:id="rId282" xr:uid="{00000000-0004-0000-0600-000019010000}"/>
    <hyperlink ref="A288" r:id="rId283" xr:uid="{00000000-0004-0000-0600-00001A010000}"/>
    <hyperlink ref="A303" r:id="rId284" xr:uid="{00000000-0004-0000-0600-00001B010000}"/>
    <hyperlink ref="A304" r:id="rId285" xr:uid="{00000000-0004-0000-0600-00001C010000}"/>
    <hyperlink ref="A305" r:id="rId286" xr:uid="{00000000-0004-0000-0600-00001D010000}"/>
    <hyperlink ref="A306" r:id="rId287" xr:uid="{00000000-0004-0000-0600-00001E010000}"/>
    <hyperlink ref="A307" r:id="rId288" xr:uid="{00000000-0004-0000-0600-00001F010000}"/>
    <hyperlink ref="A308" r:id="rId289" xr:uid="{00000000-0004-0000-0600-000020010000}"/>
    <hyperlink ref="A309" r:id="rId290" xr:uid="{00000000-0004-0000-0600-000021010000}"/>
    <hyperlink ref="A310" r:id="rId291" xr:uid="{00000000-0004-0000-0600-000022010000}"/>
    <hyperlink ref="A311" r:id="rId292" xr:uid="{00000000-0004-0000-0600-000023010000}"/>
    <hyperlink ref="A312" r:id="rId293" xr:uid="{00000000-0004-0000-0600-000024010000}"/>
    <hyperlink ref="A314" r:id="rId294" xr:uid="{00000000-0004-0000-0600-000025010000}"/>
    <hyperlink ref="A315" r:id="rId295" xr:uid="{00000000-0004-0000-0600-000026010000}"/>
    <hyperlink ref="A316" r:id="rId296" xr:uid="{00000000-0004-0000-0600-000027010000}"/>
    <hyperlink ref="A317" r:id="rId297" xr:uid="{00000000-0004-0000-0600-000028010000}"/>
    <hyperlink ref="A318" r:id="rId298" xr:uid="{00000000-0004-0000-0600-000029010000}"/>
    <hyperlink ref="A319" r:id="rId299" xr:uid="{00000000-0004-0000-0600-00002A010000}"/>
    <hyperlink ref="A320" r:id="rId300" xr:uid="{00000000-0004-0000-0600-00002B010000}"/>
    <hyperlink ref="A321" r:id="rId301" xr:uid="{00000000-0004-0000-0600-00002C010000}"/>
    <hyperlink ref="A322" r:id="rId302" xr:uid="{00000000-0004-0000-0600-00002D010000}"/>
    <hyperlink ref="A323" r:id="rId303" xr:uid="{00000000-0004-0000-0600-00002E010000}"/>
    <hyperlink ref="A324" r:id="rId304" xr:uid="{00000000-0004-0000-0600-00002F010000}"/>
    <hyperlink ref="A325" r:id="rId305" xr:uid="{00000000-0004-0000-0600-000030010000}"/>
    <hyperlink ref="A327" r:id="rId306" xr:uid="{00000000-0004-0000-0600-000031010000}"/>
    <hyperlink ref="A328" r:id="rId307" xr:uid="{00000000-0004-0000-0600-000032010000}"/>
    <hyperlink ref="A329" r:id="rId308" xr:uid="{00000000-0004-0000-0600-000033010000}"/>
    <hyperlink ref="A330" r:id="rId309" xr:uid="{00000000-0004-0000-0600-000034010000}"/>
    <hyperlink ref="A331" r:id="rId310" xr:uid="{00000000-0004-0000-0600-000035010000}"/>
    <hyperlink ref="A333" r:id="rId311" xr:uid="{00000000-0004-0000-0600-000036010000}"/>
    <hyperlink ref="A334" r:id="rId312" xr:uid="{00000000-0004-0000-0600-000037010000}"/>
    <hyperlink ref="A335" r:id="rId313" xr:uid="{00000000-0004-0000-0600-000038010000}"/>
    <hyperlink ref="A336" r:id="rId314" xr:uid="{00000000-0004-0000-0600-000039010000}"/>
    <hyperlink ref="A289" r:id="rId315" xr:uid="{00000000-0004-0000-0600-00003A010000}"/>
    <hyperlink ref="A290" r:id="rId316" xr:uid="{00000000-0004-0000-0600-00003B010000}"/>
    <hyperlink ref="A291" r:id="rId317" xr:uid="{00000000-0004-0000-0600-00003C010000}"/>
    <hyperlink ref="A292" r:id="rId318" xr:uid="{00000000-0004-0000-0600-00003D010000}"/>
    <hyperlink ref="A293" r:id="rId319" xr:uid="{00000000-0004-0000-0600-00003E010000}"/>
    <hyperlink ref="A294" r:id="rId320" xr:uid="{00000000-0004-0000-0600-00003F010000}"/>
    <hyperlink ref="A295" r:id="rId321" xr:uid="{00000000-0004-0000-0600-000040010000}"/>
    <hyperlink ref="A296" r:id="rId322" xr:uid="{00000000-0004-0000-0600-000041010000}"/>
    <hyperlink ref="A297" r:id="rId323" xr:uid="{00000000-0004-0000-0600-000042010000}"/>
    <hyperlink ref="A298" r:id="rId324" xr:uid="{00000000-0004-0000-0600-000043010000}"/>
    <hyperlink ref="A299" r:id="rId325" xr:uid="{00000000-0004-0000-0600-000044010000}"/>
    <hyperlink ref="A300" r:id="rId326" xr:uid="{00000000-0004-0000-0600-000045010000}"/>
    <hyperlink ref="A301" r:id="rId327" xr:uid="{00000000-0004-0000-0600-000046010000}"/>
    <hyperlink ref="A302" r:id="rId328" xr:uid="{00000000-0004-0000-0600-000047010000}"/>
    <hyperlink ref="A337" r:id="rId329" xr:uid="{00000000-0004-0000-0600-000048010000}"/>
    <hyperlink ref="A338" r:id="rId330" xr:uid="{00000000-0004-0000-0600-000049010000}"/>
    <hyperlink ref="A339" r:id="rId331" xr:uid="{00000000-0004-0000-0600-00004A010000}"/>
    <hyperlink ref="A340" r:id="rId332" xr:uid="{00000000-0004-0000-0600-00004B010000}"/>
    <hyperlink ref="A341" r:id="rId333" xr:uid="{00000000-0004-0000-0600-00004C010000}"/>
    <hyperlink ref="A342" r:id="rId334" xr:uid="{00000000-0004-0000-0600-00004D010000}"/>
    <hyperlink ref="A343" r:id="rId335" xr:uid="{00000000-0004-0000-0600-00004E010000}"/>
    <hyperlink ref="A344" r:id="rId336" xr:uid="{00000000-0004-0000-0600-00004F010000}"/>
    <hyperlink ref="A345" r:id="rId337" xr:uid="{00000000-0004-0000-0600-000050010000}"/>
    <hyperlink ref="A346" r:id="rId338" xr:uid="{00000000-0004-0000-0600-000051010000}"/>
    <hyperlink ref="A347" r:id="rId339" xr:uid="{00000000-0004-0000-0600-000052010000}"/>
    <hyperlink ref="A348" r:id="rId340" xr:uid="{00000000-0004-0000-0600-000053010000}"/>
    <hyperlink ref="A349" r:id="rId341" xr:uid="{00000000-0004-0000-0600-000054010000}"/>
    <hyperlink ref="A350" r:id="rId342" xr:uid="{00000000-0004-0000-0600-000055010000}"/>
    <hyperlink ref="A351" r:id="rId343" xr:uid="{00000000-0004-0000-0600-000056010000}"/>
    <hyperlink ref="A352" r:id="rId344" xr:uid="{00000000-0004-0000-0600-000057010000}"/>
    <hyperlink ref="A354" r:id="rId345" xr:uid="{00000000-0004-0000-0600-000058010000}"/>
    <hyperlink ref="A355" r:id="rId346" xr:uid="{00000000-0004-0000-0600-000059010000}"/>
    <hyperlink ref="A356" r:id="rId347" xr:uid="{00000000-0004-0000-0600-00005A010000}"/>
    <hyperlink ref="A357" r:id="rId348" xr:uid="{00000000-0004-0000-0600-00005B010000}"/>
    <hyperlink ref="A358" r:id="rId349" xr:uid="{00000000-0004-0000-0600-00005C010000}"/>
    <hyperlink ref="A359" r:id="rId350" xr:uid="{00000000-0004-0000-0600-00005D010000}"/>
    <hyperlink ref="A360" r:id="rId351" xr:uid="{00000000-0004-0000-0600-00005E010000}"/>
    <hyperlink ref="A361" r:id="rId352" xr:uid="{00000000-0004-0000-0600-00005F010000}"/>
    <hyperlink ref="A362" r:id="rId353" xr:uid="{00000000-0004-0000-0600-000060010000}"/>
    <hyperlink ref="A363" r:id="rId354" xr:uid="{00000000-0004-0000-0600-000061010000}"/>
    <hyperlink ref="A365" r:id="rId355" xr:uid="{00000000-0004-0000-0600-000062010000}"/>
    <hyperlink ref="A366" r:id="rId356" xr:uid="{00000000-0004-0000-0600-000063010000}"/>
    <hyperlink ref="A367" r:id="rId357" xr:uid="{00000000-0004-0000-0600-000064010000}"/>
    <hyperlink ref="A369" r:id="rId358" xr:uid="{00000000-0004-0000-0600-000065010000}"/>
    <hyperlink ref="A370" r:id="rId359" xr:uid="{00000000-0004-0000-0600-000066010000}"/>
    <hyperlink ref="A326" r:id="rId360" xr:uid="{00000000-0004-0000-0600-000067010000}"/>
    <hyperlink ref="A364" r:id="rId361" xr:uid="{00000000-0004-0000-0600-000068010000}"/>
    <hyperlink ref="A368" r:id="rId362" xr:uid="{00000000-0004-0000-0600-000069010000}"/>
    <hyperlink ref="A353" r:id="rId363" xr:uid="{00000000-0004-0000-0600-00006A010000}"/>
    <hyperlink ref="A254" r:id="rId364" xr:uid="{00000000-0004-0000-0600-00006B010000}"/>
    <hyperlink ref="A265" r:id="rId365" xr:uid="{00000000-0004-0000-0600-00006C010000}"/>
    <hyperlink ref="A313" r:id="rId366" xr:uid="{00000000-0004-0000-0600-00006D010000}"/>
    <hyperlink ref="A332" r:id="rId367" xr:uid="{00000000-0004-0000-0600-00006E010000}"/>
    <hyperlink ref="A371" r:id="rId368" xr:uid="{00000000-0004-0000-0600-00006F010000}"/>
    <hyperlink ref="A374" r:id="rId369" xr:uid="{00000000-0004-0000-0600-000070010000}"/>
    <hyperlink ref="A375" r:id="rId370" xr:uid="{00000000-0004-0000-0600-000071010000}"/>
    <hyperlink ref="A376" r:id="rId371" xr:uid="{00000000-0004-0000-0600-000072010000}"/>
    <hyperlink ref="A377" r:id="rId372" xr:uid="{00000000-0004-0000-0600-000073010000}"/>
    <hyperlink ref="A386" r:id="rId373" xr:uid="{00000000-0004-0000-0600-000074010000}"/>
    <hyperlink ref="A385" r:id="rId374" xr:uid="{00000000-0004-0000-0600-000075010000}"/>
    <hyperlink ref="A384" r:id="rId375" xr:uid="{00000000-0004-0000-0600-000076010000}"/>
    <hyperlink ref="A383" r:id="rId376" xr:uid="{00000000-0004-0000-0600-000077010000}"/>
    <hyperlink ref="A382" r:id="rId377" xr:uid="{00000000-0004-0000-0600-000078010000}"/>
    <hyperlink ref="A380" r:id="rId378" xr:uid="{00000000-0004-0000-0600-000079010000}"/>
    <hyperlink ref="A379" r:id="rId379" xr:uid="{00000000-0004-0000-0600-00007A010000}"/>
    <hyperlink ref="A378" r:id="rId380" xr:uid="{00000000-0004-0000-0600-00007B010000}"/>
    <hyperlink ref="A372" r:id="rId381" xr:uid="{00000000-0004-0000-0600-00007C010000}"/>
    <hyperlink ref="A373" r:id="rId382" xr:uid="{00000000-0004-0000-0600-00007D010000}"/>
    <hyperlink ref="A381" r:id="rId383" xr:uid="{00000000-0004-0000-0600-00007E010000}"/>
    <hyperlink ref="A387" r:id="rId384" xr:uid="{00000000-0004-0000-0600-00007F010000}"/>
    <hyperlink ref="A388" r:id="rId385" xr:uid="{00000000-0004-0000-0600-000080010000}"/>
    <hyperlink ref="A389" r:id="rId386" xr:uid="{00000000-0004-0000-0600-000081010000}"/>
    <hyperlink ref="A391" r:id="rId387" xr:uid="{00000000-0004-0000-0600-000082010000}"/>
    <hyperlink ref="A392" r:id="rId388" xr:uid="{00000000-0004-0000-0600-000083010000}"/>
    <hyperlink ref="A395" r:id="rId389" xr:uid="{00000000-0004-0000-0600-000084010000}"/>
    <hyperlink ref="A396" r:id="rId390" xr:uid="{00000000-0004-0000-0600-000085010000}"/>
    <hyperlink ref="A397" r:id="rId391" xr:uid="{00000000-0004-0000-0600-000086010000}"/>
    <hyperlink ref="A398" r:id="rId392" xr:uid="{00000000-0004-0000-0600-000087010000}"/>
    <hyperlink ref="A394" r:id="rId393" xr:uid="{00000000-0004-0000-0600-000088010000}"/>
    <hyperlink ref="A393" r:id="rId394" xr:uid="{00000000-0004-0000-0600-000089010000}"/>
    <hyperlink ref="A390" r:id="rId395" xr:uid="{00000000-0004-0000-0600-00008A010000}"/>
    <hyperlink ref="A399" r:id="rId396" xr:uid="{00000000-0004-0000-0600-00008B010000}"/>
    <hyperlink ref="A400" r:id="rId397" xr:uid="{00000000-0004-0000-0600-00008C010000}"/>
    <hyperlink ref="A401" r:id="rId398" xr:uid="{00000000-0004-0000-0600-00008D010000}"/>
    <hyperlink ref="A402" r:id="rId399" xr:uid="{00000000-0004-0000-0600-00008E010000}"/>
    <hyperlink ref="A403" r:id="rId400" xr:uid="{00000000-0004-0000-0600-00008F010000}"/>
    <hyperlink ref="A404" r:id="rId401" xr:uid="{00000000-0004-0000-0600-000090010000}"/>
    <hyperlink ref="A405" r:id="rId402" xr:uid="{00000000-0004-0000-0600-000091010000}"/>
    <hyperlink ref="A409" r:id="rId403" xr:uid="{00000000-0004-0000-0600-000092010000}"/>
    <hyperlink ref="A410" r:id="rId404" xr:uid="{00000000-0004-0000-0600-000093010000}"/>
    <hyperlink ref="A411" r:id="rId405" xr:uid="{00000000-0004-0000-0600-000094010000}"/>
    <hyperlink ref="A412" r:id="rId406" xr:uid="{00000000-0004-0000-0600-000095010000}"/>
    <hyperlink ref="A406" r:id="rId407" xr:uid="{00000000-0004-0000-0600-000096010000}"/>
    <hyperlink ref="A408" r:id="rId408" xr:uid="{00000000-0004-0000-0600-000097010000}"/>
    <hyperlink ref="A414" r:id="rId409" xr:uid="{00000000-0004-0000-0600-000098010000}"/>
    <hyperlink ref="A416" r:id="rId410" xr:uid="{00000000-0004-0000-0600-000099010000}"/>
    <hyperlink ref="A417" r:id="rId411" xr:uid="{00000000-0004-0000-0600-00009A010000}"/>
    <hyperlink ref="A418" r:id="rId412" xr:uid="{00000000-0004-0000-0600-00009B010000}"/>
    <hyperlink ref="A415" r:id="rId413" xr:uid="{00000000-0004-0000-0600-00009C010000}"/>
    <hyperlink ref="A419" r:id="rId414" xr:uid="{00000000-0004-0000-0600-00009D010000}"/>
    <hyperlink ref="A420" r:id="rId415" xr:uid="{00000000-0004-0000-0600-00009E010000}"/>
    <hyperlink ref="A421" r:id="rId416" xr:uid="{00000000-0004-0000-0600-00009F010000}"/>
    <hyperlink ref="A422" r:id="rId417" xr:uid="{00000000-0004-0000-0600-0000A0010000}"/>
    <hyperlink ref="A423" r:id="rId418" xr:uid="{00000000-0004-0000-0600-0000A1010000}"/>
    <hyperlink ref="A407" r:id="rId419" xr:uid="{00000000-0004-0000-0600-0000A2010000}"/>
    <hyperlink ref="A413" r:id="rId420" xr:uid="{00000000-0004-0000-0600-0000A3010000}"/>
    <hyperlink ref="A424" r:id="rId421" xr:uid="{00000000-0004-0000-0600-0000A4010000}"/>
    <hyperlink ref="A425" r:id="rId422" xr:uid="{00000000-0004-0000-0600-0000A5010000}"/>
    <hyperlink ref="A426" r:id="rId423" xr:uid="{00000000-0004-0000-0600-0000A6010000}"/>
    <hyperlink ref="A427" r:id="rId424" xr:uid="{00000000-0004-0000-0600-0000A7010000}"/>
    <hyperlink ref="A429" r:id="rId425" xr:uid="{00000000-0004-0000-0600-0000A8010000}"/>
    <hyperlink ref="A430" r:id="rId426" xr:uid="{00000000-0004-0000-0600-0000A9010000}"/>
    <hyperlink ref="A432" r:id="rId427" xr:uid="{00000000-0004-0000-0600-0000AA010000}"/>
    <hyperlink ref="A433" r:id="rId428" xr:uid="{00000000-0004-0000-0600-0000AB010000}"/>
    <hyperlink ref="A431" r:id="rId429" xr:uid="{00000000-0004-0000-0600-0000AC010000}"/>
    <hyperlink ref="A434" r:id="rId430" xr:uid="{00000000-0004-0000-0600-0000AD010000}"/>
    <hyperlink ref="A435" r:id="rId431" xr:uid="{00000000-0004-0000-0600-0000AE010000}"/>
    <hyperlink ref="A436" r:id="rId432" xr:uid="{00000000-0004-0000-0600-0000AF010000}"/>
    <hyperlink ref="A437" r:id="rId433" xr:uid="{00000000-0004-0000-0600-0000B0010000}"/>
    <hyperlink ref="A438" r:id="rId434" xr:uid="{00000000-0004-0000-0600-0000B1010000}"/>
    <hyperlink ref="A428" r:id="rId435" xr:uid="{00000000-0004-0000-0600-0000B2010000}"/>
    <hyperlink ref="A442" r:id="rId436" xr:uid="{00000000-0004-0000-0600-0000B3010000}"/>
    <hyperlink ref="A443" r:id="rId437" xr:uid="{00000000-0004-0000-0600-0000B4010000}"/>
    <hyperlink ref="A444" r:id="rId438" xr:uid="{00000000-0004-0000-0600-0000B5010000}"/>
    <hyperlink ref="A445" r:id="rId439" xr:uid="{00000000-0004-0000-0600-0000B6010000}"/>
    <hyperlink ref="A448" r:id="rId440" xr:uid="{00000000-0004-0000-0600-0000B7010000}"/>
    <hyperlink ref="A455" r:id="rId441" xr:uid="{00000000-0004-0000-0600-0000B8010000}"/>
    <hyperlink ref="A454" r:id="rId442" xr:uid="{00000000-0004-0000-0600-0000B9010000}"/>
    <hyperlink ref="A453" r:id="rId443" xr:uid="{00000000-0004-0000-0600-0000BA010000}"/>
    <hyperlink ref="A451" r:id="rId444" xr:uid="{00000000-0004-0000-0600-0000BB010000}"/>
    <hyperlink ref="A450" r:id="rId445" xr:uid="{00000000-0004-0000-0600-0000BC010000}"/>
    <hyperlink ref="A449" r:id="rId446" xr:uid="{00000000-0004-0000-0600-0000BD010000}"/>
    <hyperlink ref="A452" r:id="rId447" xr:uid="{00000000-0004-0000-0600-0000BE010000}"/>
    <hyperlink ref="A456" r:id="rId448" xr:uid="{00000000-0004-0000-0600-0000BF010000}"/>
    <hyperlink ref="A446" r:id="rId449" xr:uid="{00000000-0004-0000-0600-0000C0010000}"/>
    <hyperlink ref="A458" r:id="rId450" xr:uid="{00000000-0004-0000-0600-0000C1010000}"/>
    <hyperlink ref="A447" r:id="rId451" xr:uid="{00000000-0004-0000-0600-0000C2010000}"/>
    <hyperlink ref="A439" r:id="rId452" xr:uid="{00000000-0004-0000-0600-0000C3010000}"/>
    <hyperlink ref="A441" r:id="rId453" xr:uid="{00000000-0004-0000-0600-0000C4010000}"/>
    <hyperlink ref="A457" r:id="rId454" xr:uid="{00000000-0004-0000-0600-0000C5010000}"/>
    <hyperlink ref="A459" r:id="rId455" xr:uid="{00000000-0004-0000-0600-0000C6010000}"/>
    <hyperlink ref="A460" r:id="rId456" xr:uid="{00000000-0004-0000-0600-0000C7010000}"/>
    <hyperlink ref="A462" r:id="rId457" xr:uid="{00000000-0004-0000-0600-0000C8010000}"/>
    <hyperlink ref="A463" r:id="rId458" xr:uid="{00000000-0004-0000-0600-0000C9010000}"/>
    <hyperlink ref="A464" r:id="rId459" xr:uid="{00000000-0004-0000-0600-0000CA010000}"/>
    <hyperlink ref="A465" r:id="rId460" xr:uid="{00000000-0004-0000-0600-0000CB010000}"/>
    <hyperlink ref="A440" r:id="rId461" xr:uid="{00000000-0004-0000-0600-0000CC010000}"/>
    <hyperlink ref="A466" r:id="rId462" xr:uid="{00000000-0004-0000-0600-0000CD010000}"/>
    <hyperlink ref="A467" r:id="rId463" xr:uid="{00000000-0004-0000-0600-0000CE010000}"/>
    <hyperlink ref="A468" r:id="rId464" xr:uid="{00000000-0004-0000-0600-0000CF010000}"/>
    <hyperlink ref="A461" r:id="rId465" xr:uid="{00000000-0004-0000-0600-0000D0010000}"/>
    <hyperlink ref="A469" r:id="rId466" xr:uid="{00000000-0004-0000-0600-0000D1010000}"/>
    <hyperlink ref="A472" r:id="rId467" xr:uid="{00000000-0004-0000-0600-0000D2010000}"/>
    <hyperlink ref="A471" r:id="rId468" xr:uid="{00000000-0004-0000-0600-0000D3010000}"/>
    <hyperlink ref="A470" r:id="rId469" xr:uid="{00000000-0004-0000-0600-0000D4010000}"/>
    <hyperlink ref="A473" r:id="rId470" xr:uid="{00000000-0004-0000-0600-0000D5010000}"/>
    <hyperlink ref="A476" r:id="rId471" xr:uid="{00000000-0004-0000-0600-0000D6010000}"/>
    <hyperlink ref="A478" r:id="rId472" xr:uid="{00000000-0004-0000-0600-0000D7010000}"/>
    <hyperlink ref="A477" r:id="rId473" xr:uid="{00000000-0004-0000-0600-0000D8010000}"/>
    <hyperlink ref="A474" r:id="rId474" xr:uid="{00000000-0004-0000-0600-0000D9010000}"/>
    <hyperlink ref="A475" r:id="rId475" xr:uid="{00000000-0004-0000-0600-0000DA010000}"/>
    <hyperlink ref="A479" r:id="rId476" xr:uid="{00000000-0004-0000-0600-0000DB010000}"/>
    <hyperlink ref="A480" r:id="rId477" xr:uid="{00000000-0004-0000-0600-0000DC010000}"/>
    <hyperlink ref="A481" r:id="rId478" xr:uid="{00000000-0004-0000-0600-0000DD010000}"/>
    <hyperlink ref="A482" r:id="rId479" xr:uid="{00000000-0004-0000-0600-0000DE010000}"/>
    <hyperlink ref="A483" r:id="rId480" xr:uid="{00000000-0004-0000-0600-0000DF010000}"/>
    <hyperlink ref="A484" r:id="rId481" xr:uid="{00000000-0004-0000-0600-0000E0010000}"/>
    <hyperlink ref="A486" r:id="rId482" xr:uid="{00000000-0004-0000-0600-0000E1010000}"/>
    <hyperlink ref="A487" r:id="rId483" xr:uid="{00000000-0004-0000-0600-0000E2010000}"/>
    <hyperlink ref="A488" r:id="rId484" xr:uid="{00000000-0004-0000-0600-0000E3010000}"/>
    <hyperlink ref="A489" r:id="rId485" xr:uid="{00000000-0004-0000-0600-0000E4010000}"/>
    <hyperlink ref="A490" r:id="rId486" xr:uid="{00000000-0004-0000-0600-0000E5010000}"/>
    <hyperlink ref="A491" r:id="rId487" xr:uid="{00000000-0004-0000-0600-0000E6010000}"/>
    <hyperlink ref="A492" r:id="rId488" xr:uid="{00000000-0004-0000-0600-0000E7010000}"/>
    <hyperlink ref="A493" r:id="rId489" xr:uid="{00000000-0004-0000-0600-0000E8010000}"/>
    <hyperlink ref="A494" r:id="rId490" xr:uid="{00000000-0004-0000-0600-0000E9010000}"/>
    <hyperlink ref="A497" r:id="rId491" xr:uid="{00000000-0004-0000-0600-0000EA010000}"/>
    <hyperlink ref="A496" r:id="rId492" xr:uid="{00000000-0004-0000-0600-0000EB010000}"/>
    <hyperlink ref="A502" r:id="rId493" xr:uid="{00000000-0004-0000-0600-0000EC010000}"/>
    <hyperlink ref="A501" r:id="rId494" xr:uid="{00000000-0004-0000-0600-0000ED010000}"/>
    <hyperlink ref="A499" r:id="rId495" xr:uid="{00000000-0004-0000-0600-0000EE010000}"/>
    <hyperlink ref="A498" r:id="rId496" xr:uid="{00000000-0004-0000-0600-0000EF010000}"/>
    <hyperlink ref="A500" r:id="rId497" xr:uid="{00000000-0004-0000-0600-0000F0010000}"/>
    <hyperlink ref="A503" r:id="rId498" xr:uid="{00000000-0004-0000-0600-0000F1010000}"/>
    <hyperlink ref="A495" r:id="rId499" xr:uid="{00000000-0004-0000-0600-0000F2010000}"/>
    <hyperlink ref="A485" r:id="rId500" xr:uid="{00000000-0004-0000-0600-0000F3010000}"/>
    <hyperlink ref="A504" r:id="rId501" xr:uid="{00000000-0004-0000-0600-0000F4010000}"/>
    <hyperlink ref="A505" r:id="rId502" xr:uid="{00000000-0004-0000-0600-0000F5010000}"/>
    <hyperlink ref="A509" r:id="rId503" xr:uid="{00000000-0004-0000-0600-0000F6010000}"/>
    <hyperlink ref="A506" r:id="rId504" xr:uid="{00000000-0004-0000-0600-0000F7010000}"/>
    <hyperlink ref="A508" r:id="rId505" xr:uid="{00000000-0004-0000-0600-0000F8010000}"/>
    <hyperlink ref="A513" r:id="rId506" xr:uid="{00000000-0004-0000-0600-0000F9010000}"/>
    <hyperlink ref="A507" r:id="rId507" xr:uid="{00000000-0004-0000-0600-0000FA010000}"/>
    <hyperlink ref="A510" r:id="rId508" xr:uid="{00000000-0004-0000-0600-0000FB010000}"/>
    <hyperlink ref="A519" r:id="rId509" xr:uid="{00000000-0004-0000-0600-0000FC010000}"/>
    <hyperlink ref="A518" r:id="rId510" xr:uid="{00000000-0004-0000-0600-0000FD010000}"/>
    <hyperlink ref="A515" r:id="rId511" xr:uid="{00000000-0004-0000-0600-0000FE010000}"/>
    <hyperlink ref="A516" r:id="rId512" xr:uid="{00000000-0004-0000-0600-0000FF010000}"/>
    <hyperlink ref="A517" r:id="rId513" xr:uid="{00000000-0004-0000-0600-000000020000}"/>
    <hyperlink ref="A514" r:id="rId514" xr:uid="{00000000-0004-0000-0600-000001020000}"/>
    <hyperlink ref="A512" r:id="rId515" xr:uid="{00000000-0004-0000-0600-000002020000}"/>
    <hyperlink ref="A511" r:id="rId516" xr:uid="{00000000-0004-0000-0600-000003020000}"/>
    <hyperlink ref="A523" r:id="rId517" xr:uid="{00000000-0004-0000-0600-000004020000}"/>
    <hyperlink ref="A525" r:id="rId518" xr:uid="{00000000-0004-0000-0600-000005020000}"/>
    <hyperlink ref="A526" r:id="rId519" xr:uid="{00000000-0004-0000-0600-000006020000}"/>
    <hyperlink ref="A521" r:id="rId520" xr:uid="{00000000-0004-0000-0600-000007020000}"/>
    <hyperlink ref="A522" r:id="rId521" xr:uid="{00000000-0004-0000-0600-000008020000}"/>
    <hyperlink ref="A524" r:id="rId522" xr:uid="{00000000-0004-0000-0600-000009020000}"/>
    <hyperlink ref="A527" r:id="rId523" xr:uid="{00000000-0004-0000-0600-00000A020000}"/>
    <hyperlink ref="A520" r:id="rId524" xr:uid="{00000000-0004-0000-0600-00000B020000}"/>
    <hyperlink ref="A530" r:id="rId525" xr:uid="{00000000-0004-0000-0600-00000C020000}"/>
    <hyperlink ref="A531" r:id="rId526" xr:uid="{00000000-0004-0000-0600-00000D020000}"/>
    <hyperlink ref="A529" r:id="rId527" xr:uid="{00000000-0004-0000-0600-00000E020000}"/>
    <hyperlink ref="A536" r:id="rId528" xr:uid="{00000000-0004-0000-0600-00000F020000}"/>
    <hyperlink ref="A537" r:id="rId529" xr:uid="{00000000-0004-0000-0600-000010020000}"/>
    <hyperlink ref="A538" r:id="rId530" xr:uid="{00000000-0004-0000-0600-000011020000}"/>
    <hyperlink ref="A533" r:id="rId531" xr:uid="{00000000-0004-0000-0600-000012020000}"/>
    <hyperlink ref="A532" r:id="rId532" xr:uid="{00000000-0004-0000-0600-000013020000}"/>
    <hyperlink ref="A534" r:id="rId533" xr:uid="{00000000-0004-0000-0600-000014020000}"/>
    <hyperlink ref="A535" r:id="rId534" xr:uid="{00000000-0004-0000-0600-000015020000}"/>
    <hyperlink ref="A528" r:id="rId535" xr:uid="{00000000-0004-0000-0600-000016020000}"/>
  </hyperlinks>
  <pageMargins left="0.7" right="0.7" top="0.75" bottom="0.75" header="0.3" footer="0.3"/>
  <pageSetup orientation="portrait" r:id="rId53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B1:O5"/>
  <sheetViews>
    <sheetView topLeftCell="A4" workbookViewId="0">
      <selection activeCell="B6" sqref="B6"/>
    </sheetView>
  </sheetViews>
  <sheetFormatPr baseColWidth="10" defaultColWidth="11.42578125" defaultRowHeight="52.5" customHeight="1" x14ac:dyDescent="0.25"/>
  <cols>
    <col min="1" max="1" width="6.42578125" style="74" customWidth="1"/>
    <col min="2" max="3" width="33.42578125" style="74" customWidth="1"/>
    <col min="4" max="4" width="25" style="74" customWidth="1"/>
    <col min="5" max="5" width="63.42578125" style="74" customWidth="1"/>
    <col min="6" max="6" width="21.85546875" style="74" customWidth="1"/>
    <col min="7" max="7" width="15.42578125" style="74" bestFit="1" customWidth="1"/>
    <col min="8" max="8" width="22.85546875" style="74" bestFit="1" customWidth="1"/>
    <col min="9" max="9" width="20.42578125" style="74" customWidth="1"/>
    <col min="10" max="10" width="11.42578125" style="74"/>
    <col min="11" max="11" width="56.42578125" style="74" customWidth="1"/>
    <col min="12" max="12" width="20.7109375" style="74" customWidth="1"/>
    <col min="13" max="14" width="11.42578125" style="74"/>
    <col min="15" max="15" width="20" style="74" customWidth="1"/>
    <col min="16" max="16384" width="11.42578125" style="74"/>
  </cols>
  <sheetData>
    <row r="1" spans="2:15" ht="13.5" x14ac:dyDescent="0.25"/>
    <row r="2" spans="2:15" ht="27.75" customHeight="1" thickBot="1" x14ac:dyDescent="0.3">
      <c r="B2" s="90" t="s">
        <v>366</v>
      </c>
      <c r="C2" s="90" t="s">
        <v>92</v>
      </c>
      <c r="D2" s="90" t="s">
        <v>0</v>
      </c>
      <c r="E2" s="90" t="s">
        <v>1</v>
      </c>
      <c r="F2" s="90" t="s">
        <v>2</v>
      </c>
      <c r="G2" s="90" t="s">
        <v>3</v>
      </c>
      <c r="H2" s="90" t="s">
        <v>312</v>
      </c>
      <c r="I2" s="90" t="s">
        <v>599</v>
      </c>
      <c r="J2" s="90" t="s">
        <v>0</v>
      </c>
      <c r="K2" s="90" t="s">
        <v>1</v>
      </c>
      <c r="L2" s="90" t="s">
        <v>2</v>
      </c>
      <c r="M2" s="90" t="s">
        <v>3</v>
      </c>
      <c r="N2" s="90" t="s">
        <v>312</v>
      </c>
      <c r="O2" s="90" t="s">
        <v>313</v>
      </c>
    </row>
    <row r="3" spans="2:15" ht="102.75" customHeight="1" x14ac:dyDescent="0.25">
      <c r="B3" s="104" t="s">
        <v>602</v>
      </c>
      <c r="C3" s="105" t="s">
        <v>606</v>
      </c>
      <c r="D3" s="105" t="s">
        <v>600</v>
      </c>
      <c r="E3" s="105" t="s">
        <v>609</v>
      </c>
      <c r="F3" s="105" t="s">
        <v>603</v>
      </c>
      <c r="G3" s="106">
        <v>36588</v>
      </c>
      <c r="H3" s="105">
        <v>2030</v>
      </c>
      <c r="I3" s="107" t="s">
        <v>4508</v>
      </c>
      <c r="J3" s="107" t="s">
        <v>4507</v>
      </c>
      <c r="K3" s="105" t="s">
        <v>4937</v>
      </c>
      <c r="L3" s="108" t="s">
        <v>315</v>
      </c>
      <c r="M3" s="106">
        <v>43700</v>
      </c>
      <c r="N3" s="109">
        <v>44764</v>
      </c>
      <c r="O3" s="110" t="s">
        <v>114</v>
      </c>
    </row>
    <row r="4" spans="2:15" ht="134.25" customHeight="1" x14ac:dyDescent="0.25">
      <c r="B4" s="111" t="s">
        <v>601</v>
      </c>
      <c r="C4" s="112" t="s">
        <v>607</v>
      </c>
      <c r="D4" s="112" t="s">
        <v>608</v>
      </c>
      <c r="E4" s="112" t="s">
        <v>610</v>
      </c>
      <c r="F4" s="112" t="s">
        <v>603</v>
      </c>
      <c r="G4" s="113">
        <v>36599</v>
      </c>
      <c r="H4" s="112">
        <v>2030</v>
      </c>
      <c r="I4" s="114" t="s">
        <v>4506</v>
      </c>
      <c r="J4" s="112" t="s">
        <v>4504</v>
      </c>
      <c r="K4" s="112" t="s">
        <v>4938</v>
      </c>
      <c r="L4" s="108" t="s">
        <v>315</v>
      </c>
      <c r="M4" s="113">
        <v>43700</v>
      </c>
      <c r="N4" s="115">
        <v>44349</v>
      </c>
      <c r="O4" s="116" t="s">
        <v>114</v>
      </c>
    </row>
    <row r="5" spans="2:15" s="122" customFormat="1" ht="80.25" customHeight="1" thickBot="1" x14ac:dyDescent="0.3">
      <c r="B5" s="117" t="s">
        <v>604</v>
      </c>
      <c r="C5" s="118" t="s">
        <v>605</v>
      </c>
      <c r="D5" s="118" t="s">
        <v>4514</v>
      </c>
      <c r="E5" s="118" t="s">
        <v>4513</v>
      </c>
      <c r="F5" s="118" t="s">
        <v>603</v>
      </c>
      <c r="G5" s="119">
        <v>2019</v>
      </c>
      <c r="H5" s="112">
        <v>2020</v>
      </c>
      <c r="I5" s="118" t="s">
        <v>4501</v>
      </c>
      <c r="J5" s="118" t="s">
        <v>4503</v>
      </c>
      <c r="K5" s="118" t="s">
        <v>4502</v>
      </c>
      <c r="L5" s="108" t="s">
        <v>315</v>
      </c>
      <c r="M5" s="120">
        <v>43678</v>
      </c>
      <c r="N5" s="120">
        <v>44042</v>
      </c>
      <c r="O5" s="121" t="s">
        <v>114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B2:J75"/>
  <sheetViews>
    <sheetView topLeftCell="A19" workbookViewId="0">
      <selection activeCell="C61" sqref="C61"/>
    </sheetView>
  </sheetViews>
  <sheetFormatPr baseColWidth="10" defaultColWidth="11.42578125" defaultRowHeight="14.25" x14ac:dyDescent="0.3"/>
  <cols>
    <col min="1" max="1" width="5.140625" style="12" customWidth="1"/>
    <col min="2" max="2" width="4.140625" style="12" bestFit="1" customWidth="1"/>
    <col min="3" max="3" width="57.140625" style="12" customWidth="1"/>
    <col min="4" max="4" width="16.7109375" style="12" customWidth="1"/>
    <col min="5" max="5" width="17.28515625" style="12" customWidth="1"/>
    <col min="6" max="6" width="15" style="69" bestFit="1" customWidth="1"/>
    <col min="7" max="7" width="34.85546875" style="12" customWidth="1"/>
    <col min="8" max="8" width="16.7109375" style="12" customWidth="1"/>
    <col min="9" max="9" width="24.42578125" style="12" customWidth="1"/>
    <col min="10" max="16384" width="11.42578125" style="12"/>
  </cols>
  <sheetData>
    <row r="2" spans="2:10" ht="23.25" customHeight="1" x14ac:dyDescent="0.3">
      <c r="B2" s="53" t="s">
        <v>488</v>
      </c>
      <c r="C2" s="53" t="s">
        <v>489</v>
      </c>
      <c r="D2" s="53" t="s">
        <v>490</v>
      </c>
      <c r="E2" s="53" t="s">
        <v>491</v>
      </c>
      <c r="F2" s="53" t="s">
        <v>492</v>
      </c>
      <c r="G2" s="53" t="s">
        <v>493</v>
      </c>
      <c r="H2" s="53" t="s">
        <v>494</v>
      </c>
      <c r="I2" s="53" t="s">
        <v>106</v>
      </c>
    </row>
    <row r="3" spans="2:10" x14ac:dyDescent="0.3">
      <c r="B3" s="54">
        <v>1</v>
      </c>
      <c r="C3" s="55" t="s">
        <v>495</v>
      </c>
      <c r="D3" s="52" t="s">
        <v>496</v>
      </c>
      <c r="E3" s="52" t="s">
        <v>497</v>
      </c>
      <c r="F3" s="56" t="s">
        <v>498</v>
      </c>
      <c r="G3" s="57">
        <v>40136</v>
      </c>
      <c r="H3" s="57">
        <v>47440</v>
      </c>
      <c r="I3" s="13" t="s">
        <v>499</v>
      </c>
    </row>
    <row r="4" spans="2:10" x14ac:dyDescent="0.3">
      <c r="B4" s="54">
        <v>2</v>
      </c>
      <c r="C4" s="55" t="s">
        <v>500</v>
      </c>
      <c r="D4" s="52" t="s">
        <v>501</v>
      </c>
      <c r="E4" s="52" t="s">
        <v>497</v>
      </c>
      <c r="F4" s="56" t="s">
        <v>498</v>
      </c>
      <c r="G4" s="57">
        <v>40396</v>
      </c>
      <c r="H4" s="57">
        <v>51353</v>
      </c>
      <c r="I4" s="13" t="s">
        <v>502</v>
      </c>
    </row>
    <row r="5" spans="2:10" x14ac:dyDescent="0.3">
      <c r="B5" s="54">
        <v>3</v>
      </c>
      <c r="C5" s="55" t="s">
        <v>503</v>
      </c>
      <c r="D5" s="14" t="s">
        <v>496</v>
      </c>
      <c r="E5" s="52" t="s">
        <v>497</v>
      </c>
      <c r="F5" s="56" t="s">
        <v>504</v>
      </c>
      <c r="G5" s="57">
        <v>30498</v>
      </c>
      <c r="H5" s="57">
        <v>48760</v>
      </c>
      <c r="I5" s="13" t="s">
        <v>502</v>
      </c>
    </row>
    <row r="6" spans="2:10" x14ac:dyDescent="0.3">
      <c r="B6" s="54">
        <v>4</v>
      </c>
      <c r="C6" s="55" t="s">
        <v>505</v>
      </c>
      <c r="D6" s="52" t="s">
        <v>506</v>
      </c>
      <c r="E6" s="52" t="s">
        <v>507</v>
      </c>
      <c r="F6" s="56" t="s">
        <v>498</v>
      </c>
      <c r="G6" s="57">
        <v>34282</v>
      </c>
      <c r="H6" s="57">
        <v>48891</v>
      </c>
      <c r="I6" s="13" t="s">
        <v>508</v>
      </c>
    </row>
    <row r="7" spans="2:10" ht="28.5" x14ac:dyDescent="0.3">
      <c r="B7" s="54">
        <v>5</v>
      </c>
      <c r="C7" s="55" t="s">
        <v>509</v>
      </c>
      <c r="D7" s="52" t="s">
        <v>506</v>
      </c>
      <c r="E7" s="52" t="s">
        <v>507</v>
      </c>
      <c r="F7" s="56" t="s">
        <v>504</v>
      </c>
      <c r="G7" s="57">
        <v>40345</v>
      </c>
      <c r="H7" s="57">
        <v>47649</v>
      </c>
      <c r="I7" s="13" t="s">
        <v>510</v>
      </c>
    </row>
    <row r="8" spans="2:10" x14ac:dyDescent="0.3">
      <c r="B8" s="54">
        <v>6</v>
      </c>
      <c r="C8" s="55" t="s">
        <v>511</v>
      </c>
      <c r="D8" s="52" t="s">
        <v>512</v>
      </c>
      <c r="E8" s="52" t="s">
        <v>507</v>
      </c>
      <c r="F8" s="56" t="s">
        <v>504</v>
      </c>
      <c r="G8" s="57">
        <v>34166</v>
      </c>
      <c r="H8" s="57">
        <v>52428</v>
      </c>
      <c r="I8" s="13" t="s">
        <v>510</v>
      </c>
    </row>
    <row r="9" spans="2:10" ht="28.5" x14ac:dyDescent="0.3">
      <c r="B9" s="54">
        <v>7</v>
      </c>
      <c r="C9" s="55" t="s">
        <v>513</v>
      </c>
      <c r="D9" s="52" t="s">
        <v>512</v>
      </c>
      <c r="E9" s="52" t="s">
        <v>507</v>
      </c>
      <c r="F9" s="56" t="s">
        <v>504</v>
      </c>
      <c r="G9" s="57">
        <v>40633</v>
      </c>
      <c r="H9" s="57">
        <v>51590</v>
      </c>
      <c r="I9" s="13" t="s">
        <v>514</v>
      </c>
    </row>
    <row r="10" spans="2:10" s="60" customFormat="1" x14ac:dyDescent="0.3">
      <c r="B10" s="10">
        <v>8</v>
      </c>
      <c r="C10" s="58">
        <v>1</v>
      </c>
      <c r="D10" s="4" t="s">
        <v>512</v>
      </c>
      <c r="E10" s="4" t="s">
        <v>507</v>
      </c>
      <c r="F10" s="17" t="s">
        <v>504</v>
      </c>
      <c r="G10" s="57">
        <v>35908</v>
      </c>
      <c r="H10" s="57">
        <v>43212</v>
      </c>
      <c r="I10" s="13" t="s">
        <v>502</v>
      </c>
      <c r="J10" s="59"/>
    </row>
    <row r="11" spans="2:10" ht="28.5" x14ac:dyDescent="0.3">
      <c r="B11" s="54">
        <v>9</v>
      </c>
      <c r="C11" s="55" t="s">
        <v>515</v>
      </c>
      <c r="D11" s="52" t="s">
        <v>506</v>
      </c>
      <c r="E11" s="52" t="s">
        <v>507</v>
      </c>
      <c r="F11" s="56" t="s">
        <v>498</v>
      </c>
      <c r="G11" s="57" t="s">
        <v>516</v>
      </c>
      <c r="H11" s="57">
        <v>49779</v>
      </c>
      <c r="I11" s="13" t="s">
        <v>514</v>
      </c>
    </row>
    <row r="12" spans="2:10" x14ac:dyDescent="0.3">
      <c r="B12" s="54">
        <v>10</v>
      </c>
      <c r="C12" s="55" t="s">
        <v>517</v>
      </c>
      <c r="D12" s="52" t="s">
        <v>518</v>
      </c>
      <c r="E12" s="52" t="s">
        <v>519</v>
      </c>
      <c r="F12" s="56" t="s">
        <v>498</v>
      </c>
      <c r="G12" s="57">
        <v>41627</v>
      </c>
      <c r="H12" s="57">
        <v>43452</v>
      </c>
      <c r="I12" s="13" t="s">
        <v>3409</v>
      </c>
    </row>
    <row r="13" spans="2:10" ht="28.5" x14ac:dyDescent="0.3">
      <c r="B13" s="54">
        <v>11</v>
      </c>
      <c r="C13" s="55" t="s">
        <v>520</v>
      </c>
      <c r="D13" s="52" t="s">
        <v>518</v>
      </c>
      <c r="E13" s="52" t="s">
        <v>519</v>
      </c>
      <c r="F13" s="56" t="s">
        <v>498</v>
      </c>
      <c r="G13" s="57">
        <v>34319</v>
      </c>
      <c r="H13" s="57">
        <v>48928</v>
      </c>
      <c r="I13" s="13" t="s">
        <v>521</v>
      </c>
    </row>
    <row r="14" spans="2:10" x14ac:dyDescent="0.3">
      <c r="B14" s="54">
        <v>12</v>
      </c>
      <c r="C14" s="55" t="s">
        <v>522</v>
      </c>
      <c r="D14" s="52" t="s">
        <v>518</v>
      </c>
      <c r="E14" s="52" t="s">
        <v>519</v>
      </c>
      <c r="F14" s="56" t="s">
        <v>504</v>
      </c>
      <c r="G14" s="57">
        <v>40337</v>
      </c>
      <c r="H14" s="57">
        <v>47641</v>
      </c>
      <c r="I14" s="13" t="s">
        <v>502</v>
      </c>
    </row>
    <row r="15" spans="2:10" x14ac:dyDescent="0.3">
      <c r="B15" s="54">
        <v>13</v>
      </c>
      <c r="C15" s="55" t="s">
        <v>523</v>
      </c>
      <c r="D15" s="52" t="s">
        <v>518</v>
      </c>
      <c r="E15" s="52" t="s">
        <v>519</v>
      </c>
      <c r="F15" s="56" t="s">
        <v>498</v>
      </c>
      <c r="G15" s="57">
        <v>34445</v>
      </c>
      <c r="H15" s="57">
        <v>49055</v>
      </c>
      <c r="I15" s="13" t="s">
        <v>502</v>
      </c>
    </row>
    <row r="16" spans="2:10" x14ac:dyDescent="0.3">
      <c r="B16" s="54">
        <v>14</v>
      </c>
      <c r="C16" s="55" t="s">
        <v>524</v>
      </c>
      <c r="D16" s="52" t="s">
        <v>518</v>
      </c>
      <c r="E16" s="52" t="s">
        <v>519</v>
      </c>
      <c r="F16" s="56" t="s">
        <v>498</v>
      </c>
      <c r="G16" s="57">
        <v>33793</v>
      </c>
      <c r="H16" s="57">
        <v>48402</v>
      </c>
      <c r="I16" s="13" t="s">
        <v>502</v>
      </c>
    </row>
    <row r="17" spans="2:9" x14ac:dyDescent="0.3">
      <c r="B17" s="54">
        <v>15</v>
      </c>
      <c r="C17" s="55" t="s">
        <v>525</v>
      </c>
      <c r="D17" s="52" t="s">
        <v>518</v>
      </c>
      <c r="E17" s="52" t="s">
        <v>519</v>
      </c>
      <c r="F17" s="56" t="s">
        <v>504</v>
      </c>
      <c r="G17" s="57">
        <v>40946</v>
      </c>
      <c r="H17" s="57">
        <v>44598</v>
      </c>
      <c r="I17" s="13" t="s">
        <v>502</v>
      </c>
    </row>
    <row r="18" spans="2:9" ht="28.5" x14ac:dyDescent="0.3">
      <c r="B18" s="54">
        <v>16</v>
      </c>
      <c r="C18" s="55" t="s">
        <v>526</v>
      </c>
      <c r="D18" s="52" t="s">
        <v>518</v>
      </c>
      <c r="E18" s="52" t="s">
        <v>519</v>
      </c>
      <c r="F18" s="56" t="s">
        <v>498</v>
      </c>
      <c r="G18" s="57">
        <v>39813</v>
      </c>
      <c r="H18" s="57">
        <v>50769</v>
      </c>
      <c r="I18" s="13" t="s">
        <v>508</v>
      </c>
    </row>
    <row r="19" spans="2:9" ht="28.5" x14ac:dyDescent="0.3">
      <c r="B19" s="54">
        <v>17</v>
      </c>
      <c r="C19" s="55" t="s">
        <v>527</v>
      </c>
      <c r="D19" s="52" t="s">
        <v>518</v>
      </c>
      <c r="E19" s="52" t="s">
        <v>519</v>
      </c>
      <c r="F19" s="56" t="s">
        <v>498</v>
      </c>
      <c r="G19" s="57">
        <v>38945</v>
      </c>
      <c r="H19" s="57">
        <v>46249</v>
      </c>
      <c r="I19" s="13" t="s">
        <v>502</v>
      </c>
    </row>
    <row r="20" spans="2:9" x14ac:dyDescent="0.3">
      <c r="B20" s="54">
        <v>18</v>
      </c>
      <c r="C20" s="55" t="s">
        <v>528</v>
      </c>
      <c r="D20" s="52" t="s">
        <v>518</v>
      </c>
      <c r="E20" s="52" t="s">
        <v>519</v>
      </c>
      <c r="F20" s="56" t="s">
        <v>498</v>
      </c>
      <c r="G20" s="57">
        <v>40389</v>
      </c>
      <c r="H20" s="57">
        <v>47694</v>
      </c>
      <c r="I20" s="13"/>
    </row>
    <row r="21" spans="2:9" x14ac:dyDescent="0.3">
      <c r="B21" s="54">
        <v>19</v>
      </c>
      <c r="C21" s="55" t="s">
        <v>529</v>
      </c>
      <c r="D21" s="52" t="s">
        <v>518</v>
      </c>
      <c r="E21" s="52" t="s">
        <v>519</v>
      </c>
      <c r="F21" s="56" t="s">
        <v>498</v>
      </c>
      <c r="G21" s="57">
        <v>38343</v>
      </c>
      <c r="H21" s="57">
        <v>414541</v>
      </c>
      <c r="I21" s="13" t="s">
        <v>502</v>
      </c>
    </row>
    <row r="22" spans="2:9" x14ac:dyDescent="0.3">
      <c r="B22" s="54">
        <v>20</v>
      </c>
      <c r="C22" s="55" t="s">
        <v>530</v>
      </c>
      <c r="D22" s="52" t="s">
        <v>518</v>
      </c>
      <c r="E22" s="52" t="s">
        <v>519</v>
      </c>
      <c r="F22" s="56" t="s">
        <v>504</v>
      </c>
      <c r="G22" s="57">
        <v>40245</v>
      </c>
      <c r="H22" s="57">
        <v>47549</v>
      </c>
      <c r="I22" s="13"/>
    </row>
    <row r="23" spans="2:9" x14ac:dyDescent="0.3">
      <c r="B23" s="54">
        <v>21</v>
      </c>
      <c r="C23" s="55" t="s">
        <v>531</v>
      </c>
      <c r="D23" s="52" t="s">
        <v>518</v>
      </c>
      <c r="E23" s="52" t="s">
        <v>519</v>
      </c>
      <c r="F23" s="56" t="s">
        <v>498</v>
      </c>
      <c r="G23" s="57">
        <v>39162</v>
      </c>
      <c r="H23" s="57">
        <v>46466</v>
      </c>
      <c r="I23" s="13" t="s">
        <v>502</v>
      </c>
    </row>
    <row r="24" spans="2:9" x14ac:dyDescent="0.3">
      <c r="B24" s="54">
        <v>22</v>
      </c>
      <c r="C24" s="61" t="s">
        <v>532</v>
      </c>
      <c r="D24" s="52" t="s">
        <v>518</v>
      </c>
      <c r="E24" s="52" t="s">
        <v>519</v>
      </c>
      <c r="F24" s="56" t="s">
        <v>504</v>
      </c>
      <c r="G24" s="57">
        <v>37770</v>
      </c>
      <c r="H24" s="57">
        <v>45074</v>
      </c>
      <c r="I24" s="13" t="s">
        <v>502</v>
      </c>
    </row>
    <row r="25" spans="2:9" ht="57" x14ac:dyDescent="0.3">
      <c r="B25" s="54">
        <v>23</v>
      </c>
      <c r="C25" s="55" t="s">
        <v>533</v>
      </c>
      <c r="D25" s="52" t="s">
        <v>518</v>
      </c>
      <c r="E25" s="52" t="s">
        <v>519</v>
      </c>
      <c r="F25" s="56" t="s">
        <v>504</v>
      </c>
      <c r="G25" s="57">
        <v>40501</v>
      </c>
      <c r="H25" s="57">
        <v>49666</v>
      </c>
      <c r="I25" s="13" t="s">
        <v>4499</v>
      </c>
    </row>
    <row r="26" spans="2:9" ht="28.5" x14ac:dyDescent="0.3">
      <c r="B26" s="54">
        <v>24</v>
      </c>
      <c r="C26" s="55" t="s">
        <v>3410</v>
      </c>
      <c r="D26" s="52" t="s">
        <v>518</v>
      </c>
      <c r="E26" s="52" t="s">
        <v>519</v>
      </c>
      <c r="F26" s="56" t="s">
        <v>504</v>
      </c>
      <c r="G26" s="57" t="s">
        <v>534</v>
      </c>
      <c r="H26" s="57">
        <v>50262</v>
      </c>
      <c r="I26" s="13" t="s">
        <v>502</v>
      </c>
    </row>
    <row r="27" spans="2:9" x14ac:dyDescent="0.3">
      <c r="B27" s="54">
        <v>25</v>
      </c>
      <c r="C27" s="55" t="s">
        <v>535</v>
      </c>
      <c r="D27" s="52" t="s">
        <v>518</v>
      </c>
      <c r="E27" s="52" t="s">
        <v>519</v>
      </c>
      <c r="F27" s="56" t="s">
        <v>498</v>
      </c>
      <c r="G27" s="57">
        <v>40816</v>
      </c>
      <c r="H27" s="57">
        <v>48120</v>
      </c>
      <c r="I27" s="13" t="s">
        <v>502</v>
      </c>
    </row>
    <row r="28" spans="2:9" x14ac:dyDescent="0.3">
      <c r="B28" s="54">
        <v>26</v>
      </c>
      <c r="C28" s="55" t="s">
        <v>536</v>
      </c>
      <c r="D28" s="52" t="s">
        <v>518</v>
      </c>
      <c r="E28" s="52" t="s">
        <v>519</v>
      </c>
      <c r="F28" s="56" t="s">
        <v>498</v>
      </c>
      <c r="G28" s="57">
        <v>35703</v>
      </c>
      <c r="H28" s="57">
        <v>50312</v>
      </c>
      <c r="I28" s="13" t="s">
        <v>3411</v>
      </c>
    </row>
    <row r="29" spans="2:9" x14ac:dyDescent="0.3">
      <c r="B29" s="54">
        <v>27</v>
      </c>
      <c r="C29" s="55" t="s">
        <v>538</v>
      </c>
      <c r="D29" s="52" t="s">
        <v>518</v>
      </c>
      <c r="E29" s="52" t="s">
        <v>519</v>
      </c>
      <c r="F29" s="56" t="s">
        <v>498</v>
      </c>
      <c r="G29" s="57">
        <v>38715</v>
      </c>
      <c r="H29" s="57">
        <v>46019</v>
      </c>
      <c r="I29" s="13" t="s">
        <v>502</v>
      </c>
    </row>
    <row r="30" spans="2:9" ht="57" x14ac:dyDescent="0.3">
      <c r="B30" s="54">
        <v>28</v>
      </c>
      <c r="C30" s="55" t="s">
        <v>539</v>
      </c>
      <c r="D30" s="52" t="s">
        <v>518</v>
      </c>
      <c r="E30" s="52" t="s">
        <v>519</v>
      </c>
      <c r="F30" s="56" t="s">
        <v>498</v>
      </c>
      <c r="G30" s="57">
        <v>35794</v>
      </c>
      <c r="H30" s="57">
        <v>50403</v>
      </c>
      <c r="I30" s="13" t="s">
        <v>4500</v>
      </c>
    </row>
    <row r="31" spans="2:9" x14ac:dyDescent="0.3">
      <c r="B31" s="54">
        <v>29</v>
      </c>
      <c r="C31" s="55" t="s">
        <v>540</v>
      </c>
      <c r="D31" s="52" t="s">
        <v>518</v>
      </c>
      <c r="E31" s="52" t="s">
        <v>519</v>
      </c>
      <c r="F31" s="56" t="s">
        <v>498</v>
      </c>
      <c r="G31" s="57">
        <v>38265</v>
      </c>
      <c r="H31" s="57">
        <v>45569</v>
      </c>
      <c r="I31" s="13"/>
    </row>
    <row r="32" spans="2:9" x14ac:dyDescent="0.3">
      <c r="B32" s="54">
        <v>30</v>
      </c>
      <c r="C32" s="55" t="s">
        <v>541</v>
      </c>
      <c r="D32" s="52" t="s">
        <v>518</v>
      </c>
      <c r="E32" s="52" t="s">
        <v>519</v>
      </c>
      <c r="F32" s="56" t="s">
        <v>504</v>
      </c>
      <c r="G32" s="57">
        <v>39141</v>
      </c>
      <c r="H32" s="57">
        <v>46445</v>
      </c>
      <c r="I32" s="13"/>
    </row>
    <row r="33" spans="2:9" x14ac:dyDescent="0.3">
      <c r="B33" s="54">
        <v>31</v>
      </c>
      <c r="C33" s="55" t="s">
        <v>542</v>
      </c>
      <c r="D33" s="52" t="s">
        <v>518</v>
      </c>
      <c r="E33" s="52" t="s">
        <v>519</v>
      </c>
      <c r="F33" s="56" t="s">
        <v>498</v>
      </c>
      <c r="G33" s="57">
        <v>40648</v>
      </c>
      <c r="H33" s="57">
        <v>47952</v>
      </c>
      <c r="I33" s="13"/>
    </row>
    <row r="34" spans="2:9" ht="28.5" x14ac:dyDescent="0.3">
      <c r="B34" s="54">
        <v>32</v>
      </c>
      <c r="C34" s="55" t="s">
        <v>543</v>
      </c>
      <c r="D34" s="52" t="s">
        <v>518</v>
      </c>
      <c r="E34" s="52" t="s">
        <v>519</v>
      </c>
      <c r="F34" s="56" t="s">
        <v>498</v>
      </c>
      <c r="G34" s="57">
        <v>41829</v>
      </c>
      <c r="H34" s="57">
        <v>49133</v>
      </c>
      <c r="I34" s="13" t="s">
        <v>3412</v>
      </c>
    </row>
    <row r="35" spans="2:9" x14ac:dyDescent="0.3">
      <c r="B35" s="54">
        <v>33</v>
      </c>
      <c r="C35" s="55" t="s">
        <v>544</v>
      </c>
      <c r="D35" s="52" t="s">
        <v>518</v>
      </c>
      <c r="E35" s="52" t="s">
        <v>519</v>
      </c>
      <c r="F35" s="56" t="s">
        <v>504</v>
      </c>
      <c r="G35" s="57" t="s">
        <v>545</v>
      </c>
      <c r="H35" s="57">
        <v>49300</v>
      </c>
      <c r="I35" s="13" t="s">
        <v>502</v>
      </c>
    </row>
    <row r="36" spans="2:9" x14ac:dyDescent="0.3">
      <c r="B36" s="54">
        <v>34</v>
      </c>
      <c r="C36" s="55" t="s">
        <v>546</v>
      </c>
      <c r="D36" s="52" t="s">
        <v>518</v>
      </c>
      <c r="E36" s="52" t="s">
        <v>519</v>
      </c>
      <c r="F36" s="56" t="s">
        <v>498</v>
      </c>
      <c r="G36" s="57">
        <v>42059</v>
      </c>
      <c r="H36" s="57">
        <v>12838</v>
      </c>
      <c r="I36" s="13" t="s">
        <v>502</v>
      </c>
    </row>
    <row r="37" spans="2:9" x14ac:dyDescent="0.3">
      <c r="B37" s="54">
        <v>35</v>
      </c>
      <c r="C37" s="55" t="s">
        <v>547</v>
      </c>
      <c r="D37" s="52" t="s">
        <v>518</v>
      </c>
      <c r="E37" s="52" t="s">
        <v>519</v>
      </c>
      <c r="F37" s="56" t="s">
        <v>498</v>
      </c>
      <c r="G37" s="57">
        <v>42277</v>
      </c>
      <c r="H37" s="57">
        <v>49581</v>
      </c>
      <c r="I37" s="13"/>
    </row>
    <row r="38" spans="2:9" x14ac:dyDescent="0.3">
      <c r="B38" s="54">
        <v>36</v>
      </c>
      <c r="C38" s="61" t="s">
        <v>548</v>
      </c>
      <c r="D38" s="52" t="s">
        <v>518</v>
      </c>
      <c r="E38" s="52" t="s">
        <v>519</v>
      </c>
      <c r="F38" s="56" t="s">
        <v>498</v>
      </c>
      <c r="G38" s="57">
        <v>42552</v>
      </c>
      <c r="H38" s="57">
        <v>49856</v>
      </c>
      <c r="I38" s="13" t="s">
        <v>271</v>
      </c>
    </row>
    <row r="39" spans="2:9" x14ac:dyDescent="0.3">
      <c r="B39" s="54">
        <v>37</v>
      </c>
      <c r="C39" s="61" t="s">
        <v>549</v>
      </c>
      <c r="D39" s="52" t="s">
        <v>518</v>
      </c>
      <c r="E39" s="52" t="s">
        <v>519</v>
      </c>
      <c r="F39" s="56" t="s">
        <v>498</v>
      </c>
      <c r="G39" s="57">
        <v>42899</v>
      </c>
      <c r="H39" s="57">
        <v>49472</v>
      </c>
      <c r="I39" s="13" t="s">
        <v>502</v>
      </c>
    </row>
    <row r="40" spans="2:9" x14ac:dyDescent="0.3">
      <c r="B40" s="54">
        <v>38</v>
      </c>
      <c r="C40" s="55" t="s">
        <v>550</v>
      </c>
      <c r="D40" s="52" t="s">
        <v>551</v>
      </c>
      <c r="E40" s="52" t="s">
        <v>552</v>
      </c>
      <c r="F40" s="56" t="s">
        <v>498</v>
      </c>
      <c r="G40" s="57">
        <v>35334</v>
      </c>
      <c r="H40" s="57">
        <v>49943</v>
      </c>
      <c r="I40" s="13" t="s">
        <v>502</v>
      </c>
    </row>
    <row r="41" spans="2:9" ht="28.5" x14ac:dyDescent="0.3">
      <c r="B41" s="54">
        <v>39</v>
      </c>
      <c r="C41" s="55" t="s">
        <v>553</v>
      </c>
      <c r="D41" s="52" t="s">
        <v>554</v>
      </c>
      <c r="E41" s="52" t="s">
        <v>552</v>
      </c>
      <c r="F41" s="56" t="s">
        <v>504</v>
      </c>
      <c r="G41" s="57">
        <v>39220</v>
      </c>
      <c r="H41" s="57">
        <v>46524</v>
      </c>
      <c r="I41" s="13" t="s">
        <v>510</v>
      </c>
    </row>
    <row r="42" spans="2:9" x14ac:dyDescent="0.3">
      <c r="B42" s="54">
        <v>40</v>
      </c>
      <c r="C42" s="55" t="s">
        <v>555</v>
      </c>
      <c r="D42" s="52" t="s">
        <v>554</v>
      </c>
      <c r="E42" s="52" t="s">
        <v>552</v>
      </c>
      <c r="F42" s="56" t="s">
        <v>504</v>
      </c>
      <c r="G42" s="57">
        <v>38714</v>
      </c>
      <c r="H42" s="57">
        <v>46018</v>
      </c>
      <c r="I42" s="13" t="s">
        <v>502</v>
      </c>
    </row>
    <row r="43" spans="2:9" x14ac:dyDescent="0.3">
      <c r="B43" s="54">
        <v>41</v>
      </c>
      <c r="C43" s="55" t="s">
        <v>556</v>
      </c>
      <c r="D43" s="52" t="s">
        <v>554</v>
      </c>
      <c r="E43" s="52" t="s">
        <v>552</v>
      </c>
      <c r="F43" s="56" t="s">
        <v>498</v>
      </c>
      <c r="G43" s="57">
        <v>35405</v>
      </c>
      <c r="H43" s="57">
        <v>50014</v>
      </c>
      <c r="I43" s="13" t="s">
        <v>537</v>
      </c>
    </row>
    <row r="44" spans="2:9" x14ac:dyDescent="0.3">
      <c r="B44" s="54">
        <v>42</v>
      </c>
      <c r="C44" s="55" t="s">
        <v>557</v>
      </c>
      <c r="D44" s="52" t="s">
        <v>551</v>
      </c>
      <c r="E44" s="52" t="s">
        <v>552</v>
      </c>
      <c r="F44" s="56" t="s">
        <v>504</v>
      </c>
      <c r="G44" s="57">
        <v>41584</v>
      </c>
      <c r="H44" s="57">
        <v>44505</v>
      </c>
      <c r="I44" s="13" t="s">
        <v>502</v>
      </c>
    </row>
    <row r="45" spans="2:9" x14ac:dyDescent="0.3">
      <c r="B45" s="54">
        <v>43</v>
      </c>
      <c r="C45" s="55" t="s">
        <v>558</v>
      </c>
      <c r="D45" s="52" t="s">
        <v>559</v>
      </c>
      <c r="E45" s="52" t="s">
        <v>560</v>
      </c>
      <c r="F45" s="56" t="s">
        <v>504</v>
      </c>
      <c r="G45" s="57">
        <v>39812</v>
      </c>
      <c r="H45" s="57">
        <v>47116</v>
      </c>
      <c r="I45" s="13" t="s">
        <v>502</v>
      </c>
    </row>
    <row r="46" spans="2:9" x14ac:dyDescent="0.3">
      <c r="B46" s="54">
        <v>44</v>
      </c>
      <c r="C46" s="55" t="s">
        <v>561</v>
      </c>
      <c r="D46" s="52" t="s">
        <v>562</v>
      </c>
      <c r="E46" s="52" t="s">
        <v>563</v>
      </c>
      <c r="F46" s="56" t="s">
        <v>498</v>
      </c>
      <c r="G46" s="57">
        <v>39444</v>
      </c>
      <c r="H46" s="57">
        <v>50401</v>
      </c>
      <c r="I46" s="13" t="s">
        <v>502</v>
      </c>
    </row>
    <row r="47" spans="2:9" ht="28.5" x14ac:dyDescent="0.3">
      <c r="B47" s="54">
        <v>45</v>
      </c>
      <c r="C47" s="55" t="s">
        <v>564</v>
      </c>
      <c r="D47" s="52" t="s">
        <v>562</v>
      </c>
      <c r="E47" s="52" t="s">
        <v>563</v>
      </c>
      <c r="F47" s="56" t="s">
        <v>498</v>
      </c>
      <c r="G47" s="57" t="s">
        <v>565</v>
      </c>
      <c r="H47" s="57">
        <v>52830</v>
      </c>
      <c r="I47" s="13" t="s">
        <v>502</v>
      </c>
    </row>
    <row r="48" spans="2:9" ht="28.5" x14ac:dyDescent="0.3">
      <c r="B48" s="54">
        <v>46</v>
      </c>
      <c r="C48" s="55" t="s">
        <v>566</v>
      </c>
      <c r="D48" s="52" t="s">
        <v>562</v>
      </c>
      <c r="E48" s="52" t="s">
        <v>563</v>
      </c>
      <c r="F48" s="56" t="s">
        <v>498</v>
      </c>
      <c r="G48" s="57" t="s">
        <v>567</v>
      </c>
      <c r="H48" s="57" t="s">
        <v>568</v>
      </c>
      <c r="I48" s="13" t="s">
        <v>508</v>
      </c>
    </row>
    <row r="49" spans="2:10" x14ac:dyDescent="0.3">
      <c r="B49" s="54">
        <v>47</v>
      </c>
      <c r="C49" s="55" t="s">
        <v>569</v>
      </c>
      <c r="D49" s="52" t="s">
        <v>562</v>
      </c>
      <c r="E49" s="52" t="s">
        <v>563</v>
      </c>
      <c r="F49" s="56" t="s">
        <v>498</v>
      </c>
      <c r="G49" s="57">
        <v>34340</v>
      </c>
      <c r="H49" s="57">
        <v>45296</v>
      </c>
      <c r="I49" s="13" t="s">
        <v>502</v>
      </c>
    </row>
    <row r="50" spans="2:10" x14ac:dyDescent="0.3">
      <c r="B50" s="54">
        <v>48</v>
      </c>
      <c r="C50" s="55" t="s">
        <v>570</v>
      </c>
      <c r="D50" s="52" t="s">
        <v>562</v>
      </c>
      <c r="E50" s="52" t="s">
        <v>563</v>
      </c>
      <c r="F50" s="56" t="s">
        <v>498</v>
      </c>
      <c r="G50" s="57">
        <v>35493</v>
      </c>
      <c r="H50" s="57">
        <v>50102</v>
      </c>
      <c r="I50" s="70" t="s">
        <v>3413</v>
      </c>
      <c r="J50" s="71" t="s">
        <v>3414</v>
      </c>
    </row>
    <row r="51" spans="2:10" x14ac:dyDescent="0.3">
      <c r="B51" s="54">
        <v>49</v>
      </c>
      <c r="C51" s="55" t="s">
        <v>571</v>
      </c>
      <c r="D51" s="52" t="s">
        <v>562</v>
      </c>
      <c r="E51" s="52" t="s">
        <v>563</v>
      </c>
      <c r="F51" s="56" t="s">
        <v>498</v>
      </c>
      <c r="G51" s="57">
        <v>38714</v>
      </c>
      <c r="H51" s="57">
        <v>46018</v>
      </c>
      <c r="I51" s="13" t="s">
        <v>502</v>
      </c>
    </row>
    <row r="52" spans="2:10" x14ac:dyDescent="0.3">
      <c r="B52" s="54">
        <v>50</v>
      </c>
      <c r="C52" s="55" t="s">
        <v>572</v>
      </c>
      <c r="D52" s="52" t="s">
        <v>562</v>
      </c>
      <c r="E52" s="52" t="s">
        <v>563</v>
      </c>
      <c r="F52" s="56" t="s">
        <v>498</v>
      </c>
      <c r="G52" s="57">
        <v>39812</v>
      </c>
      <c r="H52" s="57">
        <v>47116</v>
      </c>
      <c r="I52" s="13" t="s">
        <v>502</v>
      </c>
    </row>
    <row r="53" spans="2:10" ht="28.5" x14ac:dyDescent="0.3">
      <c r="B53" s="54">
        <v>51</v>
      </c>
      <c r="C53" s="55" t="s">
        <v>573</v>
      </c>
      <c r="D53" s="52" t="s">
        <v>562</v>
      </c>
      <c r="E53" s="52" t="s">
        <v>563</v>
      </c>
      <c r="F53" s="56" t="s">
        <v>498</v>
      </c>
      <c r="G53" s="57">
        <v>36455</v>
      </c>
      <c r="H53" s="57">
        <v>44522</v>
      </c>
      <c r="I53" s="13" t="s">
        <v>502</v>
      </c>
    </row>
    <row r="54" spans="2:10" x14ac:dyDescent="0.3">
      <c r="B54" s="54">
        <v>52</v>
      </c>
      <c r="C54" s="55" t="s">
        <v>574</v>
      </c>
      <c r="D54" s="52" t="s">
        <v>562</v>
      </c>
      <c r="E54" s="52" t="s">
        <v>563</v>
      </c>
      <c r="F54" s="56" t="s">
        <v>498</v>
      </c>
      <c r="G54" s="57">
        <v>42888</v>
      </c>
      <c r="H54" s="57">
        <v>43617</v>
      </c>
      <c r="I54" s="13" t="s">
        <v>502</v>
      </c>
    </row>
    <row r="55" spans="2:10" x14ac:dyDescent="0.3">
      <c r="B55" s="54">
        <v>53</v>
      </c>
      <c r="C55" s="55" t="s">
        <v>575</v>
      </c>
      <c r="D55" s="52" t="s">
        <v>576</v>
      </c>
      <c r="E55" s="52" t="s">
        <v>577</v>
      </c>
      <c r="F55" s="56" t="s">
        <v>504</v>
      </c>
      <c r="G55" s="57">
        <v>40822</v>
      </c>
      <c r="H55" s="57">
        <v>48126</v>
      </c>
      <c r="I55" s="13" t="s">
        <v>502</v>
      </c>
    </row>
    <row r="56" spans="2:10" ht="28.5" x14ac:dyDescent="0.3">
      <c r="B56" s="54">
        <v>54</v>
      </c>
      <c r="C56" s="55" t="s">
        <v>578</v>
      </c>
      <c r="D56" s="52" t="s">
        <v>576</v>
      </c>
      <c r="E56" s="52" t="s">
        <v>577</v>
      </c>
      <c r="F56" s="56" t="s">
        <v>504</v>
      </c>
      <c r="G56" s="57">
        <v>41310</v>
      </c>
      <c r="H56" s="57">
        <v>48614</v>
      </c>
      <c r="I56" s="13" t="s">
        <v>502</v>
      </c>
    </row>
    <row r="57" spans="2:10" x14ac:dyDescent="0.3">
      <c r="B57" s="54">
        <v>55</v>
      </c>
      <c r="C57" s="55" t="s">
        <v>579</v>
      </c>
      <c r="D57" s="52" t="s">
        <v>576</v>
      </c>
      <c r="E57" s="52" t="s">
        <v>577</v>
      </c>
      <c r="F57" s="56" t="s">
        <v>504</v>
      </c>
      <c r="G57" s="57">
        <v>42816</v>
      </c>
      <c r="H57" s="57">
        <v>49389</v>
      </c>
      <c r="I57" s="13" t="s">
        <v>537</v>
      </c>
    </row>
    <row r="58" spans="2:10" ht="28.5" x14ac:dyDescent="0.3">
      <c r="B58" s="54">
        <v>56</v>
      </c>
      <c r="C58" s="55" t="s">
        <v>580</v>
      </c>
      <c r="D58" s="52" t="s">
        <v>581</v>
      </c>
      <c r="E58" s="52" t="s">
        <v>581</v>
      </c>
      <c r="F58" s="56" t="s">
        <v>504</v>
      </c>
      <c r="G58" s="57">
        <v>39343</v>
      </c>
      <c r="H58" s="57">
        <v>46647</v>
      </c>
      <c r="I58" s="13" t="s">
        <v>502</v>
      </c>
    </row>
    <row r="59" spans="2:10" x14ac:dyDescent="0.3">
      <c r="B59" s="54">
        <v>57</v>
      </c>
      <c r="C59" s="55" t="s">
        <v>582</v>
      </c>
      <c r="D59" s="18" t="s">
        <v>583</v>
      </c>
      <c r="E59" s="18" t="s">
        <v>560</v>
      </c>
      <c r="F59" s="56" t="s">
        <v>498</v>
      </c>
      <c r="G59" s="57">
        <v>42747</v>
      </c>
      <c r="H59" s="57">
        <v>50051</v>
      </c>
      <c r="I59" s="13" t="s">
        <v>502</v>
      </c>
    </row>
    <row r="60" spans="2:10" x14ac:dyDescent="0.3">
      <c r="B60" s="54">
        <v>58</v>
      </c>
      <c r="C60" s="55" t="s">
        <v>584</v>
      </c>
      <c r="D60" s="18" t="s">
        <v>583</v>
      </c>
      <c r="E60" s="18" t="s">
        <v>560</v>
      </c>
      <c r="F60" s="56" t="s">
        <v>498</v>
      </c>
      <c r="G60" s="57">
        <v>42947</v>
      </c>
      <c r="H60" s="57">
        <v>50251</v>
      </c>
      <c r="I60" s="13" t="s">
        <v>502</v>
      </c>
    </row>
    <row r="61" spans="2:10" x14ac:dyDescent="0.3">
      <c r="B61" s="54">
        <v>59</v>
      </c>
      <c r="C61" s="55" t="s">
        <v>585</v>
      </c>
      <c r="D61" s="52" t="s">
        <v>576</v>
      </c>
      <c r="E61" s="52" t="s">
        <v>577</v>
      </c>
      <c r="F61" s="56" t="s">
        <v>498</v>
      </c>
      <c r="G61" s="57">
        <v>42951</v>
      </c>
      <c r="H61" s="57">
        <v>53907</v>
      </c>
      <c r="I61" s="13" t="s">
        <v>537</v>
      </c>
    </row>
    <row r="62" spans="2:10" s="68" customFormat="1" x14ac:dyDescent="0.3">
      <c r="B62" s="62"/>
      <c r="C62" s="63"/>
      <c r="D62" s="64"/>
      <c r="E62" s="64"/>
      <c r="F62" s="65"/>
      <c r="G62" s="66"/>
      <c r="H62" s="66"/>
      <c r="I62" s="67"/>
    </row>
    <row r="75" spans="5:5" x14ac:dyDescent="0.3">
      <c r="E75" s="12" t="s">
        <v>3415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249977111117893"/>
  </sheetPr>
  <dimension ref="A1:Q583"/>
  <sheetViews>
    <sheetView topLeftCell="K1" workbookViewId="0">
      <selection activeCell="Q6" sqref="Q6"/>
    </sheetView>
  </sheetViews>
  <sheetFormatPr baseColWidth="10" defaultRowHeight="15" x14ac:dyDescent="0.25"/>
  <cols>
    <col min="1" max="1" width="19.140625" bestFit="1" customWidth="1"/>
    <col min="2" max="2" width="19.85546875" customWidth="1"/>
    <col min="3" max="3" width="8.7109375" bestFit="1" customWidth="1"/>
    <col min="4" max="4" width="12.85546875" bestFit="1" customWidth="1"/>
    <col min="5" max="5" width="19" bestFit="1" customWidth="1"/>
    <col min="6" max="6" width="46.28515625" bestFit="1" customWidth="1"/>
    <col min="7" max="7" width="25.42578125" customWidth="1"/>
    <col min="8" max="8" width="21" customWidth="1"/>
    <col min="9" max="9" width="23.28515625" bestFit="1" customWidth="1"/>
    <col min="10" max="10" width="28.42578125" customWidth="1"/>
    <col min="11" max="11" width="25.42578125" bestFit="1" customWidth="1"/>
    <col min="12" max="12" width="29.7109375" customWidth="1"/>
    <col min="14" max="14" width="21.7109375" bestFit="1" customWidth="1"/>
    <col min="15" max="15" width="24.28515625" customWidth="1"/>
    <col min="16" max="16" width="23.140625" bestFit="1" customWidth="1"/>
    <col min="17" max="17" width="30.85546875" customWidth="1"/>
    <col min="18" max="18" width="33.42578125" bestFit="1" customWidth="1"/>
    <col min="19" max="19" width="19.140625" bestFit="1" customWidth="1"/>
    <col min="20" max="20" width="52.140625" bestFit="1" customWidth="1"/>
  </cols>
  <sheetData>
    <row r="1" spans="1:17" ht="39.950000000000003" customHeight="1" x14ac:dyDescent="0.25">
      <c r="A1" s="263" t="s">
        <v>3396</v>
      </c>
      <c r="B1" s="264" t="s">
        <v>4515</v>
      </c>
      <c r="C1" s="264" t="s">
        <v>3395</v>
      </c>
      <c r="D1" s="264" t="s">
        <v>3394</v>
      </c>
      <c r="E1" s="264" t="s">
        <v>3393</v>
      </c>
      <c r="F1" s="264" t="s">
        <v>3392</v>
      </c>
      <c r="G1" s="264" t="s">
        <v>3391</v>
      </c>
      <c r="H1" s="264" t="s">
        <v>3390</v>
      </c>
      <c r="I1" s="264" t="s">
        <v>4940</v>
      </c>
      <c r="J1" s="264" t="s">
        <v>3389</v>
      </c>
      <c r="K1" s="264" t="s">
        <v>3388</v>
      </c>
      <c r="L1" s="264" t="s">
        <v>3387</v>
      </c>
      <c r="M1" s="264" t="s">
        <v>3385</v>
      </c>
      <c r="N1" s="264" t="s">
        <v>3384</v>
      </c>
      <c r="O1" s="264" t="s">
        <v>4941</v>
      </c>
      <c r="P1" s="264" t="s">
        <v>4516</v>
      </c>
      <c r="Q1" s="265" t="s">
        <v>4942</v>
      </c>
    </row>
    <row r="2" spans="1:17" ht="39.950000000000003" customHeight="1" x14ac:dyDescent="0.25">
      <c r="A2" s="266" t="s">
        <v>4943</v>
      </c>
      <c r="B2" s="267" t="s">
        <v>4517</v>
      </c>
      <c r="C2" s="267" t="s">
        <v>3381</v>
      </c>
      <c r="D2" s="267" t="s">
        <v>676</v>
      </c>
      <c r="E2" s="268">
        <v>43837</v>
      </c>
      <c r="F2" s="269" t="s">
        <v>4944</v>
      </c>
      <c r="G2" s="267" t="s">
        <v>4945</v>
      </c>
      <c r="H2" s="267" t="s">
        <v>711</v>
      </c>
      <c r="I2" s="267" t="s">
        <v>4946</v>
      </c>
      <c r="J2" s="267" t="s">
        <v>433</v>
      </c>
      <c r="K2" s="270">
        <v>1456078400</v>
      </c>
      <c r="L2" s="269" t="s">
        <v>4947</v>
      </c>
      <c r="M2" s="267" t="s">
        <v>651</v>
      </c>
      <c r="N2" s="267" t="s">
        <v>2752</v>
      </c>
      <c r="O2" s="268">
        <v>43861</v>
      </c>
      <c r="P2" s="268">
        <v>44591</v>
      </c>
      <c r="Q2" s="271" t="s">
        <v>685</v>
      </c>
    </row>
    <row r="3" spans="1:17" ht="39.950000000000003" customHeight="1" x14ac:dyDescent="0.25">
      <c r="A3" s="266" t="s">
        <v>4948</v>
      </c>
      <c r="B3" s="267" t="s">
        <v>4517</v>
      </c>
      <c r="C3" s="267" t="s">
        <v>3377</v>
      </c>
      <c r="D3" s="267" t="s">
        <v>658</v>
      </c>
      <c r="E3" s="268">
        <v>43838</v>
      </c>
      <c r="F3" s="269" t="s">
        <v>4950</v>
      </c>
      <c r="G3" s="267" t="s">
        <v>4951</v>
      </c>
      <c r="H3" s="267" t="s">
        <v>655</v>
      </c>
      <c r="I3" s="267" t="s">
        <v>4952</v>
      </c>
      <c r="J3" s="267" t="s">
        <v>4518</v>
      </c>
      <c r="K3" s="270">
        <v>131090400</v>
      </c>
      <c r="L3" s="269" t="s">
        <v>4953</v>
      </c>
      <c r="M3" s="267" t="s">
        <v>651</v>
      </c>
      <c r="N3" s="267" t="s">
        <v>4954</v>
      </c>
      <c r="O3" s="268">
        <v>43839</v>
      </c>
      <c r="P3" s="268">
        <v>44183</v>
      </c>
      <c r="Q3" s="271" t="s">
        <v>661</v>
      </c>
    </row>
    <row r="4" spans="1:17" ht="39.950000000000003" customHeight="1" x14ac:dyDescent="0.25">
      <c r="A4" s="266" t="s">
        <v>4955</v>
      </c>
      <c r="B4" s="267" t="s">
        <v>4517</v>
      </c>
      <c r="C4" s="267" t="s">
        <v>3373</v>
      </c>
      <c r="D4" s="267" t="s">
        <v>658</v>
      </c>
      <c r="E4" s="268">
        <v>43838</v>
      </c>
      <c r="F4" s="269" t="s">
        <v>4956</v>
      </c>
      <c r="G4" s="267" t="s">
        <v>4951</v>
      </c>
      <c r="H4" s="267" t="s">
        <v>655</v>
      </c>
      <c r="I4" s="267" t="s">
        <v>4957</v>
      </c>
      <c r="J4" s="267" t="s">
        <v>4518</v>
      </c>
      <c r="K4" s="270">
        <v>110160000</v>
      </c>
      <c r="L4" s="269" t="s">
        <v>4958</v>
      </c>
      <c r="M4" s="267" t="s">
        <v>651</v>
      </c>
      <c r="N4" s="267" t="s">
        <v>4959</v>
      </c>
      <c r="O4" s="268">
        <v>43839</v>
      </c>
      <c r="P4" s="268">
        <v>44183</v>
      </c>
      <c r="Q4" s="271" t="s">
        <v>661</v>
      </c>
    </row>
    <row r="5" spans="1:17" ht="39.950000000000003" customHeight="1" x14ac:dyDescent="0.25">
      <c r="A5" s="266" t="s">
        <v>4960</v>
      </c>
      <c r="B5" s="267" t="s">
        <v>4517</v>
      </c>
      <c r="C5" s="267" t="s">
        <v>3369</v>
      </c>
      <c r="D5" s="267" t="s">
        <v>658</v>
      </c>
      <c r="E5" s="268">
        <v>43838</v>
      </c>
      <c r="F5" s="269" t="s">
        <v>4961</v>
      </c>
      <c r="G5" s="267" t="s">
        <v>4951</v>
      </c>
      <c r="H5" s="267" t="s">
        <v>655</v>
      </c>
      <c r="I5" s="267" t="s">
        <v>4962</v>
      </c>
      <c r="J5" s="267" t="s">
        <v>4518</v>
      </c>
      <c r="K5" s="270">
        <v>110160000</v>
      </c>
      <c r="L5" s="269" t="s">
        <v>4963</v>
      </c>
      <c r="M5" s="267" t="s">
        <v>651</v>
      </c>
      <c r="N5" s="267" t="s">
        <v>1571</v>
      </c>
      <c r="O5" s="268">
        <v>43839</v>
      </c>
      <c r="P5" s="268">
        <v>44183</v>
      </c>
      <c r="Q5" s="271" t="s">
        <v>799</v>
      </c>
    </row>
    <row r="6" spans="1:17" ht="39.950000000000003" customHeight="1" x14ac:dyDescent="0.25">
      <c r="A6" s="266" t="s">
        <v>4964</v>
      </c>
      <c r="B6" s="267" t="s">
        <v>4517</v>
      </c>
      <c r="C6" s="267" t="s">
        <v>3365</v>
      </c>
      <c r="D6" s="267" t="s">
        <v>658</v>
      </c>
      <c r="E6" s="268">
        <v>43838</v>
      </c>
      <c r="F6" s="269" t="s">
        <v>4965</v>
      </c>
      <c r="G6" s="267" t="s">
        <v>4951</v>
      </c>
      <c r="H6" s="267" t="s">
        <v>655</v>
      </c>
      <c r="I6" s="267" t="s">
        <v>4966</v>
      </c>
      <c r="J6" s="267" t="s">
        <v>4518</v>
      </c>
      <c r="K6" s="270">
        <v>110160000</v>
      </c>
      <c r="L6" s="269" t="s">
        <v>4967</v>
      </c>
      <c r="M6" s="267" t="s">
        <v>651</v>
      </c>
      <c r="N6" s="267" t="s">
        <v>1571</v>
      </c>
      <c r="O6" s="268">
        <v>43839</v>
      </c>
      <c r="P6" s="268">
        <v>44183</v>
      </c>
      <c r="Q6" s="271" t="s">
        <v>661</v>
      </c>
    </row>
    <row r="7" spans="1:17" ht="39.950000000000003" customHeight="1" x14ac:dyDescent="0.25">
      <c r="A7" s="266" t="s">
        <v>4968</v>
      </c>
      <c r="B7" s="267" t="s">
        <v>4517</v>
      </c>
      <c r="C7" s="267" t="s">
        <v>3360</v>
      </c>
      <c r="D7" s="267" t="s">
        <v>791</v>
      </c>
      <c r="E7" s="268">
        <v>43838</v>
      </c>
      <c r="F7" s="269" t="s">
        <v>4970</v>
      </c>
      <c r="G7" s="267" t="s">
        <v>4951</v>
      </c>
      <c r="H7" s="267" t="s">
        <v>655</v>
      </c>
      <c r="I7" s="267" t="s">
        <v>4971</v>
      </c>
      <c r="J7" s="267" t="s">
        <v>4518</v>
      </c>
      <c r="K7" s="270">
        <v>110160000</v>
      </c>
      <c r="L7" s="269" t="s">
        <v>4972</v>
      </c>
      <c r="M7" s="267" t="s">
        <v>651</v>
      </c>
      <c r="N7" s="267" t="s">
        <v>4973</v>
      </c>
      <c r="O7" s="268">
        <v>43839</v>
      </c>
      <c r="P7" s="268">
        <v>44183</v>
      </c>
      <c r="Q7" s="271" t="s">
        <v>661</v>
      </c>
    </row>
    <row r="8" spans="1:17" ht="39.950000000000003" customHeight="1" x14ac:dyDescent="0.25">
      <c r="A8" s="266" t="s">
        <v>4974</v>
      </c>
      <c r="B8" s="267" t="s">
        <v>4517</v>
      </c>
      <c r="C8" s="267" t="s">
        <v>3356</v>
      </c>
      <c r="D8" s="267" t="s">
        <v>658</v>
      </c>
      <c r="E8" s="268">
        <v>43839</v>
      </c>
      <c r="F8" s="269" t="s">
        <v>4975</v>
      </c>
      <c r="G8" s="267" t="s">
        <v>4951</v>
      </c>
      <c r="H8" s="267" t="s">
        <v>655</v>
      </c>
      <c r="I8" s="267" t="s">
        <v>4976</v>
      </c>
      <c r="J8" s="267" t="s">
        <v>4518</v>
      </c>
      <c r="K8" s="270">
        <v>131090400</v>
      </c>
      <c r="L8" s="269" t="s">
        <v>4977</v>
      </c>
      <c r="M8" s="267" t="s">
        <v>651</v>
      </c>
      <c r="N8" s="267" t="s">
        <v>1571</v>
      </c>
      <c r="O8" s="268">
        <v>43844</v>
      </c>
      <c r="P8" s="268">
        <v>44188</v>
      </c>
      <c r="Q8" s="271" t="s">
        <v>661</v>
      </c>
    </row>
    <row r="9" spans="1:17" ht="39.950000000000003" customHeight="1" x14ac:dyDescent="0.25">
      <c r="A9" s="266" t="s">
        <v>4978</v>
      </c>
      <c r="B9" s="267" t="s">
        <v>4517</v>
      </c>
      <c r="C9" s="267" t="s">
        <v>3352</v>
      </c>
      <c r="D9" s="267" t="s">
        <v>691</v>
      </c>
      <c r="E9" s="268">
        <v>43838</v>
      </c>
      <c r="F9" s="269" t="s">
        <v>4979</v>
      </c>
      <c r="G9" s="267" t="s">
        <v>1393</v>
      </c>
      <c r="H9" s="267" t="s">
        <v>655</v>
      </c>
      <c r="I9" s="267" t="s">
        <v>4980</v>
      </c>
      <c r="J9" s="267" t="s">
        <v>4518</v>
      </c>
      <c r="K9" s="270">
        <v>14904000</v>
      </c>
      <c r="L9" s="269" t="s">
        <v>4981</v>
      </c>
      <c r="M9" s="267" t="s">
        <v>651</v>
      </c>
      <c r="N9" s="267" t="s">
        <v>701</v>
      </c>
      <c r="O9" s="268">
        <v>43839</v>
      </c>
      <c r="P9" s="268">
        <v>44020</v>
      </c>
      <c r="Q9" s="271" t="s">
        <v>901</v>
      </c>
    </row>
    <row r="10" spans="1:17" ht="39.950000000000003" customHeight="1" x14ac:dyDescent="0.25">
      <c r="A10" s="266" t="s">
        <v>4982</v>
      </c>
      <c r="B10" s="267" t="s">
        <v>4517</v>
      </c>
      <c r="C10" s="267" t="s">
        <v>3349</v>
      </c>
      <c r="D10" s="267" t="s">
        <v>658</v>
      </c>
      <c r="E10" s="268">
        <v>43838</v>
      </c>
      <c r="F10" s="269" t="s">
        <v>4983</v>
      </c>
      <c r="G10" s="267" t="s">
        <v>4984</v>
      </c>
      <c r="H10" s="267" t="s">
        <v>655</v>
      </c>
      <c r="I10" s="267" t="s">
        <v>4985</v>
      </c>
      <c r="J10" s="267" t="s">
        <v>4518</v>
      </c>
      <c r="K10" s="270">
        <v>110160000</v>
      </c>
      <c r="L10" s="269" t="s">
        <v>4986</v>
      </c>
      <c r="M10" s="267" t="s">
        <v>651</v>
      </c>
      <c r="N10" s="267" t="s">
        <v>650</v>
      </c>
      <c r="O10" s="268">
        <v>43839</v>
      </c>
      <c r="P10" s="268">
        <v>44183</v>
      </c>
      <c r="Q10" s="271" t="s">
        <v>661</v>
      </c>
    </row>
    <row r="11" spans="1:17" ht="39.950000000000003" customHeight="1" x14ac:dyDescent="0.25">
      <c r="A11" s="266" t="s">
        <v>4987</v>
      </c>
      <c r="B11" s="267" t="s">
        <v>4517</v>
      </c>
      <c r="C11" s="267" t="s">
        <v>3346</v>
      </c>
      <c r="D11" s="267" t="s">
        <v>658</v>
      </c>
      <c r="E11" s="268">
        <v>43838</v>
      </c>
      <c r="F11" s="269" t="s">
        <v>4988</v>
      </c>
      <c r="G11" s="267" t="s">
        <v>4984</v>
      </c>
      <c r="H11" s="267" t="s">
        <v>655</v>
      </c>
      <c r="I11" s="267" t="s">
        <v>4989</v>
      </c>
      <c r="J11" s="267" t="s">
        <v>4518</v>
      </c>
      <c r="K11" s="270">
        <v>73440000</v>
      </c>
      <c r="L11" s="269" t="s">
        <v>4990</v>
      </c>
      <c r="M11" s="267" t="s">
        <v>651</v>
      </c>
      <c r="N11" s="267" t="s">
        <v>650</v>
      </c>
      <c r="O11" s="268">
        <v>43839</v>
      </c>
      <c r="P11" s="268">
        <v>44183</v>
      </c>
      <c r="Q11" s="271" t="s">
        <v>661</v>
      </c>
    </row>
    <row r="12" spans="1:17" ht="39.950000000000003" customHeight="1" x14ac:dyDescent="0.25">
      <c r="A12" s="266" t="s">
        <v>4991</v>
      </c>
      <c r="B12" s="267" t="s">
        <v>4517</v>
      </c>
      <c r="C12" s="267" t="s">
        <v>3343</v>
      </c>
      <c r="D12" s="267" t="s">
        <v>698</v>
      </c>
      <c r="E12" s="268">
        <v>43838</v>
      </c>
      <c r="F12" s="269" t="s">
        <v>4993</v>
      </c>
      <c r="G12" s="267" t="s">
        <v>3672</v>
      </c>
      <c r="H12" s="267" t="s">
        <v>655</v>
      </c>
      <c r="I12" s="267" t="s">
        <v>4994</v>
      </c>
      <c r="J12" s="267" t="s">
        <v>4518</v>
      </c>
      <c r="K12" s="270">
        <v>10800000</v>
      </c>
      <c r="L12" s="269" t="s">
        <v>4995</v>
      </c>
      <c r="M12" s="267" t="s">
        <v>651</v>
      </c>
      <c r="N12" s="267" t="s">
        <v>4996</v>
      </c>
      <c r="O12" s="268">
        <v>43839</v>
      </c>
      <c r="P12" s="268">
        <v>43959</v>
      </c>
      <c r="Q12" s="271" t="s">
        <v>661</v>
      </c>
    </row>
    <row r="13" spans="1:17" ht="39.950000000000003" customHeight="1" x14ac:dyDescent="0.25">
      <c r="A13" s="266" t="s">
        <v>4997</v>
      </c>
      <c r="B13" s="267" t="s">
        <v>4517</v>
      </c>
      <c r="C13" s="267" t="s">
        <v>3339</v>
      </c>
      <c r="D13" s="267" t="s">
        <v>658</v>
      </c>
      <c r="E13" s="268">
        <v>43838</v>
      </c>
      <c r="F13" s="269" t="s">
        <v>4998</v>
      </c>
      <c r="G13" s="267" t="s">
        <v>4951</v>
      </c>
      <c r="H13" s="267" t="s">
        <v>655</v>
      </c>
      <c r="I13" s="267" t="s">
        <v>4999</v>
      </c>
      <c r="J13" s="267" t="s">
        <v>4518</v>
      </c>
      <c r="K13" s="270">
        <v>73440000</v>
      </c>
      <c r="L13" s="269" t="s">
        <v>5000</v>
      </c>
      <c r="M13" s="267" t="s">
        <v>651</v>
      </c>
      <c r="N13" s="267" t="s">
        <v>650</v>
      </c>
      <c r="O13" s="268">
        <v>43839</v>
      </c>
      <c r="P13" s="268">
        <v>44183</v>
      </c>
      <c r="Q13" s="271" t="s">
        <v>661</v>
      </c>
    </row>
    <row r="14" spans="1:17" ht="39.950000000000003" customHeight="1" x14ac:dyDescent="0.25">
      <c r="A14" s="266" t="s">
        <v>5001</v>
      </c>
      <c r="B14" s="267" t="s">
        <v>4517</v>
      </c>
      <c r="C14" s="267" t="s">
        <v>3335</v>
      </c>
      <c r="D14" s="267" t="s">
        <v>658</v>
      </c>
      <c r="E14" s="268">
        <v>43838</v>
      </c>
      <c r="F14" s="269" t="s">
        <v>5002</v>
      </c>
      <c r="G14" s="267" t="s">
        <v>4984</v>
      </c>
      <c r="H14" s="267" t="s">
        <v>655</v>
      </c>
      <c r="I14" s="267" t="s">
        <v>5003</v>
      </c>
      <c r="J14" s="267" t="s">
        <v>4518</v>
      </c>
      <c r="K14" s="270">
        <v>110160000</v>
      </c>
      <c r="L14" s="269" t="s">
        <v>5004</v>
      </c>
      <c r="M14" s="267" t="s">
        <v>651</v>
      </c>
      <c r="N14" s="267" t="s">
        <v>650</v>
      </c>
      <c r="O14" s="268">
        <v>43839</v>
      </c>
      <c r="P14" s="268">
        <v>44183</v>
      </c>
      <c r="Q14" s="271" t="s">
        <v>661</v>
      </c>
    </row>
    <row r="15" spans="1:17" ht="39.950000000000003" customHeight="1" x14ac:dyDescent="0.25">
      <c r="A15" s="266" t="s">
        <v>5005</v>
      </c>
      <c r="B15" s="267" t="s">
        <v>4517</v>
      </c>
      <c r="C15" s="267" t="s">
        <v>3331</v>
      </c>
      <c r="D15" s="267" t="s">
        <v>658</v>
      </c>
      <c r="E15" s="268">
        <v>43838</v>
      </c>
      <c r="F15" s="269" t="s">
        <v>5006</v>
      </c>
      <c r="G15" s="267" t="s">
        <v>4984</v>
      </c>
      <c r="H15" s="267" t="s">
        <v>655</v>
      </c>
      <c r="I15" s="267" t="s">
        <v>5007</v>
      </c>
      <c r="J15" s="267" t="s">
        <v>4518</v>
      </c>
      <c r="K15" s="270">
        <v>42840000</v>
      </c>
      <c r="L15" s="269" t="s">
        <v>5008</v>
      </c>
      <c r="M15" s="267" t="s">
        <v>651</v>
      </c>
      <c r="N15" s="267" t="s">
        <v>650</v>
      </c>
      <c r="O15" s="268">
        <v>43839</v>
      </c>
      <c r="P15" s="268">
        <v>44183</v>
      </c>
      <c r="Q15" s="271" t="s">
        <v>661</v>
      </c>
    </row>
    <row r="16" spans="1:17" ht="39.950000000000003" customHeight="1" x14ac:dyDescent="0.25">
      <c r="A16" s="266" t="s">
        <v>5009</v>
      </c>
      <c r="B16" s="267" t="s">
        <v>4517</v>
      </c>
      <c r="C16" s="267" t="s">
        <v>3328</v>
      </c>
      <c r="D16" s="267" t="s">
        <v>676</v>
      </c>
      <c r="E16" s="268">
        <v>43839</v>
      </c>
      <c r="F16" s="269" t="s">
        <v>5010</v>
      </c>
      <c r="G16" s="267" t="s">
        <v>4984</v>
      </c>
      <c r="H16" s="267" t="s">
        <v>655</v>
      </c>
      <c r="I16" s="267" t="s">
        <v>5011</v>
      </c>
      <c r="J16" s="267" t="s">
        <v>4518</v>
      </c>
      <c r="K16" s="270">
        <v>131090400</v>
      </c>
      <c r="L16" s="269" t="s">
        <v>5012</v>
      </c>
      <c r="M16" s="267" t="s">
        <v>651</v>
      </c>
      <c r="N16" s="267" t="s">
        <v>4410</v>
      </c>
      <c r="O16" s="268">
        <v>43840</v>
      </c>
      <c r="P16" s="268">
        <v>44184</v>
      </c>
      <c r="Q16" s="271" t="s">
        <v>661</v>
      </c>
    </row>
    <row r="17" spans="1:17" ht="39.950000000000003" customHeight="1" x14ac:dyDescent="0.25">
      <c r="A17" s="266" t="s">
        <v>5013</v>
      </c>
      <c r="B17" s="267" t="s">
        <v>4517</v>
      </c>
      <c r="C17" s="267" t="s">
        <v>3323</v>
      </c>
      <c r="D17" s="267" t="s">
        <v>698</v>
      </c>
      <c r="E17" s="268">
        <v>43839</v>
      </c>
      <c r="F17" s="269" t="s">
        <v>5014</v>
      </c>
      <c r="G17" s="267" t="s">
        <v>4984</v>
      </c>
      <c r="H17" s="267" t="s">
        <v>655</v>
      </c>
      <c r="I17" s="267" t="s">
        <v>5015</v>
      </c>
      <c r="J17" s="267" t="s">
        <v>4518</v>
      </c>
      <c r="K17" s="270">
        <v>110160000</v>
      </c>
      <c r="L17" s="269" t="s">
        <v>5016</v>
      </c>
      <c r="M17" s="267" t="s">
        <v>651</v>
      </c>
      <c r="N17" s="267" t="s">
        <v>5017</v>
      </c>
      <c r="O17" s="268">
        <v>43840</v>
      </c>
      <c r="P17" s="268">
        <v>44184</v>
      </c>
      <c r="Q17" s="271" t="s">
        <v>661</v>
      </c>
    </row>
    <row r="18" spans="1:17" ht="39.950000000000003" customHeight="1" x14ac:dyDescent="0.25">
      <c r="A18" s="266" t="s">
        <v>5018</v>
      </c>
      <c r="B18" s="267" t="s">
        <v>4517</v>
      </c>
      <c r="C18" s="267" t="s">
        <v>3319</v>
      </c>
      <c r="D18" s="267" t="s">
        <v>1930</v>
      </c>
      <c r="E18" s="268">
        <v>43840</v>
      </c>
      <c r="F18" s="269" t="s">
        <v>5019</v>
      </c>
      <c r="G18" s="267" t="s">
        <v>4984</v>
      </c>
      <c r="H18" s="267" t="s">
        <v>655</v>
      </c>
      <c r="I18" s="267" t="s">
        <v>5020</v>
      </c>
      <c r="J18" s="267" t="s">
        <v>4518</v>
      </c>
      <c r="K18" s="270">
        <v>110160000</v>
      </c>
      <c r="L18" s="269" t="s">
        <v>5021</v>
      </c>
      <c r="M18" s="267" t="s">
        <v>651</v>
      </c>
      <c r="N18" s="267" t="s">
        <v>1927</v>
      </c>
      <c r="O18" s="268">
        <v>43843</v>
      </c>
      <c r="P18" s="268">
        <v>44187</v>
      </c>
      <c r="Q18" s="271" t="s">
        <v>661</v>
      </c>
    </row>
    <row r="19" spans="1:17" ht="39.950000000000003" customHeight="1" x14ac:dyDescent="0.25">
      <c r="A19" s="266" t="s">
        <v>5022</v>
      </c>
      <c r="B19" s="267" t="s">
        <v>4517</v>
      </c>
      <c r="C19" s="267" t="s">
        <v>3315</v>
      </c>
      <c r="D19" s="267" t="s">
        <v>676</v>
      </c>
      <c r="E19" s="268">
        <v>43839</v>
      </c>
      <c r="F19" s="269" t="s">
        <v>5023</v>
      </c>
      <c r="G19" s="267" t="s">
        <v>4984</v>
      </c>
      <c r="H19" s="267" t="s">
        <v>655</v>
      </c>
      <c r="I19" s="267" t="s">
        <v>5024</v>
      </c>
      <c r="J19" s="267" t="s">
        <v>4518</v>
      </c>
      <c r="K19" s="270">
        <v>110160000</v>
      </c>
      <c r="L19" s="269" t="s">
        <v>5025</v>
      </c>
      <c r="M19" s="267" t="s">
        <v>651</v>
      </c>
      <c r="N19" s="267" t="s">
        <v>841</v>
      </c>
      <c r="O19" s="268">
        <v>43840</v>
      </c>
      <c r="P19" s="268">
        <v>44184</v>
      </c>
      <c r="Q19" s="271" t="s">
        <v>661</v>
      </c>
    </row>
    <row r="20" spans="1:17" ht="39.950000000000003" customHeight="1" x14ac:dyDescent="0.25">
      <c r="A20" s="266" t="s">
        <v>5026</v>
      </c>
      <c r="B20" s="267" t="s">
        <v>4517</v>
      </c>
      <c r="C20" s="267" t="s">
        <v>3311</v>
      </c>
      <c r="D20" s="267" t="s">
        <v>676</v>
      </c>
      <c r="E20" s="268">
        <v>43840</v>
      </c>
      <c r="F20" s="269" t="s">
        <v>5027</v>
      </c>
      <c r="G20" s="267" t="s">
        <v>4984</v>
      </c>
      <c r="H20" s="267" t="s">
        <v>655</v>
      </c>
      <c r="I20" s="267" t="s">
        <v>5028</v>
      </c>
      <c r="J20" s="267" t="s">
        <v>4518</v>
      </c>
      <c r="K20" s="270">
        <v>110160000</v>
      </c>
      <c r="L20" s="269" t="s">
        <v>5029</v>
      </c>
      <c r="M20" s="267" t="s">
        <v>651</v>
      </c>
      <c r="N20" s="267" t="s">
        <v>841</v>
      </c>
      <c r="O20" s="268">
        <v>43843</v>
      </c>
      <c r="P20" s="268">
        <v>44187</v>
      </c>
      <c r="Q20" s="271" t="s">
        <v>661</v>
      </c>
    </row>
    <row r="21" spans="1:17" ht="39.950000000000003" customHeight="1" x14ac:dyDescent="0.25">
      <c r="A21" s="266" t="s">
        <v>5030</v>
      </c>
      <c r="B21" s="267" t="s">
        <v>4517</v>
      </c>
      <c r="C21" s="267" t="s">
        <v>3307</v>
      </c>
      <c r="D21" s="267" t="s">
        <v>658</v>
      </c>
      <c r="E21" s="268">
        <v>43839</v>
      </c>
      <c r="F21" s="269" t="s">
        <v>5031</v>
      </c>
      <c r="G21" s="267" t="s">
        <v>4984</v>
      </c>
      <c r="H21" s="267" t="s">
        <v>655</v>
      </c>
      <c r="I21" s="267" t="s">
        <v>5032</v>
      </c>
      <c r="J21" s="267" t="s">
        <v>4518</v>
      </c>
      <c r="K21" s="270">
        <v>131090400</v>
      </c>
      <c r="L21" s="269" t="s">
        <v>5033</v>
      </c>
      <c r="M21" s="267" t="s">
        <v>651</v>
      </c>
      <c r="N21" s="267" t="s">
        <v>650</v>
      </c>
      <c r="O21" s="268">
        <v>43839</v>
      </c>
      <c r="P21" s="268">
        <v>44183</v>
      </c>
      <c r="Q21" s="271" t="s">
        <v>661</v>
      </c>
    </row>
    <row r="22" spans="1:17" ht="39.950000000000003" customHeight="1" x14ac:dyDescent="0.25">
      <c r="A22" s="266" t="s">
        <v>5034</v>
      </c>
      <c r="B22" s="267" t="s">
        <v>4517</v>
      </c>
      <c r="C22" s="267" t="s">
        <v>3303</v>
      </c>
      <c r="D22" s="267" t="s">
        <v>1930</v>
      </c>
      <c r="E22" s="268">
        <v>43840</v>
      </c>
      <c r="F22" s="269" t="s">
        <v>5035</v>
      </c>
      <c r="G22" s="267" t="s">
        <v>4984</v>
      </c>
      <c r="H22" s="267" t="s">
        <v>655</v>
      </c>
      <c r="I22" s="267" t="s">
        <v>5036</v>
      </c>
      <c r="J22" s="267" t="s">
        <v>4518</v>
      </c>
      <c r="K22" s="270">
        <v>110160000</v>
      </c>
      <c r="L22" s="269" t="s">
        <v>5037</v>
      </c>
      <c r="M22" s="267" t="s">
        <v>651</v>
      </c>
      <c r="N22" s="267" t="s">
        <v>1927</v>
      </c>
      <c r="O22" s="268">
        <v>43843</v>
      </c>
      <c r="P22" s="268">
        <v>44187</v>
      </c>
      <c r="Q22" s="271" t="s">
        <v>661</v>
      </c>
    </row>
    <row r="23" spans="1:17" ht="39.950000000000003" customHeight="1" x14ac:dyDescent="0.25">
      <c r="A23" s="266" t="s">
        <v>5038</v>
      </c>
      <c r="B23" s="267" t="s">
        <v>4517</v>
      </c>
      <c r="C23" s="267" t="s">
        <v>3299</v>
      </c>
      <c r="D23" s="267" t="s">
        <v>1930</v>
      </c>
      <c r="E23" s="268">
        <v>43840</v>
      </c>
      <c r="F23" s="269" t="s">
        <v>5039</v>
      </c>
      <c r="G23" s="267" t="s">
        <v>4984</v>
      </c>
      <c r="H23" s="267" t="s">
        <v>655</v>
      </c>
      <c r="I23" s="267" t="s">
        <v>5040</v>
      </c>
      <c r="J23" s="267" t="s">
        <v>4518</v>
      </c>
      <c r="K23" s="270">
        <v>88128000</v>
      </c>
      <c r="L23" s="269" t="s">
        <v>5041</v>
      </c>
      <c r="M23" s="267" t="s">
        <v>651</v>
      </c>
      <c r="N23" s="267" t="s">
        <v>1927</v>
      </c>
      <c r="O23" s="268">
        <v>43843</v>
      </c>
      <c r="P23" s="268">
        <v>44187</v>
      </c>
      <c r="Q23" s="271" t="s">
        <v>661</v>
      </c>
    </row>
    <row r="24" spans="1:17" ht="39.950000000000003" customHeight="1" x14ac:dyDescent="0.25">
      <c r="A24" s="266" t="s">
        <v>5042</v>
      </c>
      <c r="B24" s="267" t="s">
        <v>4517</v>
      </c>
      <c r="C24" s="267" t="s">
        <v>3295</v>
      </c>
      <c r="D24" s="267" t="s">
        <v>676</v>
      </c>
      <c r="E24" s="268">
        <v>43839</v>
      </c>
      <c r="F24" s="269" t="s">
        <v>5043</v>
      </c>
      <c r="G24" s="267" t="s">
        <v>4984</v>
      </c>
      <c r="H24" s="267" t="s">
        <v>655</v>
      </c>
      <c r="I24" s="267" t="s">
        <v>5044</v>
      </c>
      <c r="J24" s="267" t="s">
        <v>4518</v>
      </c>
      <c r="K24" s="270">
        <v>131090400</v>
      </c>
      <c r="L24" s="269" t="s">
        <v>5045</v>
      </c>
      <c r="M24" s="267" t="s">
        <v>651</v>
      </c>
      <c r="N24" s="267" t="s">
        <v>4410</v>
      </c>
      <c r="O24" s="268">
        <v>43840</v>
      </c>
      <c r="P24" s="268">
        <v>44184</v>
      </c>
      <c r="Q24" s="271" t="s">
        <v>901</v>
      </c>
    </row>
    <row r="25" spans="1:17" ht="39.950000000000003" customHeight="1" x14ac:dyDescent="0.25">
      <c r="A25" s="266" t="s">
        <v>5046</v>
      </c>
      <c r="B25" s="267" t="s">
        <v>4517</v>
      </c>
      <c r="C25" s="267" t="s">
        <v>3292</v>
      </c>
      <c r="D25" s="267" t="s">
        <v>682</v>
      </c>
      <c r="E25" s="268">
        <v>43839</v>
      </c>
      <c r="F25" s="269" t="s">
        <v>5048</v>
      </c>
      <c r="G25" s="267" t="s">
        <v>4984</v>
      </c>
      <c r="H25" s="267" t="s">
        <v>655</v>
      </c>
      <c r="I25" s="267" t="s">
        <v>5049</v>
      </c>
      <c r="J25" s="267" t="s">
        <v>4518</v>
      </c>
      <c r="K25" s="270">
        <v>110160000</v>
      </c>
      <c r="L25" s="269" t="s">
        <v>5050</v>
      </c>
      <c r="M25" s="267" t="s">
        <v>651</v>
      </c>
      <c r="N25" s="267" t="s">
        <v>5047</v>
      </c>
      <c r="O25" s="268">
        <v>43840</v>
      </c>
      <c r="P25" s="268">
        <v>44184</v>
      </c>
      <c r="Q25" s="271" t="s">
        <v>901</v>
      </c>
    </row>
    <row r="26" spans="1:17" ht="39.950000000000003" customHeight="1" x14ac:dyDescent="0.25">
      <c r="A26" s="266" t="s">
        <v>5051</v>
      </c>
      <c r="B26" s="267" t="s">
        <v>4517</v>
      </c>
      <c r="C26" s="267" t="s">
        <v>3288</v>
      </c>
      <c r="D26" s="267" t="s">
        <v>682</v>
      </c>
      <c r="E26" s="268">
        <v>43840</v>
      </c>
      <c r="F26" s="269" t="s">
        <v>5052</v>
      </c>
      <c r="G26" s="267" t="s">
        <v>4984</v>
      </c>
      <c r="H26" s="267" t="s">
        <v>655</v>
      </c>
      <c r="I26" s="267" t="s">
        <v>5053</v>
      </c>
      <c r="J26" s="267" t="s">
        <v>4518</v>
      </c>
      <c r="K26" s="270">
        <v>154600924</v>
      </c>
      <c r="L26" s="269" t="s">
        <v>5054</v>
      </c>
      <c r="M26" s="267" t="s">
        <v>651</v>
      </c>
      <c r="N26" s="267" t="s">
        <v>5047</v>
      </c>
      <c r="O26" s="268">
        <v>43843</v>
      </c>
      <c r="P26" s="268">
        <v>44187</v>
      </c>
      <c r="Q26" s="271" t="s">
        <v>661</v>
      </c>
    </row>
    <row r="27" spans="1:17" ht="39.950000000000003" customHeight="1" x14ac:dyDescent="0.25">
      <c r="A27" s="266" t="s">
        <v>5055</v>
      </c>
      <c r="B27" s="267" t="s">
        <v>4517</v>
      </c>
      <c r="C27" s="267" t="s">
        <v>3284</v>
      </c>
      <c r="D27" s="267" t="s">
        <v>658</v>
      </c>
      <c r="E27" s="268">
        <v>43839</v>
      </c>
      <c r="F27" s="269" t="s">
        <v>5056</v>
      </c>
      <c r="G27" s="267" t="s">
        <v>4984</v>
      </c>
      <c r="H27" s="267" t="s">
        <v>655</v>
      </c>
      <c r="I27" s="267" t="s">
        <v>5057</v>
      </c>
      <c r="J27" s="267" t="s">
        <v>4518</v>
      </c>
      <c r="K27" s="270">
        <v>110160000</v>
      </c>
      <c r="L27" s="269" t="s">
        <v>5058</v>
      </c>
      <c r="M27" s="267" t="s">
        <v>651</v>
      </c>
      <c r="N27" s="267" t="s">
        <v>4954</v>
      </c>
      <c r="O27" s="268">
        <v>43840</v>
      </c>
      <c r="P27" s="268">
        <v>44184</v>
      </c>
      <c r="Q27" s="271" t="s">
        <v>661</v>
      </c>
    </row>
    <row r="28" spans="1:17" ht="39.950000000000003" customHeight="1" x14ac:dyDescent="0.25">
      <c r="A28" s="266" t="s">
        <v>5059</v>
      </c>
      <c r="B28" s="267" t="s">
        <v>4517</v>
      </c>
      <c r="C28" s="267" t="s">
        <v>3279</v>
      </c>
      <c r="D28" s="267" t="s">
        <v>698</v>
      </c>
      <c r="E28" s="268">
        <v>43839</v>
      </c>
      <c r="F28" s="269" t="s">
        <v>5060</v>
      </c>
      <c r="G28" s="267" t="s">
        <v>4984</v>
      </c>
      <c r="H28" s="267" t="s">
        <v>655</v>
      </c>
      <c r="I28" s="267" t="s">
        <v>5061</v>
      </c>
      <c r="J28" s="267" t="s">
        <v>4518</v>
      </c>
      <c r="K28" s="270">
        <v>131090400</v>
      </c>
      <c r="L28" s="269" t="s">
        <v>5062</v>
      </c>
      <c r="M28" s="267" t="s">
        <v>651</v>
      </c>
      <c r="N28" s="267" t="s">
        <v>1671</v>
      </c>
      <c r="O28" s="268">
        <v>43840</v>
      </c>
      <c r="P28" s="268">
        <v>44184</v>
      </c>
      <c r="Q28" s="271" t="s">
        <v>661</v>
      </c>
    </row>
    <row r="29" spans="1:17" ht="39.950000000000003" customHeight="1" x14ac:dyDescent="0.25">
      <c r="A29" s="266" t="s">
        <v>5063</v>
      </c>
      <c r="B29" s="267" t="s">
        <v>4517</v>
      </c>
      <c r="C29" s="267" t="s">
        <v>3275</v>
      </c>
      <c r="D29" s="267" t="s">
        <v>769</v>
      </c>
      <c r="E29" s="268">
        <v>43839</v>
      </c>
      <c r="F29" s="269" t="s">
        <v>5064</v>
      </c>
      <c r="G29" s="267" t="s">
        <v>3419</v>
      </c>
      <c r="H29" s="267" t="s">
        <v>655</v>
      </c>
      <c r="I29" s="267" t="s">
        <v>5065</v>
      </c>
      <c r="J29" s="267" t="s">
        <v>4518</v>
      </c>
      <c r="K29" s="270">
        <v>106920000</v>
      </c>
      <c r="L29" s="269" t="s">
        <v>5066</v>
      </c>
      <c r="M29" s="267" t="s">
        <v>651</v>
      </c>
      <c r="N29" s="267" t="s">
        <v>5067</v>
      </c>
      <c r="O29" s="268">
        <v>43843</v>
      </c>
      <c r="P29" s="268">
        <v>44177</v>
      </c>
      <c r="Q29" s="271" t="s">
        <v>661</v>
      </c>
    </row>
    <row r="30" spans="1:17" ht="39.950000000000003" customHeight="1" x14ac:dyDescent="0.25">
      <c r="A30" s="266" t="s">
        <v>5068</v>
      </c>
      <c r="B30" s="267" t="s">
        <v>4517</v>
      </c>
      <c r="C30" s="267" t="s">
        <v>3271</v>
      </c>
      <c r="D30" s="267" t="s">
        <v>691</v>
      </c>
      <c r="E30" s="268">
        <v>43840</v>
      </c>
      <c r="F30" s="269" t="s">
        <v>5069</v>
      </c>
      <c r="G30" s="267" t="s">
        <v>3419</v>
      </c>
      <c r="H30" s="267" t="s">
        <v>655</v>
      </c>
      <c r="I30" s="267" t="s">
        <v>5070</v>
      </c>
      <c r="J30" s="267" t="s">
        <v>4518</v>
      </c>
      <c r="K30" s="270">
        <v>106920000</v>
      </c>
      <c r="L30" s="269" t="s">
        <v>5071</v>
      </c>
      <c r="M30" s="267" t="s">
        <v>651</v>
      </c>
      <c r="N30" s="267" t="s">
        <v>4387</v>
      </c>
      <c r="O30" s="268">
        <v>43843</v>
      </c>
      <c r="P30" s="268">
        <v>44177</v>
      </c>
      <c r="Q30" s="271" t="s">
        <v>661</v>
      </c>
    </row>
    <row r="31" spans="1:17" ht="39.950000000000003" customHeight="1" x14ac:dyDescent="0.25">
      <c r="A31" s="266" t="s">
        <v>5072</v>
      </c>
      <c r="B31" s="267" t="s">
        <v>4517</v>
      </c>
      <c r="C31" s="267" t="s">
        <v>3267</v>
      </c>
      <c r="D31" s="267" t="s">
        <v>698</v>
      </c>
      <c r="E31" s="268">
        <v>43839</v>
      </c>
      <c r="F31" s="269" t="s">
        <v>5073</v>
      </c>
      <c r="G31" s="267" t="s">
        <v>4984</v>
      </c>
      <c r="H31" s="267" t="s">
        <v>655</v>
      </c>
      <c r="I31" s="267" t="s">
        <v>5074</v>
      </c>
      <c r="J31" s="267" t="s">
        <v>4518</v>
      </c>
      <c r="K31" s="270">
        <v>110160000</v>
      </c>
      <c r="L31" s="269" t="s">
        <v>5075</v>
      </c>
      <c r="M31" s="267" t="s">
        <v>651</v>
      </c>
      <c r="N31" s="267" t="s">
        <v>5076</v>
      </c>
      <c r="O31" s="268">
        <v>43840</v>
      </c>
      <c r="P31" s="268">
        <v>44184</v>
      </c>
      <c r="Q31" s="271" t="s">
        <v>799</v>
      </c>
    </row>
    <row r="32" spans="1:17" ht="39.950000000000003" customHeight="1" x14ac:dyDescent="0.25">
      <c r="A32" s="266" t="s">
        <v>5077</v>
      </c>
      <c r="B32" s="267" t="s">
        <v>4517</v>
      </c>
      <c r="C32" s="267" t="s">
        <v>3264</v>
      </c>
      <c r="D32" s="267" t="s">
        <v>691</v>
      </c>
      <c r="E32" s="268">
        <v>43839</v>
      </c>
      <c r="F32" s="269" t="s">
        <v>5078</v>
      </c>
      <c r="G32" s="267" t="s">
        <v>1393</v>
      </c>
      <c r="H32" s="267" t="s">
        <v>655</v>
      </c>
      <c r="I32" s="267" t="s">
        <v>5079</v>
      </c>
      <c r="J32" s="267" t="s">
        <v>4518</v>
      </c>
      <c r="K32" s="270">
        <v>14904000</v>
      </c>
      <c r="L32" s="269" t="s">
        <v>5080</v>
      </c>
      <c r="M32" s="267" t="s">
        <v>651</v>
      </c>
      <c r="N32" s="267" t="s">
        <v>686</v>
      </c>
      <c r="O32" s="268">
        <v>43843</v>
      </c>
      <c r="P32" s="268">
        <v>44024</v>
      </c>
      <c r="Q32" s="271" t="s">
        <v>661</v>
      </c>
    </row>
    <row r="33" spans="1:17" ht="39.950000000000003" customHeight="1" x14ac:dyDescent="0.25">
      <c r="A33" s="266" t="s">
        <v>5081</v>
      </c>
      <c r="B33" s="267" t="s">
        <v>4517</v>
      </c>
      <c r="C33" s="267" t="s">
        <v>3261</v>
      </c>
      <c r="D33" s="267" t="s">
        <v>691</v>
      </c>
      <c r="E33" s="268">
        <v>43840</v>
      </c>
      <c r="F33" s="269" t="s">
        <v>5082</v>
      </c>
      <c r="G33" s="267" t="s">
        <v>1393</v>
      </c>
      <c r="H33" s="267" t="s">
        <v>655</v>
      </c>
      <c r="I33" s="267" t="s">
        <v>5083</v>
      </c>
      <c r="J33" s="267" t="s">
        <v>4518</v>
      </c>
      <c r="K33" s="270">
        <v>14904000</v>
      </c>
      <c r="L33" s="269" t="s">
        <v>5084</v>
      </c>
      <c r="M33" s="267" t="s">
        <v>651</v>
      </c>
      <c r="N33" s="267" t="s">
        <v>5085</v>
      </c>
      <c r="O33" s="268">
        <v>43843</v>
      </c>
      <c r="P33" s="268">
        <v>44024</v>
      </c>
      <c r="Q33" s="271" t="s">
        <v>661</v>
      </c>
    </row>
    <row r="34" spans="1:17" ht="39.950000000000003" customHeight="1" x14ac:dyDescent="0.25">
      <c r="A34" s="266" t="s">
        <v>5086</v>
      </c>
      <c r="B34" s="267" t="s">
        <v>4517</v>
      </c>
      <c r="C34" s="267" t="s">
        <v>3258</v>
      </c>
      <c r="D34" s="267" t="s">
        <v>658</v>
      </c>
      <c r="E34" s="268">
        <v>43840</v>
      </c>
      <c r="F34" s="269" t="s">
        <v>5087</v>
      </c>
      <c r="G34" s="267" t="s">
        <v>4984</v>
      </c>
      <c r="H34" s="267" t="s">
        <v>655</v>
      </c>
      <c r="I34" s="267" t="s">
        <v>5088</v>
      </c>
      <c r="J34" s="267" t="s">
        <v>4518</v>
      </c>
      <c r="K34" s="270">
        <v>110160000</v>
      </c>
      <c r="L34" s="269" t="s">
        <v>5089</v>
      </c>
      <c r="M34" s="267" t="s">
        <v>651</v>
      </c>
      <c r="N34" s="267" t="s">
        <v>5090</v>
      </c>
      <c r="O34" s="268">
        <v>43843</v>
      </c>
      <c r="P34" s="268">
        <v>44187</v>
      </c>
      <c r="Q34" s="271" t="s">
        <v>799</v>
      </c>
    </row>
    <row r="35" spans="1:17" ht="39.950000000000003" customHeight="1" x14ac:dyDescent="0.25">
      <c r="A35" s="266" t="s">
        <v>5091</v>
      </c>
      <c r="B35" s="267" t="s">
        <v>4517</v>
      </c>
      <c r="C35" s="267" t="s">
        <v>3255</v>
      </c>
      <c r="D35" s="267" t="s">
        <v>676</v>
      </c>
      <c r="E35" s="268">
        <v>43840</v>
      </c>
      <c r="F35" s="269" t="s">
        <v>5092</v>
      </c>
      <c r="G35" s="267" t="s">
        <v>4984</v>
      </c>
      <c r="H35" s="267" t="s">
        <v>655</v>
      </c>
      <c r="I35" s="267" t="s">
        <v>5093</v>
      </c>
      <c r="J35" s="267" t="s">
        <v>4518</v>
      </c>
      <c r="K35" s="270">
        <v>73440000</v>
      </c>
      <c r="L35" s="269" t="s">
        <v>5094</v>
      </c>
      <c r="M35" s="267" t="s">
        <v>651</v>
      </c>
      <c r="N35" s="267" t="s">
        <v>1994</v>
      </c>
      <c r="O35" s="268">
        <v>43843</v>
      </c>
      <c r="P35" s="268">
        <v>44187</v>
      </c>
      <c r="Q35" s="271" t="s">
        <v>661</v>
      </c>
    </row>
    <row r="36" spans="1:17" ht="39.950000000000003" customHeight="1" x14ac:dyDescent="0.25">
      <c r="A36" s="266" t="s">
        <v>5095</v>
      </c>
      <c r="B36" s="267" t="s">
        <v>4517</v>
      </c>
      <c r="C36" s="267" t="s">
        <v>3252</v>
      </c>
      <c r="D36" s="267" t="s">
        <v>676</v>
      </c>
      <c r="E36" s="268">
        <v>43840</v>
      </c>
      <c r="F36" s="269" t="s">
        <v>5096</v>
      </c>
      <c r="G36" s="267" t="s">
        <v>4984</v>
      </c>
      <c r="H36" s="267" t="s">
        <v>655</v>
      </c>
      <c r="I36" s="267" t="s">
        <v>5097</v>
      </c>
      <c r="J36" s="267" t="s">
        <v>4518</v>
      </c>
      <c r="K36" s="270">
        <v>131090400</v>
      </c>
      <c r="L36" s="269" t="s">
        <v>5098</v>
      </c>
      <c r="M36" s="267" t="s">
        <v>651</v>
      </c>
      <c r="N36" s="267" t="s">
        <v>672</v>
      </c>
      <c r="O36" s="268">
        <v>43840</v>
      </c>
      <c r="P36" s="268">
        <v>44184</v>
      </c>
      <c r="Q36" s="271" t="s">
        <v>661</v>
      </c>
    </row>
    <row r="37" spans="1:17" ht="39.950000000000003" customHeight="1" x14ac:dyDescent="0.25">
      <c r="A37" s="266" t="s">
        <v>5099</v>
      </c>
      <c r="B37" s="267" t="s">
        <v>4517</v>
      </c>
      <c r="C37" s="267" t="s">
        <v>3249</v>
      </c>
      <c r="D37" s="267" t="s">
        <v>676</v>
      </c>
      <c r="E37" s="268">
        <v>43840</v>
      </c>
      <c r="F37" s="269" t="s">
        <v>5100</v>
      </c>
      <c r="G37" s="267" t="s">
        <v>4984</v>
      </c>
      <c r="H37" s="267" t="s">
        <v>655</v>
      </c>
      <c r="I37" s="267" t="s">
        <v>5101</v>
      </c>
      <c r="J37" s="267" t="s">
        <v>4518</v>
      </c>
      <c r="K37" s="270">
        <v>28152000</v>
      </c>
      <c r="L37" s="269" t="s">
        <v>5102</v>
      </c>
      <c r="M37" s="267" t="s">
        <v>651</v>
      </c>
      <c r="N37" s="267" t="s">
        <v>841</v>
      </c>
      <c r="O37" s="268">
        <v>43843</v>
      </c>
      <c r="P37" s="268">
        <v>44187</v>
      </c>
      <c r="Q37" s="271" t="s">
        <v>661</v>
      </c>
    </row>
    <row r="38" spans="1:17" ht="39.950000000000003" customHeight="1" x14ac:dyDescent="0.25">
      <c r="A38" s="266" t="s">
        <v>5103</v>
      </c>
      <c r="B38" s="267" t="s">
        <v>4517</v>
      </c>
      <c r="C38" s="267" t="s">
        <v>3245</v>
      </c>
      <c r="D38" s="267" t="s">
        <v>658</v>
      </c>
      <c r="E38" s="268">
        <v>43839</v>
      </c>
      <c r="F38" s="269" t="s">
        <v>5104</v>
      </c>
      <c r="G38" s="267" t="s">
        <v>4984</v>
      </c>
      <c r="H38" s="267" t="s">
        <v>655</v>
      </c>
      <c r="I38" s="267" t="s">
        <v>5105</v>
      </c>
      <c r="J38" s="267" t="s">
        <v>4518</v>
      </c>
      <c r="K38" s="270">
        <v>110160000</v>
      </c>
      <c r="L38" s="269" t="s">
        <v>5106</v>
      </c>
      <c r="M38" s="267" t="s">
        <v>651</v>
      </c>
      <c r="N38" s="267" t="s">
        <v>902</v>
      </c>
      <c r="O38" s="268">
        <v>43840</v>
      </c>
      <c r="P38" s="268">
        <v>44184</v>
      </c>
      <c r="Q38" s="271" t="s">
        <v>661</v>
      </c>
    </row>
    <row r="39" spans="1:17" ht="39.950000000000003" customHeight="1" x14ac:dyDescent="0.25">
      <c r="A39" s="266" t="s">
        <v>5107</v>
      </c>
      <c r="B39" s="267" t="s">
        <v>4517</v>
      </c>
      <c r="C39" s="267" t="s">
        <v>3241</v>
      </c>
      <c r="D39" s="267" t="s">
        <v>698</v>
      </c>
      <c r="E39" s="268">
        <v>43839</v>
      </c>
      <c r="F39" s="269" t="s">
        <v>5108</v>
      </c>
      <c r="G39" s="267" t="s">
        <v>4984</v>
      </c>
      <c r="H39" s="267" t="s">
        <v>655</v>
      </c>
      <c r="I39" s="267" t="s">
        <v>5109</v>
      </c>
      <c r="J39" s="267" t="s">
        <v>4518</v>
      </c>
      <c r="K39" s="270">
        <v>131090400</v>
      </c>
      <c r="L39" s="269" t="s">
        <v>5110</v>
      </c>
      <c r="M39" s="267" t="s">
        <v>651</v>
      </c>
      <c r="N39" s="267" t="s">
        <v>5111</v>
      </c>
      <c r="O39" s="268">
        <v>43840</v>
      </c>
      <c r="P39" s="268">
        <v>44184</v>
      </c>
      <c r="Q39" s="271" t="s">
        <v>661</v>
      </c>
    </row>
    <row r="40" spans="1:17" ht="39.950000000000003" customHeight="1" x14ac:dyDescent="0.25">
      <c r="A40" s="266" t="s">
        <v>5112</v>
      </c>
      <c r="B40" s="267" t="s">
        <v>4517</v>
      </c>
      <c r="C40" s="267" t="s">
        <v>3239</v>
      </c>
      <c r="D40" s="267" t="s">
        <v>698</v>
      </c>
      <c r="E40" s="268">
        <v>43840</v>
      </c>
      <c r="F40" s="269" t="s">
        <v>5113</v>
      </c>
      <c r="G40" s="267" t="s">
        <v>4984</v>
      </c>
      <c r="H40" s="267" t="s">
        <v>655</v>
      </c>
      <c r="I40" s="267" t="s">
        <v>5114</v>
      </c>
      <c r="J40" s="267" t="s">
        <v>4518</v>
      </c>
      <c r="K40" s="270">
        <v>28152000</v>
      </c>
      <c r="L40" s="269" t="s">
        <v>5115</v>
      </c>
      <c r="M40" s="267" t="s">
        <v>651</v>
      </c>
      <c r="N40" s="267" t="s">
        <v>1671</v>
      </c>
      <c r="O40" s="268">
        <v>43843</v>
      </c>
      <c r="P40" s="268">
        <v>44187</v>
      </c>
      <c r="Q40" s="271" t="s">
        <v>661</v>
      </c>
    </row>
    <row r="41" spans="1:17" ht="39.950000000000003" customHeight="1" x14ac:dyDescent="0.25">
      <c r="A41" s="266" t="s">
        <v>5116</v>
      </c>
      <c r="B41" s="267" t="s">
        <v>4517</v>
      </c>
      <c r="C41" s="267" t="s">
        <v>3236</v>
      </c>
      <c r="D41" s="267" t="s">
        <v>698</v>
      </c>
      <c r="E41" s="268">
        <v>43840</v>
      </c>
      <c r="F41" s="269" t="s">
        <v>5117</v>
      </c>
      <c r="G41" s="267" t="s">
        <v>4984</v>
      </c>
      <c r="H41" s="267" t="s">
        <v>655</v>
      </c>
      <c r="I41" s="267" t="s">
        <v>5118</v>
      </c>
      <c r="J41" s="267" t="s">
        <v>4518</v>
      </c>
      <c r="K41" s="270">
        <v>131090400</v>
      </c>
      <c r="L41" s="269" t="s">
        <v>5119</v>
      </c>
      <c r="M41" s="267" t="s">
        <v>651</v>
      </c>
      <c r="N41" s="267" t="s">
        <v>1671</v>
      </c>
      <c r="O41" s="268">
        <v>43840</v>
      </c>
      <c r="P41" s="268">
        <v>44184</v>
      </c>
      <c r="Q41" s="271" t="s">
        <v>661</v>
      </c>
    </row>
    <row r="42" spans="1:17" ht="39.950000000000003" customHeight="1" x14ac:dyDescent="0.25">
      <c r="A42" s="266" t="s">
        <v>5120</v>
      </c>
      <c r="B42" s="267" t="s">
        <v>4517</v>
      </c>
      <c r="C42" s="267" t="s">
        <v>3231</v>
      </c>
      <c r="D42" s="267" t="s">
        <v>676</v>
      </c>
      <c r="E42" s="268">
        <v>43840</v>
      </c>
      <c r="F42" s="269" t="s">
        <v>5121</v>
      </c>
      <c r="G42" s="267" t="s">
        <v>3462</v>
      </c>
      <c r="H42" s="267" t="s">
        <v>655</v>
      </c>
      <c r="I42" s="267" t="s">
        <v>5122</v>
      </c>
      <c r="J42" s="267" t="s">
        <v>4518</v>
      </c>
      <c r="K42" s="270">
        <v>104101200</v>
      </c>
      <c r="L42" s="269" t="s">
        <v>5123</v>
      </c>
      <c r="M42" s="267" t="s">
        <v>651</v>
      </c>
      <c r="N42" s="267" t="s">
        <v>4410</v>
      </c>
      <c r="O42" s="268">
        <v>43840</v>
      </c>
      <c r="P42" s="268">
        <v>44113</v>
      </c>
      <c r="Q42" s="271" t="s">
        <v>661</v>
      </c>
    </row>
    <row r="43" spans="1:17" ht="39.950000000000003" customHeight="1" x14ac:dyDescent="0.25">
      <c r="A43" s="266" t="s">
        <v>5124</v>
      </c>
      <c r="B43" s="267" t="s">
        <v>4517</v>
      </c>
      <c r="C43" s="267" t="s">
        <v>3228</v>
      </c>
      <c r="D43" s="267" t="s">
        <v>676</v>
      </c>
      <c r="E43" s="268">
        <v>43840</v>
      </c>
      <c r="F43" s="269" t="s">
        <v>5125</v>
      </c>
      <c r="G43" s="267" t="s">
        <v>4984</v>
      </c>
      <c r="H43" s="267" t="s">
        <v>655</v>
      </c>
      <c r="I43" s="267" t="s">
        <v>5126</v>
      </c>
      <c r="J43" s="267" t="s">
        <v>4518</v>
      </c>
      <c r="K43" s="270">
        <v>131090400</v>
      </c>
      <c r="L43" s="269" t="s">
        <v>5127</v>
      </c>
      <c r="M43" s="267" t="s">
        <v>651</v>
      </c>
      <c r="N43" s="267" t="s">
        <v>4410</v>
      </c>
      <c r="O43" s="268">
        <v>43840</v>
      </c>
      <c r="P43" s="268">
        <v>44184</v>
      </c>
      <c r="Q43" s="271" t="s">
        <v>661</v>
      </c>
    </row>
    <row r="44" spans="1:17" ht="39.950000000000003" customHeight="1" x14ac:dyDescent="0.25">
      <c r="A44" s="266" t="s">
        <v>5128</v>
      </c>
      <c r="B44" s="267" t="s">
        <v>4517</v>
      </c>
      <c r="C44" s="267" t="s">
        <v>3225</v>
      </c>
      <c r="D44" s="267" t="s">
        <v>676</v>
      </c>
      <c r="E44" s="268">
        <v>43840</v>
      </c>
      <c r="F44" s="269" t="s">
        <v>5129</v>
      </c>
      <c r="G44" s="267" t="s">
        <v>4984</v>
      </c>
      <c r="H44" s="267" t="s">
        <v>655</v>
      </c>
      <c r="I44" s="267" t="s">
        <v>5130</v>
      </c>
      <c r="J44" s="267" t="s">
        <v>4518</v>
      </c>
      <c r="K44" s="270">
        <v>104872320</v>
      </c>
      <c r="L44" s="269" t="s">
        <v>5131</v>
      </c>
      <c r="M44" s="267" t="s">
        <v>651</v>
      </c>
      <c r="N44" s="267" t="s">
        <v>1729</v>
      </c>
      <c r="O44" s="268">
        <v>43843</v>
      </c>
      <c r="P44" s="268">
        <v>44187</v>
      </c>
      <c r="Q44" s="271" t="s">
        <v>661</v>
      </c>
    </row>
    <row r="45" spans="1:17" ht="39.950000000000003" customHeight="1" x14ac:dyDescent="0.25">
      <c r="A45" s="266" t="s">
        <v>5132</v>
      </c>
      <c r="B45" s="267" t="s">
        <v>4517</v>
      </c>
      <c r="C45" s="267" t="s">
        <v>3221</v>
      </c>
      <c r="D45" s="267" t="s">
        <v>791</v>
      </c>
      <c r="E45" s="268">
        <v>43840</v>
      </c>
      <c r="F45" s="269" t="s">
        <v>5133</v>
      </c>
      <c r="G45" s="267" t="s">
        <v>4984</v>
      </c>
      <c r="H45" s="267" t="s">
        <v>655</v>
      </c>
      <c r="I45" s="267" t="s">
        <v>5134</v>
      </c>
      <c r="J45" s="267" t="s">
        <v>4518</v>
      </c>
      <c r="K45" s="270">
        <v>110160000</v>
      </c>
      <c r="L45" s="269" t="s">
        <v>5135</v>
      </c>
      <c r="M45" s="267" t="s">
        <v>651</v>
      </c>
      <c r="N45" s="267" t="s">
        <v>5136</v>
      </c>
      <c r="O45" s="268">
        <v>43843</v>
      </c>
      <c r="P45" s="268">
        <v>44187</v>
      </c>
      <c r="Q45" s="271" t="s">
        <v>661</v>
      </c>
    </row>
    <row r="46" spans="1:17" ht="39.950000000000003" customHeight="1" x14ac:dyDescent="0.25">
      <c r="A46" s="266" t="s">
        <v>5137</v>
      </c>
      <c r="B46" s="267" t="s">
        <v>4517</v>
      </c>
      <c r="C46" s="267" t="s">
        <v>3217</v>
      </c>
      <c r="D46" s="267" t="s">
        <v>791</v>
      </c>
      <c r="E46" s="268">
        <v>43840</v>
      </c>
      <c r="F46" s="269" t="s">
        <v>5138</v>
      </c>
      <c r="G46" s="267" t="s">
        <v>4984</v>
      </c>
      <c r="H46" s="267" t="s">
        <v>655</v>
      </c>
      <c r="I46" s="267" t="s">
        <v>5139</v>
      </c>
      <c r="J46" s="267" t="s">
        <v>4518</v>
      </c>
      <c r="K46" s="270">
        <v>110160000</v>
      </c>
      <c r="L46" s="269" t="s">
        <v>5140</v>
      </c>
      <c r="M46" s="267" t="s">
        <v>651</v>
      </c>
      <c r="N46" s="267" t="s">
        <v>5136</v>
      </c>
      <c r="O46" s="268">
        <v>43843</v>
      </c>
      <c r="P46" s="268">
        <v>44187</v>
      </c>
      <c r="Q46" s="271" t="s">
        <v>661</v>
      </c>
    </row>
    <row r="47" spans="1:17" ht="39.950000000000003" customHeight="1" x14ac:dyDescent="0.25">
      <c r="A47" s="266" t="s">
        <v>5141</v>
      </c>
      <c r="B47" s="267" t="s">
        <v>4517</v>
      </c>
      <c r="C47" s="267" t="s">
        <v>3213</v>
      </c>
      <c r="D47" s="267" t="s">
        <v>791</v>
      </c>
      <c r="E47" s="268">
        <v>43840</v>
      </c>
      <c r="F47" s="269" t="s">
        <v>5142</v>
      </c>
      <c r="G47" s="267" t="s">
        <v>4984</v>
      </c>
      <c r="H47" s="267" t="s">
        <v>655</v>
      </c>
      <c r="I47" s="267" t="s">
        <v>5143</v>
      </c>
      <c r="J47" s="267" t="s">
        <v>4518</v>
      </c>
      <c r="K47" s="270">
        <v>88128000</v>
      </c>
      <c r="L47" s="269" t="s">
        <v>5144</v>
      </c>
      <c r="M47" s="267" t="s">
        <v>651</v>
      </c>
      <c r="N47" s="267" t="s">
        <v>5136</v>
      </c>
      <c r="O47" s="268">
        <v>43843</v>
      </c>
      <c r="P47" s="268">
        <v>44187</v>
      </c>
      <c r="Q47" s="271" t="s">
        <v>661</v>
      </c>
    </row>
    <row r="48" spans="1:17" ht="39.950000000000003" customHeight="1" x14ac:dyDescent="0.25">
      <c r="A48" s="266" t="s">
        <v>5145</v>
      </c>
      <c r="B48" s="267" t="s">
        <v>4517</v>
      </c>
      <c r="C48" s="267" t="s">
        <v>3210</v>
      </c>
      <c r="D48" s="267" t="s">
        <v>791</v>
      </c>
      <c r="E48" s="268">
        <v>43840</v>
      </c>
      <c r="F48" s="269" t="s">
        <v>5146</v>
      </c>
      <c r="G48" s="267" t="s">
        <v>1485</v>
      </c>
      <c r="H48" s="267" t="s">
        <v>655</v>
      </c>
      <c r="I48" s="267" t="s">
        <v>5147</v>
      </c>
      <c r="J48" s="267" t="s">
        <v>4518</v>
      </c>
      <c r="K48" s="270">
        <v>19440000</v>
      </c>
      <c r="L48" s="269" t="s">
        <v>5148</v>
      </c>
      <c r="M48" s="267" t="s">
        <v>651</v>
      </c>
      <c r="N48" s="267" t="s">
        <v>5136</v>
      </c>
      <c r="O48" s="268">
        <v>43843</v>
      </c>
      <c r="P48" s="268">
        <v>43933</v>
      </c>
      <c r="Q48" s="271" t="s">
        <v>799</v>
      </c>
    </row>
    <row r="49" spans="1:17" ht="39.950000000000003" customHeight="1" x14ac:dyDescent="0.25">
      <c r="A49" s="266" t="s">
        <v>5149</v>
      </c>
      <c r="B49" s="267" t="s">
        <v>4517</v>
      </c>
      <c r="C49" s="267" t="s">
        <v>3207</v>
      </c>
      <c r="D49" s="267" t="s">
        <v>676</v>
      </c>
      <c r="E49" s="268">
        <v>43840</v>
      </c>
      <c r="F49" s="269" t="s">
        <v>5150</v>
      </c>
      <c r="G49" s="267" t="s">
        <v>4984</v>
      </c>
      <c r="H49" s="267" t="s">
        <v>655</v>
      </c>
      <c r="I49" s="267" t="s">
        <v>5151</v>
      </c>
      <c r="J49" s="267" t="s">
        <v>4518</v>
      </c>
      <c r="K49" s="270">
        <v>131090400</v>
      </c>
      <c r="L49" s="269" t="s">
        <v>5152</v>
      </c>
      <c r="M49" s="267" t="s">
        <v>651</v>
      </c>
      <c r="N49" s="267" t="s">
        <v>672</v>
      </c>
      <c r="O49" s="268">
        <v>43843</v>
      </c>
      <c r="P49" s="268">
        <v>44187</v>
      </c>
      <c r="Q49" s="271" t="s">
        <v>661</v>
      </c>
    </row>
    <row r="50" spans="1:17" ht="39.950000000000003" customHeight="1" x14ac:dyDescent="0.25">
      <c r="A50" s="266" t="s">
        <v>5153</v>
      </c>
      <c r="B50" s="267" t="s">
        <v>4517</v>
      </c>
      <c r="C50" s="267" t="s">
        <v>3204</v>
      </c>
      <c r="D50" s="267" t="s">
        <v>769</v>
      </c>
      <c r="E50" s="268">
        <v>43840</v>
      </c>
      <c r="F50" s="269" t="s">
        <v>5154</v>
      </c>
      <c r="G50" s="267" t="s">
        <v>955</v>
      </c>
      <c r="H50" s="267" t="s">
        <v>655</v>
      </c>
      <c r="I50" s="267" t="s">
        <v>5155</v>
      </c>
      <c r="J50" s="267" t="s">
        <v>4518</v>
      </c>
      <c r="K50" s="270">
        <v>106920000</v>
      </c>
      <c r="L50" s="269" t="s">
        <v>5156</v>
      </c>
      <c r="M50" s="267" t="s">
        <v>651</v>
      </c>
      <c r="N50" s="267" t="s">
        <v>1301</v>
      </c>
      <c r="O50" s="268">
        <v>43843</v>
      </c>
      <c r="P50" s="268">
        <v>44177</v>
      </c>
      <c r="Q50" s="271" t="s">
        <v>661</v>
      </c>
    </row>
    <row r="51" spans="1:17" ht="39.950000000000003" customHeight="1" x14ac:dyDescent="0.25">
      <c r="A51" s="266" t="s">
        <v>5157</v>
      </c>
      <c r="B51" s="267" t="s">
        <v>4517</v>
      </c>
      <c r="C51" s="267" t="s">
        <v>3201</v>
      </c>
      <c r="D51" s="267" t="s">
        <v>658</v>
      </c>
      <c r="E51" s="268">
        <v>43840</v>
      </c>
      <c r="F51" s="269" t="s">
        <v>5158</v>
      </c>
      <c r="G51" s="267" t="s">
        <v>5159</v>
      </c>
      <c r="H51" s="267" t="s">
        <v>655</v>
      </c>
      <c r="I51" s="267" t="s">
        <v>5160</v>
      </c>
      <c r="J51" s="267" t="s">
        <v>4518</v>
      </c>
      <c r="K51" s="270">
        <v>20476800</v>
      </c>
      <c r="L51" s="269" t="s">
        <v>5161</v>
      </c>
      <c r="M51" s="267" t="s">
        <v>651</v>
      </c>
      <c r="N51" s="267" t="s">
        <v>4949</v>
      </c>
      <c r="O51" s="268">
        <v>43843</v>
      </c>
      <c r="P51" s="268">
        <v>43921</v>
      </c>
      <c r="Q51" s="271" t="s">
        <v>799</v>
      </c>
    </row>
    <row r="52" spans="1:17" ht="39.950000000000003" customHeight="1" x14ac:dyDescent="0.25">
      <c r="A52" s="266" t="s">
        <v>5162</v>
      </c>
      <c r="B52" s="267" t="s">
        <v>4517</v>
      </c>
      <c r="C52" s="267" t="s">
        <v>3197</v>
      </c>
      <c r="D52" s="267" t="s">
        <v>676</v>
      </c>
      <c r="E52" s="268">
        <v>43840</v>
      </c>
      <c r="F52" s="269" t="s">
        <v>5163</v>
      </c>
      <c r="G52" s="267" t="s">
        <v>4951</v>
      </c>
      <c r="H52" s="267" t="s">
        <v>655</v>
      </c>
      <c r="I52" s="267" t="s">
        <v>5164</v>
      </c>
      <c r="J52" s="267" t="s">
        <v>4518</v>
      </c>
      <c r="K52" s="270">
        <v>88128000</v>
      </c>
      <c r="L52" s="269" t="s">
        <v>5165</v>
      </c>
      <c r="M52" s="267" t="s">
        <v>651</v>
      </c>
      <c r="N52" s="267" t="s">
        <v>5166</v>
      </c>
      <c r="O52" s="268">
        <v>43843</v>
      </c>
      <c r="P52" s="268">
        <v>44187</v>
      </c>
      <c r="Q52" s="271" t="s">
        <v>661</v>
      </c>
    </row>
    <row r="53" spans="1:17" ht="39.950000000000003" customHeight="1" x14ac:dyDescent="0.25">
      <c r="A53" s="266" t="s">
        <v>5167</v>
      </c>
      <c r="B53" s="267" t="s">
        <v>4517</v>
      </c>
      <c r="C53" s="267" t="s">
        <v>3194</v>
      </c>
      <c r="D53" s="267" t="s">
        <v>698</v>
      </c>
      <c r="E53" s="268">
        <v>43843</v>
      </c>
      <c r="F53" s="269" t="s">
        <v>5168</v>
      </c>
      <c r="G53" s="267" t="s">
        <v>5169</v>
      </c>
      <c r="H53" s="267" t="s">
        <v>655</v>
      </c>
      <c r="I53" s="267" t="s">
        <v>5170</v>
      </c>
      <c r="J53" s="267" t="s">
        <v>4518</v>
      </c>
      <c r="K53" s="270">
        <v>17982000</v>
      </c>
      <c r="L53" s="269" t="s">
        <v>5171</v>
      </c>
      <c r="M53" s="267" t="s">
        <v>651</v>
      </c>
      <c r="N53" s="267" t="s">
        <v>4973</v>
      </c>
      <c r="O53" s="268">
        <v>43843</v>
      </c>
      <c r="P53" s="268">
        <v>43954</v>
      </c>
      <c r="Q53" s="271" t="s">
        <v>661</v>
      </c>
    </row>
    <row r="54" spans="1:17" ht="39.950000000000003" customHeight="1" x14ac:dyDescent="0.25">
      <c r="A54" s="266" t="s">
        <v>5172</v>
      </c>
      <c r="B54" s="267" t="s">
        <v>4517</v>
      </c>
      <c r="C54" s="267" t="s">
        <v>3191</v>
      </c>
      <c r="D54" s="267" t="s">
        <v>769</v>
      </c>
      <c r="E54" s="268">
        <v>43840</v>
      </c>
      <c r="F54" s="269" t="s">
        <v>5173</v>
      </c>
      <c r="G54" s="267" t="s">
        <v>3419</v>
      </c>
      <c r="H54" s="267" t="s">
        <v>655</v>
      </c>
      <c r="I54" s="267" t="s">
        <v>5174</v>
      </c>
      <c r="J54" s="267" t="s">
        <v>4518</v>
      </c>
      <c r="K54" s="270">
        <v>106920000</v>
      </c>
      <c r="L54" s="269" t="s">
        <v>5175</v>
      </c>
      <c r="M54" s="267" t="s">
        <v>651</v>
      </c>
      <c r="N54" s="267" t="s">
        <v>4562</v>
      </c>
      <c r="O54" s="268">
        <v>43843</v>
      </c>
      <c r="P54" s="268">
        <v>44177</v>
      </c>
      <c r="Q54" s="271" t="s">
        <v>661</v>
      </c>
    </row>
    <row r="55" spans="1:17" ht="39.950000000000003" customHeight="1" x14ac:dyDescent="0.25">
      <c r="A55" s="266" t="s">
        <v>5176</v>
      </c>
      <c r="B55" s="267" t="s">
        <v>4517</v>
      </c>
      <c r="C55" s="267" t="s">
        <v>3188</v>
      </c>
      <c r="D55" s="267" t="s">
        <v>676</v>
      </c>
      <c r="E55" s="268">
        <v>43840</v>
      </c>
      <c r="F55" s="269" t="s">
        <v>5177</v>
      </c>
      <c r="G55" s="267" t="s">
        <v>4951</v>
      </c>
      <c r="H55" s="267" t="s">
        <v>655</v>
      </c>
      <c r="I55" s="267" t="s">
        <v>5178</v>
      </c>
      <c r="J55" s="267" t="s">
        <v>4518</v>
      </c>
      <c r="K55" s="270">
        <v>88128000</v>
      </c>
      <c r="L55" s="269" t="s">
        <v>5179</v>
      </c>
      <c r="M55" s="267" t="s">
        <v>651</v>
      </c>
      <c r="N55" s="267" t="s">
        <v>1729</v>
      </c>
      <c r="O55" s="268">
        <v>43843</v>
      </c>
      <c r="P55" s="268">
        <v>44187</v>
      </c>
      <c r="Q55" s="271" t="s">
        <v>661</v>
      </c>
    </row>
    <row r="56" spans="1:17" ht="39.950000000000003" customHeight="1" x14ac:dyDescent="0.25">
      <c r="A56" s="266" t="s">
        <v>5180</v>
      </c>
      <c r="B56" s="267" t="s">
        <v>4517</v>
      </c>
      <c r="C56" s="267" t="s">
        <v>3184</v>
      </c>
      <c r="D56" s="267" t="s">
        <v>769</v>
      </c>
      <c r="E56" s="268">
        <v>43840</v>
      </c>
      <c r="F56" s="269" t="s">
        <v>5181</v>
      </c>
      <c r="G56" s="267" t="s">
        <v>3419</v>
      </c>
      <c r="H56" s="267" t="s">
        <v>655</v>
      </c>
      <c r="I56" s="267" t="s">
        <v>5182</v>
      </c>
      <c r="J56" s="267" t="s">
        <v>4518</v>
      </c>
      <c r="K56" s="270">
        <v>85536000</v>
      </c>
      <c r="L56" s="269" t="s">
        <v>5183</v>
      </c>
      <c r="M56" s="267" t="s">
        <v>651</v>
      </c>
      <c r="N56" s="267" t="s">
        <v>4474</v>
      </c>
      <c r="O56" s="268">
        <v>43843</v>
      </c>
      <c r="P56" s="268">
        <v>44177</v>
      </c>
      <c r="Q56" s="271" t="s">
        <v>661</v>
      </c>
    </row>
    <row r="57" spans="1:17" ht="39.950000000000003" customHeight="1" x14ac:dyDescent="0.25">
      <c r="A57" s="266" t="s">
        <v>5184</v>
      </c>
      <c r="B57" s="267" t="s">
        <v>4517</v>
      </c>
      <c r="C57" s="267" t="s">
        <v>3181</v>
      </c>
      <c r="D57" s="267" t="s">
        <v>676</v>
      </c>
      <c r="E57" s="268">
        <v>43840</v>
      </c>
      <c r="F57" s="269" t="s">
        <v>5185</v>
      </c>
      <c r="G57" s="267" t="s">
        <v>4951</v>
      </c>
      <c r="H57" s="267" t="s">
        <v>655</v>
      </c>
      <c r="I57" s="267" t="s">
        <v>5186</v>
      </c>
      <c r="J57" s="267" t="s">
        <v>4518</v>
      </c>
      <c r="K57" s="270">
        <v>131090400</v>
      </c>
      <c r="L57" s="269" t="s">
        <v>5187</v>
      </c>
      <c r="M57" s="267" t="s">
        <v>651</v>
      </c>
      <c r="N57" s="267" t="s">
        <v>1729</v>
      </c>
      <c r="O57" s="268">
        <v>43843</v>
      </c>
      <c r="P57" s="268">
        <v>44187</v>
      </c>
      <c r="Q57" s="271" t="s">
        <v>661</v>
      </c>
    </row>
    <row r="58" spans="1:17" ht="39.950000000000003" customHeight="1" x14ac:dyDescent="0.25">
      <c r="A58" s="266" t="s">
        <v>5188</v>
      </c>
      <c r="B58" s="267" t="s">
        <v>4517</v>
      </c>
      <c r="C58" s="267" t="s">
        <v>3178</v>
      </c>
      <c r="D58" s="267" t="s">
        <v>676</v>
      </c>
      <c r="E58" s="268">
        <v>43840</v>
      </c>
      <c r="F58" s="269" t="s">
        <v>5189</v>
      </c>
      <c r="G58" s="267" t="s">
        <v>4951</v>
      </c>
      <c r="H58" s="267" t="s">
        <v>655</v>
      </c>
      <c r="I58" s="267" t="s">
        <v>5190</v>
      </c>
      <c r="J58" s="267" t="s">
        <v>4518</v>
      </c>
      <c r="K58" s="270">
        <v>131090400</v>
      </c>
      <c r="L58" s="269" t="s">
        <v>5191</v>
      </c>
      <c r="M58" s="267" t="s">
        <v>651</v>
      </c>
      <c r="N58" s="267" t="s">
        <v>5166</v>
      </c>
      <c r="O58" s="268">
        <v>43840</v>
      </c>
      <c r="P58" s="268">
        <v>44184</v>
      </c>
      <c r="Q58" s="271" t="s">
        <v>661</v>
      </c>
    </row>
    <row r="59" spans="1:17" ht="39.950000000000003" customHeight="1" x14ac:dyDescent="0.25">
      <c r="A59" s="266" t="s">
        <v>5192</v>
      </c>
      <c r="B59" s="267" t="s">
        <v>4517</v>
      </c>
      <c r="C59" s="267" t="s">
        <v>3173</v>
      </c>
      <c r="D59" s="267" t="s">
        <v>682</v>
      </c>
      <c r="E59" s="268">
        <v>43840</v>
      </c>
      <c r="F59" s="269" t="s">
        <v>5193</v>
      </c>
      <c r="G59" s="267" t="s">
        <v>4951</v>
      </c>
      <c r="H59" s="267" t="s">
        <v>655</v>
      </c>
      <c r="I59" s="267" t="s">
        <v>5194</v>
      </c>
      <c r="J59" s="267" t="s">
        <v>4518</v>
      </c>
      <c r="K59" s="270">
        <v>131090400</v>
      </c>
      <c r="L59" s="269" t="s">
        <v>5195</v>
      </c>
      <c r="M59" s="267" t="s">
        <v>651</v>
      </c>
      <c r="N59" s="267" t="s">
        <v>778</v>
      </c>
      <c r="O59" s="268">
        <v>43843</v>
      </c>
      <c r="P59" s="268">
        <v>44187</v>
      </c>
      <c r="Q59" s="271" t="s">
        <v>661</v>
      </c>
    </row>
    <row r="60" spans="1:17" ht="39.950000000000003" customHeight="1" x14ac:dyDescent="0.25">
      <c r="A60" s="266" t="s">
        <v>5196</v>
      </c>
      <c r="B60" s="267" t="s">
        <v>4517</v>
      </c>
      <c r="C60" s="267" t="s">
        <v>3168</v>
      </c>
      <c r="D60" s="267" t="s">
        <v>791</v>
      </c>
      <c r="E60" s="268">
        <v>43840</v>
      </c>
      <c r="F60" s="269" t="s">
        <v>5197</v>
      </c>
      <c r="G60" s="267" t="s">
        <v>4951</v>
      </c>
      <c r="H60" s="267" t="s">
        <v>655</v>
      </c>
      <c r="I60" s="267" t="s">
        <v>5198</v>
      </c>
      <c r="J60" s="267" t="s">
        <v>4518</v>
      </c>
      <c r="K60" s="270">
        <v>110160000</v>
      </c>
      <c r="L60" s="269" t="s">
        <v>5199</v>
      </c>
      <c r="M60" s="267" t="s">
        <v>651</v>
      </c>
      <c r="N60" s="267" t="s">
        <v>4973</v>
      </c>
      <c r="O60" s="268">
        <v>43843</v>
      </c>
      <c r="P60" s="268">
        <v>44187</v>
      </c>
      <c r="Q60" s="271" t="s">
        <v>661</v>
      </c>
    </row>
    <row r="61" spans="1:17" ht="39.950000000000003" customHeight="1" x14ac:dyDescent="0.25">
      <c r="A61" s="266" t="s">
        <v>5200</v>
      </c>
      <c r="B61" s="267" t="s">
        <v>4517</v>
      </c>
      <c r="C61" s="267" t="s">
        <v>3164</v>
      </c>
      <c r="D61" s="267" t="s">
        <v>676</v>
      </c>
      <c r="E61" s="268">
        <v>43843</v>
      </c>
      <c r="F61" s="269" t="s">
        <v>5201</v>
      </c>
      <c r="G61" s="267" t="s">
        <v>4951</v>
      </c>
      <c r="H61" s="267" t="s">
        <v>655</v>
      </c>
      <c r="I61" s="267" t="s">
        <v>5202</v>
      </c>
      <c r="J61" s="267" t="s">
        <v>4518</v>
      </c>
      <c r="K61" s="270">
        <v>110160000</v>
      </c>
      <c r="L61" s="269" t="s">
        <v>5203</v>
      </c>
      <c r="M61" s="267" t="s">
        <v>651</v>
      </c>
      <c r="N61" s="267" t="s">
        <v>5166</v>
      </c>
      <c r="O61" s="268">
        <v>43844</v>
      </c>
      <c r="P61" s="268">
        <v>44188</v>
      </c>
      <c r="Q61" s="271" t="s">
        <v>661</v>
      </c>
    </row>
    <row r="62" spans="1:17" ht="39.950000000000003" customHeight="1" x14ac:dyDescent="0.25">
      <c r="A62" s="266" t="s">
        <v>5204</v>
      </c>
      <c r="B62" s="267" t="s">
        <v>4517</v>
      </c>
      <c r="C62" s="267" t="s">
        <v>3160</v>
      </c>
      <c r="D62" s="267" t="s">
        <v>769</v>
      </c>
      <c r="E62" s="268">
        <v>43840</v>
      </c>
      <c r="F62" s="269" t="s">
        <v>5205</v>
      </c>
      <c r="G62" s="267" t="s">
        <v>3419</v>
      </c>
      <c r="H62" s="267" t="s">
        <v>655</v>
      </c>
      <c r="I62" s="267" t="s">
        <v>5206</v>
      </c>
      <c r="J62" s="267" t="s">
        <v>4518</v>
      </c>
      <c r="K62" s="270">
        <v>85536000</v>
      </c>
      <c r="L62" s="269" t="s">
        <v>5207</v>
      </c>
      <c r="M62" s="267" t="s">
        <v>651</v>
      </c>
      <c r="N62" s="267" t="s">
        <v>4474</v>
      </c>
      <c r="O62" s="268">
        <v>43843</v>
      </c>
      <c r="P62" s="268">
        <v>44177</v>
      </c>
      <c r="Q62" s="271" t="s">
        <v>661</v>
      </c>
    </row>
    <row r="63" spans="1:17" ht="39.950000000000003" customHeight="1" x14ac:dyDescent="0.25">
      <c r="A63" s="266" t="s">
        <v>5208</v>
      </c>
      <c r="B63" s="267" t="s">
        <v>4517</v>
      </c>
      <c r="C63" s="267" t="s">
        <v>3157</v>
      </c>
      <c r="D63" s="267" t="s">
        <v>769</v>
      </c>
      <c r="E63" s="268">
        <v>43840</v>
      </c>
      <c r="F63" s="269" t="s">
        <v>5209</v>
      </c>
      <c r="G63" s="267" t="s">
        <v>3419</v>
      </c>
      <c r="H63" s="267" t="s">
        <v>655</v>
      </c>
      <c r="I63" s="267" t="s">
        <v>5210</v>
      </c>
      <c r="J63" s="267" t="s">
        <v>4518</v>
      </c>
      <c r="K63" s="270">
        <v>106920000</v>
      </c>
      <c r="L63" s="269" t="s">
        <v>5211</v>
      </c>
      <c r="M63" s="267" t="s">
        <v>651</v>
      </c>
      <c r="N63" s="267" t="s">
        <v>5067</v>
      </c>
      <c r="O63" s="268">
        <v>43843</v>
      </c>
      <c r="P63" s="268">
        <v>44177</v>
      </c>
      <c r="Q63" s="271" t="s">
        <v>901</v>
      </c>
    </row>
    <row r="64" spans="1:17" ht="39.950000000000003" customHeight="1" x14ac:dyDescent="0.25">
      <c r="A64" s="266" t="s">
        <v>5212</v>
      </c>
      <c r="B64" s="267" t="s">
        <v>4517</v>
      </c>
      <c r="C64" s="267" t="s">
        <v>3154</v>
      </c>
      <c r="D64" s="267" t="s">
        <v>769</v>
      </c>
      <c r="E64" s="268">
        <v>43844</v>
      </c>
      <c r="F64" s="269" t="s">
        <v>5213</v>
      </c>
      <c r="G64" s="267" t="s">
        <v>3419</v>
      </c>
      <c r="H64" s="267" t="s">
        <v>655</v>
      </c>
      <c r="I64" s="267" t="s">
        <v>5214</v>
      </c>
      <c r="J64" s="267" t="s">
        <v>4518</v>
      </c>
      <c r="K64" s="270">
        <v>127234800</v>
      </c>
      <c r="L64" s="269" t="s">
        <v>5215</v>
      </c>
      <c r="M64" s="267" t="s">
        <v>651</v>
      </c>
      <c r="N64" s="267" t="s">
        <v>4562</v>
      </c>
      <c r="O64" s="268">
        <v>43845</v>
      </c>
      <c r="P64" s="268">
        <v>44179</v>
      </c>
      <c r="Q64" s="271" t="s">
        <v>661</v>
      </c>
    </row>
    <row r="65" spans="1:17" ht="39.950000000000003" customHeight="1" x14ac:dyDescent="0.25">
      <c r="A65" s="266" t="s">
        <v>5216</v>
      </c>
      <c r="B65" s="267" t="s">
        <v>4517</v>
      </c>
      <c r="C65" s="267" t="s">
        <v>3150</v>
      </c>
      <c r="D65" s="267" t="s">
        <v>791</v>
      </c>
      <c r="E65" s="268">
        <v>43840</v>
      </c>
      <c r="F65" s="269" t="s">
        <v>5217</v>
      </c>
      <c r="G65" s="267" t="s">
        <v>4951</v>
      </c>
      <c r="H65" s="267" t="s">
        <v>655</v>
      </c>
      <c r="I65" s="267" t="s">
        <v>5218</v>
      </c>
      <c r="J65" s="267" t="s">
        <v>4518</v>
      </c>
      <c r="K65" s="270">
        <v>88128000</v>
      </c>
      <c r="L65" s="269" t="s">
        <v>5219</v>
      </c>
      <c r="M65" s="267" t="s">
        <v>651</v>
      </c>
      <c r="N65" s="267" t="s">
        <v>4973</v>
      </c>
      <c r="O65" s="268">
        <v>43843</v>
      </c>
      <c r="P65" s="268">
        <v>44187</v>
      </c>
      <c r="Q65" s="271" t="s">
        <v>661</v>
      </c>
    </row>
    <row r="66" spans="1:17" ht="39.950000000000003" customHeight="1" x14ac:dyDescent="0.25">
      <c r="A66" s="266" t="s">
        <v>5220</v>
      </c>
      <c r="B66" s="267" t="s">
        <v>4517</v>
      </c>
      <c r="C66" s="267" t="s">
        <v>3147</v>
      </c>
      <c r="D66" s="267" t="s">
        <v>698</v>
      </c>
      <c r="E66" s="268">
        <v>43840</v>
      </c>
      <c r="F66" s="269" t="s">
        <v>5221</v>
      </c>
      <c r="G66" s="267" t="s">
        <v>4951</v>
      </c>
      <c r="H66" s="267" t="s">
        <v>655</v>
      </c>
      <c r="I66" s="267" t="s">
        <v>5222</v>
      </c>
      <c r="J66" s="267" t="s">
        <v>4518</v>
      </c>
      <c r="K66" s="270">
        <v>131090400</v>
      </c>
      <c r="L66" s="269" t="s">
        <v>5223</v>
      </c>
      <c r="M66" s="267" t="s">
        <v>651</v>
      </c>
      <c r="N66" s="267" t="s">
        <v>1671</v>
      </c>
      <c r="O66" s="268">
        <v>43843</v>
      </c>
      <c r="P66" s="268">
        <v>44187</v>
      </c>
      <c r="Q66" s="271" t="s">
        <v>661</v>
      </c>
    </row>
    <row r="67" spans="1:17" ht="39.950000000000003" customHeight="1" x14ac:dyDescent="0.25">
      <c r="A67" s="266" t="s">
        <v>5224</v>
      </c>
      <c r="B67" s="267" t="s">
        <v>4517</v>
      </c>
      <c r="C67" s="267" t="s">
        <v>3143</v>
      </c>
      <c r="D67" s="267" t="s">
        <v>658</v>
      </c>
      <c r="E67" s="268">
        <v>43840</v>
      </c>
      <c r="F67" s="269" t="s">
        <v>5225</v>
      </c>
      <c r="G67" s="267" t="s">
        <v>4951</v>
      </c>
      <c r="H67" s="267" t="s">
        <v>655</v>
      </c>
      <c r="I67" s="267" t="s">
        <v>5226</v>
      </c>
      <c r="J67" s="267" t="s">
        <v>4518</v>
      </c>
      <c r="K67" s="270">
        <v>28152000</v>
      </c>
      <c r="L67" s="269" t="s">
        <v>5227</v>
      </c>
      <c r="M67" s="267" t="s">
        <v>651</v>
      </c>
      <c r="N67" s="267" t="s">
        <v>862</v>
      </c>
      <c r="O67" s="268">
        <v>43840</v>
      </c>
      <c r="P67" s="268">
        <v>44184</v>
      </c>
      <c r="Q67" s="271" t="s">
        <v>661</v>
      </c>
    </row>
    <row r="68" spans="1:17" ht="39.950000000000003" customHeight="1" x14ac:dyDescent="0.25">
      <c r="A68" s="266" t="s">
        <v>5228</v>
      </c>
      <c r="B68" s="267" t="s">
        <v>4517</v>
      </c>
      <c r="C68" s="267" t="s">
        <v>3140</v>
      </c>
      <c r="D68" s="267" t="s">
        <v>791</v>
      </c>
      <c r="E68" s="268">
        <v>43840</v>
      </c>
      <c r="F68" s="269" t="s">
        <v>5229</v>
      </c>
      <c r="G68" s="267" t="s">
        <v>4951</v>
      </c>
      <c r="H68" s="267" t="s">
        <v>655</v>
      </c>
      <c r="I68" s="267" t="s">
        <v>5230</v>
      </c>
      <c r="J68" s="267" t="s">
        <v>4518</v>
      </c>
      <c r="K68" s="270">
        <v>110160000</v>
      </c>
      <c r="L68" s="269" t="s">
        <v>5231</v>
      </c>
      <c r="M68" s="267" t="s">
        <v>651</v>
      </c>
      <c r="N68" s="267" t="s">
        <v>4973</v>
      </c>
      <c r="O68" s="268">
        <v>43843</v>
      </c>
      <c r="P68" s="268">
        <v>44187</v>
      </c>
      <c r="Q68" s="271" t="s">
        <v>661</v>
      </c>
    </row>
    <row r="69" spans="1:17" ht="39.950000000000003" customHeight="1" x14ac:dyDescent="0.25">
      <c r="A69" s="266" t="s">
        <v>5232</v>
      </c>
      <c r="B69" s="267" t="s">
        <v>4517</v>
      </c>
      <c r="C69" s="267" t="s">
        <v>3136</v>
      </c>
      <c r="D69" s="267" t="s">
        <v>791</v>
      </c>
      <c r="E69" s="268">
        <v>43840</v>
      </c>
      <c r="F69" s="269" t="s">
        <v>5233</v>
      </c>
      <c r="G69" s="267" t="s">
        <v>1393</v>
      </c>
      <c r="H69" s="267" t="s">
        <v>655</v>
      </c>
      <c r="I69" s="267" t="s">
        <v>5234</v>
      </c>
      <c r="J69" s="267" t="s">
        <v>4518</v>
      </c>
      <c r="K69" s="270">
        <v>14904000</v>
      </c>
      <c r="L69" s="269" t="s">
        <v>5235</v>
      </c>
      <c r="M69" s="267" t="s">
        <v>651</v>
      </c>
      <c r="N69" s="267" t="s">
        <v>4973</v>
      </c>
      <c r="O69" s="268">
        <v>43843</v>
      </c>
      <c r="P69" s="268">
        <v>44024</v>
      </c>
      <c r="Q69" s="271" t="s">
        <v>661</v>
      </c>
    </row>
    <row r="70" spans="1:17" ht="39.950000000000003" customHeight="1" x14ac:dyDescent="0.25">
      <c r="A70" s="266" t="s">
        <v>5236</v>
      </c>
      <c r="B70" s="267" t="s">
        <v>4517</v>
      </c>
      <c r="C70" s="267" t="s">
        <v>3133</v>
      </c>
      <c r="D70" s="267" t="s">
        <v>676</v>
      </c>
      <c r="E70" s="268">
        <v>43840</v>
      </c>
      <c r="F70" s="269" t="s">
        <v>5237</v>
      </c>
      <c r="G70" s="267" t="s">
        <v>4951</v>
      </c>
      <c r="H70" s="267" t="s">
        <v>655</v>
      </c>
      <c r="I70" s="267" t="s">
        <v>5238</v>
      </c>
      <c r="J70" s="267" t="s">
        <v>4518</v>
      </c>
      <c r="K70" s="270">
        <v>110160000</v>
      </c>
      <c r="L70" s="269" t="s">
        <v>5239</v>
      </c>
      <c r="M70" s="267" t="s">
        <v>651</v>
      </c>
      <c r="N70" s="267" t="s">
        <v>1729</v>
      </c>
      <c r="O70" s="268">
        <v>43843</v>
      </c>
      <c r="P70" s="268">
        <v>44187</v>
      </c>
      <c r="Q70" s="271" t="s">
        <v>661</v>
      </c>
    </row>
    <row r="71" spans="1:17" ht="39.950000000000003" customHeight="1" x14ac:dyDescent="0.25">
      <c r="A71" s="266" t="s">
        <v>5240</v>
      </c>
      <c r="B71" s="267" t="s">
        <v>4517</v>
      </c>
      <c r="C71" s="267" t="s">
        <v>3130</v>
      </c>
      <c r="D71" s="267" t="s">
        <v>658</v>
      </c>
      <c r="E71" s="268">
        <v>43840</v>
      </c>
      <c r="F71" s="269" t="s">
        <v>5241</v>
      </c>
      <c r="G71" s="267" t="s">
        <v>4951</v>
      </c>
      <c r="H71" s="267" t="s">
        <v>655</v>
      </c>
      <c r="I71" s="267" t="s">
        <v>5242</v>
      </c>
      <c r="J71" s="267" t="s">
        <v>4518</v>
      </c>
      <c r="K71" s="270">
        <v>42840000</v>
      </c>
      <c r="L71" s="269" t="s">
        <v>5243</v>
      </c>
      <c r="M71" s="267" t="s">
        <v>651</v>
      </c>
      <c r="N71" s="267" t="s">
        <v>5244</v>
      </c>
      <c r="O71" s="268">
        <v>43843</v>
      </c>
      <c r="P71" s="268">
        <v>44187</v>
      </c>
      <c r="Q71" s="271" t="s">
        <v>661</v>
      </c>
    </row>
    <row r="72" spans="1:17" ht="39.950000000000003" customHeight="1" x14ac:dyDescent="0.25">
      <c r="A72" s="266" t="s">
        <v>5245</v>
      </c>
      <c r="B72" s="267" t="s">
        <v>4517</v>
      </c>
      <c r="C72" s="267" t="s">
        <v>3126</v>
      </c>
      <c r="D72" s="267" t="s">
        <v>676</v>
      </c>
      <c r="E72" s="268">
        <v>43841</v>
      </c>
      <c r="F72" s="269" t="s">
        <v>5246</v>
      </c>
      <c r="G72" s="267" t="s">
        <v>4951</v>
      </c>
      <c r="H72" s="267" t="s">
        <v>655</v>
      </c>
      <c r="I72" s="267" t="s">
        <v>5247</v>
      </c>
      <c r="J72" s="267" t="s">
        <v>4518</v>
      </c>
      <c r="K72" s="270">
        <v>131090400</v>
      </c>
      <c r="L72" s="269" t="s">
        <v>5248</v>
      </c>
      <c r="M72" s="267" t="s">
        <v>651</v>
      </c>
      <c r="N72" s="267" t="s">
        <v>1729</v>
      </c>
      <c r="O72" s="268">
        <v>43843</v>
      </c>
      <c r="P72" s="268">
        <v>44187</v>
      </c>
      <c r="Q72" s="271" t="s">
        <v>901</v>
      </c>
    </row>
    <row r="73" spans="1:17" ht="39.950000000000003" customHeight="1" x14ac:dyDescent="0.25">
      <c r="A73" s="266" t="s">
        <v>5249</v>
      </c>
      <c r="B73" s="267" t="s">
        <v>4517</v>
      </c>
      <c r="C73" s="267" t="s">
        <v>3122</v>
      </c>
      <c r="D73" s="267" t="s">
        <v>691</v>
      </c>
      <c r="E73" s="268">
        <v>43843</v>
      </c>
      <c r="F73" s="269" t="s">
        <v>5250</v>
      </c>
      <c r="G73" s="267" t="s">
        <v>3419</v>
      </c>
      <c r="H73" s="267" t="s">
        <v>655</v>
      </c>
      <c r="I73" s="267" t="s">
        <v>5251</v>
      </c>
      <c r="J73" s="267" t="s">
        <v>4518</v>
      </c>
      <c r="K73" s="270">
        <v>85536000</v>
      </c>
      <c r="L73" s="269" t="s">
        <v>5252</v>
      </c>
      <c r="M73" s="267" t="s">
        <v>651</v>
      </c>
      <c r="N73" s="267" t="s">
        <v>1761</v>
      </c>
      <c r="O73" s="268">
        <v>43843</v>
      </c>
      <c r="P73" s="268">
        <v>44177</v>
      </c>
      <c r="Q73" s="271" t="s">
        <v>661</v>
      </c>
    </row>
    <row r="74" spans="1:17" ht="39.950000000000003" customHeight="1" x14ac:dyDescent="0.25">
      <c r="A74" s="266" t="s">
        <v>5253</v>
      </c>
      <c r="B74" s="267" t="s">
        <v>4517</v>
      </c>
      <c r="C74" s="267" t="s">
        <v>3118</v>
      </c>
      <c r="D74" s="267" t="s">
        <v>791</v>
      </c>
      <c r="E74" s="268">
        <v>43841</v>
      </c>
      <c r="F74" s="269" t="s">
        <v>5254</v>
      </c>
      <c r="G74" s="267" t="s">
        <v>4951</v>
      </c>
      <c r="H74" s="267" t="s">
        <v>655</v>
      </c>
      <c r="I74" s="267" t="s">
        <v>5255</v>
      </c>
      <c r="J74" s="267" t="s">
        <v>4518</v>
      </c>
      <c r="K74" s="270">
        <v>110160000</v>
      </c>
      <c r="L74" s="269" t="s">
        <v>5256</v>
      </c>
      <c r="M74" s="267" t="s">
        <v>651</v>
      </c>
      <c r="N74" s="267" t="s">
        <v>4973</v>
      </c>
      <c r="O74" s="268">
        <v>43843</v>
      </c>
      <c r="P74" s="268">
        <v>44187</v>
      </c>
      <c r="Q74" s="271" t="s">
        <v>661</v>
      </c>
    </row>
    <row r="75" spans="1:17" ht="39.950000000000003" customHeight="1" x14ac:dyDescent="0.25">
      <c r="A75" s="266" t="s">
        <v>5257</v>
      </c>
      <c r="B75" s="267" t="s">
        <v>4517</v>
      </c>
      <c r="C75" s="267" t="s">
        <v>3115</v>
      </c>
      <c r="D75" s="267" t="s">
        <v>658</v>
      </c>
      <c r="E75" s="268">
        <v>43841</v>
      </c>
      <c r="F75" s="269" t="s">
        <v>5258</v>
      </c>
      <c r="G75" s="267" t="s">
        <v>4951</v>
      </c>
      <c r="H75" s="267" t="s">
        <v>655</v>
      </c>
      <c r="I75" s="267" t="s">
        <v>5259</v>
      </c>
      <c r="J75" s="267" t="s">
        <v>4518</v>
      </c>
      <c r="K75" s="270">
        <v>110160000</v>
      </c>
      <c r="L75" s="269" t="s">
        <v>5260</v>
      </c>
      <c r="M75" s="267" t="s">
        <v>651</v>
      </c>
      <c r="N75" s="267" t="s">
        <v>5261</v>
      </c>
      <c r="O75" s="268">
        <v>43843</v>
      </c>
      <c r="P75" s="268">
        <v>44187</v>
      </c>
      <c r="Q75" s="271" t="s">
        <v>661</v>
      </c>
    </row>
    <row r="76" spans="1:17" ht="39.950000000000003" customHeight="1" x14ac:dyDescent="0.25">
      <c r="A76" s="266" t="s">
        <v>5262</v>
      </c>
      <c r="B76" s="267" t="s">
        <v>4517</v>
      </c>
      <c r="C76" s="267" t="s">
        <v>3111</v>
      </c>
      <c r="D76" s="267" t="s">
        <v>682</v>
      </c>
      <c r="E76" s="268">
        <v>43840</v>
      </c>
      <c r="F76" s="269" t="s">
        <v>5263</v>
      </c>
      <c r="G76" s="267" t="s">
        <v>3419</v>
      </c>
      <c r="H76" s="267" t="s">
        <v>655</v>
      </c>
      <c r="I76" s="267" t="s">
        <v>5264</v>
      </c>
      <c r="J76" s="267" t="s">
        <v>4518</v>
      </c>
      <c r="K76" s="270">
        <v>106920000</v>
      </c>
      <c r="L76" s="269" t="s">
        <v>5265</v>
      </c>
      <c r="M76" s="267" t="s">
        <v>651</v>
      </c>
      <c r="N76" s="267" t="s">
        <v>4474</v>
      </c>
      <c r="O76" s="268">
        <v>43844</v>
      </c>
      <c r="P76" s="268">
        <v>44178</v>
      </c>
      <c r="Q76" s="271" t="s">
        <v>661</v>
      </c>
    </row>
    <row r="77" spans="1:17" ht="39.950000000000003" customHeight="1" x14ac:dyDescent="0.25">
      <c r="A77" s="266" t="s">
        <v>5266</v>
      </c>
      <c r="B77" s="267" t="s">
        <v>4517</v>
      </c>
      <c r="C77" s="267" t="s">
        <v>3108</v>
      </c>
      <c r="D77" s="267" t="s">
        <v>676</v>
      </c>
      <c r="E77" s="268">
        <v>43843</v>
      </c>
      <c r="F77" s="269" t="s">
        <v>5267</v>
      </c>
      <c r="G77" s="267" t="s">
        <v>4951</v>
      </c>
      <c r="H77" s="267" t="s">
        <v>655</v>
      </c>
      <c r="I77" s="267" t="s">
        <v>5268</v>
      </c>
      <c r="J77" s="267" t="s">
        <v>4518</v>
      </c>
      <c r="K77" s="270">
        <v>28152000</v>
      </c>
      <c r="L77" s="269" t="s">
        <v>5269</v>
      </c>
      <c r="M77" s="267" t="s">
        <v>651</v>
      </c>
      <c r="N77" s="267" t="s">
        <v>4388</v>
      </c>
      <c r="O77" s="268">
        <v>43843</v>
      </c>
      <c r="P77" s="268">
        <v>44187</v>
      </c>
      <c r="Q77" s="271" t="s">
        <v>661</v>
      </c>
    </row>
    <row r="78" spans="1:17" ht="39.950000000000003" customHeight="1" x14ac:dyDescent="0.25">
      <c r="A78" s="266" t="s">
        <v>5270</v>
      </c>
      <c r="B78" s="267" t="s">
        <v>4517</v>
      </c>
      <c r="C78" s="267" t="s">
        <v>3105</v>
      </c>
      <c r="D78" s="267" t="s">
        <v>676</v>
      </c>
      <c r="E78" s="268">
        <v>43841</v>
      </c>
      <c r="F78" s="269" t="s">
        <v>5271</v>
      </c>
      <c r="G78" s="267" t="s">
        <v>4951</v>
      </c>
      <c r="H78" s="267" t="s">
        <v>655</v>
      </c>
      <c r="I78" s="267" t="s">
        <v>5272</v>
      </c>
      <c r="J78" s="267" t="s">
        <v>4518</v>
      </c>
      <c r="K78" s="270">
        <v>28152000</v>
      </c>
      <c r="L78" s="269" t="s">
        <v>5273</v>
      </c>
      <c r="M78" s="267" t="s">
        <v>651</v>
      </c>
      <c r="N78" s="267" t="s">
        <v>1729</v>
      </c>
      <c r="O78" s="268">
        <v>43843</v>
      </c>
      <c r="P78" s="268">
        <v>44187</v>
      </c>
      <c r="Q78" s="271" t="s">
        <v>661</v>
      </c>
    </row>
    <row r="79" spans="1:17" ht="39.950000000000003" customHeight="1" x14ac:dyDescent="0.25">
      <c r="A79" s="266" t="s">
        <v>5274</v>
      </c>
      <c r="B79" s="267" t="s">
        <v>4517</v>
      </c>
      <c r="C79" s="267" t="s">
        <v>3102</v>
      </c>
      <c r="D79" s="267" t="s">
        <v>676</v>
      </c>
      <c r="E79" s="268">
        <v>43841</v>
      </c>
      <c r="F79" s="269" t="s">
        <v>5267</v>
      </c>
      <c r="G79" s="267" t="s">
        <v>4951</v>
      </c>
      <c r="H79" s="267" t="s">
        <v>655</v>
      </c>
      <c r="I79" s="267" t="s">
        <v>5275</v>
      </c>
      <c r="J79" s="267" t="s">
        <v>4518</v>
      </c>
      <c r="K79" s="270">
        <v>28152000</v>
      </c>
      <c r="L79" s="269" t="s">
        <v>5276</v>
      </c>
      <c r="M79" s="267" t="s">
        <v>651</v>
      </c>
      <c r="N79" s="267" t="s">
        <v>1729</v>
      </c>
      <c r="O79" s="268">
        <v>43843</v>
      </c>
      <c r="P79" s="268">
        <v>44187</v>
      </c>
      <c r="Q79" s="271" t="s">
        <v>661</v>
      </c>
    </row>
    <row r="80" spans="1:17" ht="39.950000000000003" customHeight="1" x14ac:dyDescent="0.25">
      <c r="A80" s="266" t="s">
        <v>5277</v>
      </c>
      <c r="B80" s="267" t="s">
        <v>4517</v>
      </c>
      <c r="C80" s="267" t="s">
        <v>3098</v>
      </c>
      <c r="D80" s="267" t="s">
        <v>676</v>
      </c>
      <c r="E80" s="268">
        <v>43843</v>
      </c>
      <c r="F80" s="269" t="s">
        <v>5278</v>
      </c>
      <c r="G80" s="267" t="s">
        <v>4951</v>
      </c>
      <c r="H80" s="267" t="s">
        <v>655</v>
      </c>
      <c r="I80" s="267" t="s">
        <v>5279</v>
      </c>
      <c r="J80" s="267" t="s">
        <v>4518</v>
      </c>
      <c r="K80" s="270">
        <v>28152000</v>
      </c>
      <c r="L80" s="269" t="s">
        <v>5280</v>
      </c>
      <c r="M80" s="267" t="s">
        <v>651</v>
      </c>
      <c r="N80" s="267" t="s">
        <v>4406</v>
      </c>
      <c r="O80" s="268">
        <v>43843</v>
      </c>
      <c r="P80" s="268">
        <v>44187</v>
      </c>
      <c r="Q80" s="271" t="s">
        <v>661</v>
      </c>
    </row>
    <row r="81" spans="1:17" ht="39.950000000000003" customHeight="1" x14ac:dyDescent="0.25">
      <c r="A81" s="266" t="s">
        <v>5281</v>
      </c>
      <c r="B81" s="267" t="s">
        <v>4517</v>
      </c>
      <c r="C81" s="267" t="s">
        <v>3094</v>
      </c>
      <c r="D81" s="267" t="s">
        <v>676</v>
      </c>
      <c r="E81" s="268">
        <v>43841</v>
      </c>
      <c r="F81" s="269" t="s">
        <v>5282</v>
      </c>
      <c r="G81" s="267" t="s">
        <v>4951</v>
      </c>
      <c r="H81" s="267" t="s">
        <v>655</v>
      </c>
      <c r="I81" s="267" t="s">
        <v>5283</v>
      </c>
      <c r="J81" s="267" t="s">
        <v>4518</v>
      </c>
      <c r="K81" s="270">
        <v>131090400</v>
      </c>
      <c r="L81" s="269" t="s">
        <v>5284</v>
      </c>
      <c r="M81" s="267" t="s">
        <v>651</v>
      </c>
      <c r="N81" s="267" t="s">
        <v>1729</v>
      </c>
      <c r="O81" s="268">
        <v>43843</v>
      </c>
      <c r="P81" s="268">
        <v>44187</v>
      </c>
      <c r="Q81" s="271" t="s">
        <v>661</v>
      </c>
    </row>
    <row r="82" spans="1:17" ht="39.950000000000003" customHeight="1" x14ac:dyDescent="0.25">
      <c r="A82" s="266" t="s">
        <v>5285</v>
      </c>
      <c r="B82" s="267" t="s">
        <v>4517</v>
      </c>
      <c r="C82" s="267" t="s">
        <v>3091</v>
      </c>
      <c r="D82" s="267" t="s">
        <v>682</v>
      </c>
      <c r="E82" s="268">
        <v>43840</v>
      </c>
      <c r="F82" s="269" t="s">
        <v>5286</v>
      </c>
      <c r="G82" s="267" t="s">
        <v>4951</v>
      </c>
      <c r="H82" s="267" t="s">
        <v>655</v>
      </c>
      <c r="I82" s="267" t="s">
        <v>5287</v>
      </c>
      <c r="J82" s="267" t="s">
        <v>4518</v>
      </c>
      <c r="K82" s="270">
        <v>104872320</v>
      </c>
      <c r="L82" s="269" t="s">
        <v>5288</v>
      </c>
      <c r="M82" s="267" t="s">
        <v>651</v>
      </c>
      <c r="N82" s="267" t="s">
        <v>4399</v>
      </c>
      <c r="O82" s="268">
        <v>43843</v>
      </c>
      <c r="P82" s="268">
        <v>44187</v>
      </c>
      <c r="Q82" s="271" t="s">
        <v>799</v>
      </c>
    </row>
    <row r="83" spans="1:17" ht="39.950000000000003" customHeight="1" x14ac:dyDescent="0.25">
      <c r="A83" s="266" t="s">
        <v>5289</v>
      </c>
      <c r="B83" s="267" t="s">
        <v>4517</v>
      </c>
      <c r="C83" s="267" t="s">
        <v>3087</v>
      </c>
      <c r="D83" s="267" t="s">
        <v>691</v>
      </c>
      <c r="E83" s="268">
        <v>43840</v>
      </c>
      <c r="F83" s="269" t="s">
        <v>5290</v>
      </c>
      <c r="G83" s="267" t="s">
        <v>4951</v>
      </c>
      <c r="H83" s="267" t="s">
        <v>655</v>
      </c>
      <c r="I83" s="267" t="s">
        <v>5291</v>
      </c>
      <c r="J83" s="267" t="s">
        <v>4518</v>
      </c>
      <c r="K83" s="270">
        <v>28152000</v>
      </c>
      <c r="L83" s="269" t="s">
        <v>5292</v>
      </c>
      <c r="M83" s="267" t="s">
        <v>651</v>
      </c>
      <c r="N83" s="267" t="s">
        <v>1761</v>
      </c>
      <c r="O83" s="268">
        <v>43843</v>
      </c>
      <c r="P83" s="268">
        <v>44187</v>
      </c>
      <c r="Q83" s="271" t="s">
        <v>661</v>
      </c>
    </row>
    <row r="84" spans="1:17" ht="39.950000000000003" customHeight="1" x14ac:dyDescent="0.25">
      <c r="A84" s="266" t="s">
        <v>5293</v>
      </c>
      <c r="B84" s="267" t="s">
        <v>4517</v>
      </c>
      <c r="C84" s="267" t="s">
        <v>3083</v>
      </c>
      <c r="D84" s="267" t="s">
        <v>691</v>
      </c>
      <c r="E84" s="268">
        <v>43840</v>
      </c>
      <c r="F84" s="269" t="s">
        <v>5294</v>
      </c>
      <c r="G84" s="267" t="s">
        <v>1393</v>
      </c>
      <c r="H84" s="267" t="s">
        <v>655</v>
      </c>
      <c r="I84" s="267" t="s">
        <v>5295</v>
      </c>
      <c r="J84" s="267" t="s">
        <v>4518</v>
      </c>
      <c r="K84" s="270">
        <v>14904000</v>
      </c>
      <c r="L84" s="269" t="s">
        <v>5296</v>
      </c>
      <c r="M84" s="267" t="s">
        <v>651</v>
      </c>
      <c r="N84" s="267" t="s">
        <v>701</v>
      </c>
      <c r="O84" s="268">
        <v>43843</v>
      </c>
      <c r="P84" s="268">
        <v>44024</v>
      </c>
      <c r="Q84" s="271" t="s">
        <v>661</v>
      </c>
    </row>
    <row r="85" spans="1:17" ht="39.950000000000003" customHeight="1" x14ac:dyDescent="0.25">
      <c r="A85" s="266" t="s">
        <v>5297</v>
      </c>
      <c r="B85" s="267" t="s">
        <v>4517</v>
      </c>
      <c r="C85" s="267" t="s">
        <v>3080</v>
      </c>
      <c r="D85" s="267" t="s">
        <v>769</v>
      </c>
      <c r="E85" s="268">
        <v>43843</v>
      </c>
      <c r="F85" s="269" t="s">
        <v>5298</v>
      </c>
      <c r="G85" s="267" t="s">
        <v>3419</v>
      </c>
      <c r="H85" s="267" t="s">
        <v>655</v>
      </c>
      <c r="I85" s="267" t="s">
        <v>5299</v>
      </c>
      <c r="J85" s="267" t="s">
        <v>4518</v>
      </c>
      <c r="K85" s="270">
        <v>106920000</v>
      </c>
      <c r="L85" s="269" t="s">
        <v>5300</v>
      </c>
      <c r="M85" s="267" t="s">
        <v>651</v>
      </c>
      <c r="N85" s="267" t="s">
        <v>4562</v>
      </c>
      <c r="O85" s="268">
        <v>43843</v>
      </c>
      <c r="P85" s="268">
        <v>44177</v>
      </c>
      <c r="Q85" s="271" t="s">
        <v>661</v>
      </c>
    </row>
    <row r="86" spans="1:17" ht="39.950000000000003" customHeight="1" x14ac:dyDescent="0.25">
      <c r="A86" s="266" t="s">
        <v>5301</v>
      </c>
      <c r="B86" s="267" t="s">
        <v>4517</v>
      </c>
      <c r="C86" s="267" t="s">
        <v>3076</v>
      </c>
      <c r="D86" s="267" t="s">
        <v>769</v>
      </c>
      <c r="E86" s="268">
        <v>43843</v>
      </c>
      <c r="F86" s="269" t="s">
        <v>5302</v>
      </c>
      <c r="G86" s="267" t="s">
        <v>3419</v>
      </c>
      <c r="H86" s="267" t="s">
        <v>655</v>
      </c>
      <c r="I86" s="267" t="s">
        <v>5303</v>
      </c>
      <c r="J86" s="267" t="s">
        <v>4518</v>
      </c>
      <c r="K86" s="270">
        <v>85536000</v>
      </c>
      <c r="L86" s="269" t="s">
        <v>5304</v>
      </c>
      <c r="M86" s="267" t="s">
        <v>651</v>
      </c>
      <c r="N86" s="267" t="s">
        <v>5305</v>
      </c>
      <c r="O86" s="268">
        <v>43843</v>
      </c>
      <c r="P86" s="268">
        <v>44177</v>
      </c>
      <c r="Q86" s="271" t="s">
        <v>661</v>
      </c>
    </row>
    <row r="87" spans="1:17" ht="39.950000000000003" customHeight="1" x14ac:dyDescent="0.25">
      <c r="A87" s="266" t="s">
        <v>5306</v>
      </c>
      <c r="B87" s="267" t="s">
        <v>4517</v>
      </c>
      <c r="C87" s="267" t="s">
        <v>3072</v>
      </c>
      <c r="D87" s="267" t="s">
        <v>682</v>
      </c>
      <c r="E87" s="268">
        <v>43843</v>
      </c>
      <c r="F87" s="269" t="s">
        <v>5307</v>
      </c>
      <c r="G87" s="267" t="s">
        <v>3419</v>
      </c>
      <c r="H87" s="267" t="s">
        <v>655</v>
      </c>
      <c r="I87" s="267" t="s">
        <v>5308</v>
      </c>
      <c r="J87" s="267" t="s">
        <v>4518</v>
      </c>
      <c r="K87" s="270">
        <v>106920000</v>
      </c>
      <c r="L87" s="269" t="s">
        <v>5309</v>
      </c>
      <c r="M87" s="267" t="s">
        <v>651</v>
      </c>
      <c r="N87" s="267" t="s">
        <v>5310</v>
      </c>
      <c r="O87" s="268">
        <v>43844</v>
      </c>
      <c r="P87" s="268">
        <v>44178</v>
      </c>
      <c r="Q87" s="271" t="s">
        <v>901</v>
      </c>
    </row>
    <row r="88" spans="1:17" ht="39.950000000000003" customHeight="1" x14ac:dyDescent="0.25">
      <c r="A88" s="266" t="s">
        <v>5311</v>
      </c>
      <c r="B88" s="267" t="s">
        <v>4517</v>
      </c>
      <c r="C88" s="267" t="s">
        <v>3069</v>
      </c>
      <c r="D88" s="267" t="s">
        <v>698</v>
      </c>
      <c r="E88" s="268">
        <v>43841</v>
      </c>
      <c r="F88" s="269" t="s">
        <v>5312</v>
      </c>
      <c r="G88" s="267" t="s">
        <v>5313</v>
      </c>
      <c r="H88" s="267" t="s">
        <v>655</v>
      </c>
      <c r="I88" s="267" t="s">
        <v>5314</v>
      </c>
      <c r="J88" s="267" t="s">
        <v>4518</v>
      </c>
      <c r="K88" s="270">
        <v>131090400</v>
      </c>
      <c r="L88" s="269" t="s">
        <v>5315</v>
      </c>
      <c r="M88" s="267" t="s">
        <v>651</v>
      </c>
      <c r="N88" s="267" t="s">
        <v>1582</v>
      </c>
      <c r="O88" s="268">
        <v>43843</v>
      </c>
      <c r="P88" s="268">
        <v>44187</v>
      </c>
      <c r="Q88" s="271" t="s">
        <v>661</v>
      </c>
    </row>
    <row r="89" spans="1:17" ht="39.950000000000003" customHeight="1" x14ac:dyDescent="0.25">
      <c r="A89" s="266" t="s">
        <v>5316</v>
      </c>
      <c r="B89" s="267" t="s">
        <v>4517</v>
      </c>
      <c r="C89" s="267" t="s">
        <v>3065</v>
      </c>
      <c r="D89" s="267" t="s">
        <v>698</v>
      </c>
      <c r="E89" s="268">
        <v>43844</v>
      </c>
      <c r="F89" s="269" t="s">
        <v>5317</v>
      </c>
      <c r="G89" s="267" t="s">
        <v>5313</v>
      </c>
      <c r="H89" s="267" t="s">
        <v>655</v>
      </c>
      <c r="I89" s="267" t="s">
        <v>5318</v>
      </c>
      <c r="J89" s="267" t="s">
        <v>4518</v>
      </c>
      <c r="K89" s="270">
        <v>88128000</v>
      </c>
      <c r="L89" s="269" t="s">
        <v>5319</v>
      </c>
      <c r="M89" s="267" t="s">
        <v>651</v>
      </c>
      <c r="N89" s="267" t="s">
        <v>4996</v>
      </c>
      <c r="O89" s="268">
        <v>43844</v>
      </c>
      <c r="P89" s="268">
        <v>44188</v>
      </c>
      <c r="Q89" s="271" t="s">
        <v>661</v>
      </c>
    </row>
    <row r="90" spans="1:17" ht="39.950000000000003" customHeight="1" x14ac:dyDescent="0.25">
      <c r="A90" s="266" t="s">
        <v>5320</v>
      </c>
      <c r="B90" s="267" t="s">
        <v>4517</v>
      </c>
      <c r="C90" s="267" t="s">
        <v>3060</v>
      </c>
      <c r="D90" s="267" t="s">
        <v>698</v>
      </c>
      <c r="E90" s="268">
        <v>43844</v>
      </c>
      <c r="F90" s="269" t="s">
        <v>5321</v>
      </c>
      <c r="G90" s="267" t="s">
        <v>5313</v>
      </c>
      <c r="H90" s="267" t="s">
        <v>655</v>
      </c>
      <c r="I90" s="267" t="s">
        <v>5322</v>
      </c>
      <c r="J90" s="267" t="s">
        <v>4518</v>
      </c>
      <c r="K90" s="270">
        <v>110160000</v>
      </c>
      <c r="L90" s="269" t="s">
        <v>5323</v>
      </c>
      <c r="M90" s="267" t="s">
        <v>651</v>
      </c>
      <c r="N90" s="267" t="s">
        <v>5017</v>
      </c>
      <c r="O90" s="268">
        <v>43844</v>
      </c>
      <c r="P90" s="268">
        <v>44188</v>
      </c>
      <c r="Q90" s="271" t="s">
        <v>661</v>
      </c>
    </row>
    <row r="91" spans="1:17" ht="39.950000000000003" customHeight="1" x14ac:dyDescent="0.25">
      <c r="A91" s="266" t="s">
        <v>5324</v>
      </c>
      <c r="B91" s="267" t="s">
        <v>4517</v>
      </c>
      <c r="C91" s="267" t="s">
        <v>3056</v>
      </c>
      <c r="D91" s="267" t="s">
        <v>698</v>
      </c>
      <c r="E91" s="268">
        <v>43843</v>
      </c>
      <c r="F91" s="269" t="s">
        <v>5325</v>
      </c>
      <c r="G91" s="267" t="s">
        <v>5313</v>
      </c>
      <c r="H91" s="267" t="s">
        <v>655</v>
      </c>
      <c r="I91" s="267" t="s">
        <v>5326</v>
      </c>
      <c r="J91" s="267" t="s">
        <v>4518</v>
      </c>
      <c r="K91" s="270">
        <v>131090400</v>
      </c>
      <c r="L91" s="269" t="s">
        <v>5327</v>
      </c>
      <c r="M91" s="267" t="s">
        <v>651</v>
      </c>
      <c r="N91" s="267" t="s">
        <v>5017</v>
      </c>
      <c r="O91" s="268">
        <v>43843</v>
      </c>
      <c r="P91" s="268">
        <v>44187</v>
      </c>
      <c r="Q91" s="271" t="s">
        <v>661</v>
      </c>
    </row>
    <row r="92" spans="1:17" ht="39.950000000000003" customHeight="1" x14ac:dyDescent="0.25">
      <c r="A92" s="266" t="s">
        <v>5328</v>
      </c>
      <c r="B92" s="267" t="s">
        <v>4517</v>
      </c>
      <c r="C92" s="267" t="s">
        <v>3053</v>
      </c>
      <c r="D92" s="267" t="s">
        <v>698</v>
      </c>
      <c r="E92" s="268">
        <v>43843</v>
      </c>
      <c r="F92" s="269" t="s">
        <v>5329</v>
      </c>
      <c r="G92" s="267" t="s">
        <v>4951</v>
      </c>
      <c r="H92" s="267" t="s">
        <v>655</v>
      </c>
      <c r="I92" s="267" t="s">
        <v>5330</v>
      </c>
      <c r="J92" s="267" t="s">
        <v>4518</v>
      </c>
      <c r="K92" s="270">
        <v>110160000</v>
      </c>
      <c r="L92" s="269" t="s">
        <v>5331</v>
      </c>
      <c r="M92" s="267" t="s">
        <v>651</v>
      </c>
      <c r="N92" s="267" t="s">
        <v>5017</v>
      </c>
      <c r="O92" s="268">
        <v>43843</v>
      </c>
      <c r="P92" s="268">
        <v>44187</v>
      </c>
      <c r="Q92" s="271" t="s">
        <v>661</v>
      </c>
    </row>
    <row r="93" spans="1:17" ht="39.950000000000003" customHeight="1" x14ac:dyDescent="0.25">
      <c r="A93" s="266" t="s">
        <v>5332</v>
      </c>
      <c r="B93" s="267" t="s">
        <v>4517</v>
      </c>
      <c r="C93" s="267" t="s">
        <v>3050</v>
      </c>
      <c r="D93" s="267" t="s">
        <v>658</v>
      </c>
      <c r="E93" s="268">
        <v>43843</v>
      </c>
      <c r="F93" s="269" t="s">
        <v>5333</v>
      </c>
      <c r="G93" s="267" t="s">
        <v>4951</v>
      </c>
      <c r="H93" s="267" t="s">
        <v>655</v>
      </c>
      <c r="I93" s="267" t="s">
        <v>5334</v>
      </c>
      <c r="J93" s="267" t="s">
        <v>4518</v>
      </c>
      <c r="K93" s="270">
        <v>110160000</v>
      </c>
      <c r="L93" s="269" t="s">
        <v>5335</v>
      </c>
      <c r="M93" s="267" t="s">
        <v>651</v>
      </c>
      <c r="N93" s="267" t="s">
        <v>5261</v>
      </c>
      <c r="O93" s="268">
        <v>43844</v>
      </c>
      <c r="P93" s="268">
        <v>44188</v>
      </c>
      <c r="Q93" s="271" t="s">
        <v>661</v>
      </c>
    </row>
    <row r="94" spans="1:17" ht="39.950000000000003" customHeight="1" x14ac:dyDescent="0.25">
      <c r="A94" s="266" t="s">
        <v>5336</v>
      </c>
      <c r="B94" s="267" t="s">
        <v>4517</v>
      </c>
      <c r="C94" s="267" t="s">
        <v>3045</v>
      </c>
      <c r="D94" s="267" t="s">
        <v>658</v>
      </c>
      <c r="E94" s="268">
        <v>43841</v>
      </c>
      <c r="F94" s="269" t="s">
        <v>5337</v>
      </c>
      <c r="G94" s="267" t="s">
        <v>4951</v>
      </c>
      <c r="H94" s="267" t="s">
        <v>655</v>
      </c>
      <c r="I94" s="267" t="s">
        <v>5338</v>
      </c>
      <c r="J94" s="267" t="s">
        <v>4518</v>
      </c>
      <c r="K94" s="270">
        <v>73440000</v>
      </c>
      <c r="L94" s="269" t="s">
        <v>5339</v>
      </c>
      <c r="M94" s="267" t="s">
        <v>651</v>
      </c>
      <c r="N94" s="267" t="s">
        <v>5261</v>
      </c>
      <c r="O94" s="268">
        <v>43843</v>
      </c>
      <c r="P94" s="268">
        <v>44187</v>
      </c>
      <c r="Q94" s="271" t="s">
        <v>661</v>
      </c>
    </row>
    <row r="95" spans="1:17" ht="39.950000000000003" customHeight="1" x14ac:dyDescent="0.25">
      <c r="A95" s="266" t="s">
        <v>5340</v>
      </c>
      <c r="B95" s="267" t="s">
        <v>4517</v>
      </c>
      <c r="C95" s="267" t="s">
        <v>3042</v>
      </c>
      <c r="D95" s="267" t="s">
        <v>691</v>
      </c>
      <c r="E95" s="268">
        <v>43843</v>
      </c>
      <c r="F95" s="269" t="s">
        <v>5341</v>
      </c>
      <c r="G95" s="267" t="s">
        <v>1393</v>
      </c>
      <c r="H95" s="267" t="s">
        <v>655</v>
      </c>
      <c r="I95" s="267" t="s">
        <v>5342</v>
      </c>
      <c r="J95" s="267" t="s">
        <v>4518</v>
      </c>
      <c r="K95" s="270">
        <v>14904000</v>
      </c>
      <c r="L95" s="269" t="s">
        <v>5343</v>
      </c>
      <c r="M95" s="267" t="s">
        <v>651</v>
      </c>
      <c r="N95" s="267" t="s">
        <v>1384</v>
      </c>
      <c r="O95" s="268">
        <v>43844</v>
      </c>
      <c r="P95" s="268">
        <v>44025</v>
      </c>
      <c r="Q95" s="271" t="s">
        <v>661</v>
      </c>
    </row>
    <row r="96" spans="1:17" ht="39.950000000000003" customHeight="1" x14ac:dyDescent="0.25">
      <c r="A96" s="266" t="s">
        <v>5344</v>
      </c>
      <c r="B96" s="267" t="s">
        <v>4517</v>
      </c>
      <c r="C96" s="267" t="s">
        <v>3037</v>
      </c>
      <c r="D96" s="267" t="s">
        <v>676</v>
      </c>
      <c r="E96" s="268">
        <v>43841</v>
      </c>
      <c r="F96" s="269" t="s">
        <v>5345</v>
      </c>
      <c r="G96" s="267" t="s">
        <v>4951</v>
      </c>
      <c r="H96" s="267" t="s">
        <v>655</v>
      </c>
      <c r="I96" s="267" t="s">
        <v>5346</v>
      </c>
      <c r="J96" s="267" t="s">
        <v>4518</v>
      </c>
      <c r="K96" s="270">
        <v>131090400</v>
      </c>
      <c r="L96" s="269" t="s">
        <v>5347</v>
      </c>
      <c r="M96" s="267" t="s">
        <v>651</v>
      </c>
      <c r="N96" s="267" t="s">
        <v>1729</v>
      </c>
      <c r="O96" s="268">
        <v>43843</v>
      </c>
      <c r="P96" s="268">
        <v>44187</v>
      </c>
      <c r="Q96" s="271" t="s">
        <v>661</v>
      </c>
    </row>
    <row r="97" spans="1:17" ht="39.950000000000003" customHeight="1" x14ac:dyDescent="0.25">
      <c r="A97" s="266" t="s">
        <v>5348</v>
      </c>
      <c r="B97" s="267" t="s">
        <v>4517</v>
      </c>
      <c r="C97" s="267" t="s">
        <v>3033</v>
      </c>
      <c r="D97" s="267" t="s">
        <v>658</v>
      </c>
      <c r="E97" s="268">
        <v>43841</v>
      </c>
      <c r="F97" s="269" t="s">
        <v>5349</v>
      </c>
      <c r="G97" s="267" t="s">
        <v>4951</v>
      </c>
      <c r="H97" s="267" t="s">
        <v>655</v>
      </c>
      <c r="I97" s="267" t="s">
        <v>5350</v>
      </c>
      <c r="J97" s="267" t="s">
        <v>4518</v>
      </c>
      <c r="K97" s="270">
        <v>110160000</v>
      </c>
      <c r="L97" s="269" t="s">
        <v>5351</v>
      </c>
      <c r="M97" s="267" t="s">
        <v>651</v>
      </c>
      <c r="N97" s="267" t="s">
        <v>794</v>
      </c>
      <c r="O97" s="268">
        <v>43843</v>
      </c>
      <c r="P97" s="268">
        <v>44187</v>
      </c>
      <c r="Q97" s="271" t="s">
        <v>661</v>
      </c>
    </row>
    <row r="98" spans="1:17" ht="39.950000000000003" customHeight="1" x14ac:dyDescent="0.25">
      <c r="A98" s="266" t="s">
        <v>5352</v>
      </c>
      <c r="B98" s="267" t="s">
        <v>4517</v>
      </c>
      <c r="C98" s="267" t="s">
        <v>3029</v>
      </c>
      <c r="D98" s="267" t="s">
        <v>698</v>
      </c>
      <c r="E98" s="268">
        <v>43843</v>
      </c>
      <c r="F98" s="269" t="s">
        <v>5353</v>
      </c>
      <c r="G98" s="267" t="s">
        <v>1584</v>
      </c>
      <c r="H98" s="267" t="s">
        <v>655</v>
      </c>
      <c r="I98" s="267" t="s">
        <v>5354</v>
      </c>
      <c r="J98" s="267" t="s">
        <v>4518</v>
      </c>
      <c r="K98" s="270">
        <v>19872000</v>
      </c>
      <c r="L98" s="269" t="s">
        <v>5355</v>
      </c>
      <c r="M98" s="267" t="s">
        <v>651</v>
      </c>
      <c r="N98" s="267" t="s">
        <v>5356</v>
      </c>
      <c r="O98" s="268">
        <v>43843</v>
      </c>
      <c r="P98" s="268">
        <v>44086</v>
      </c>
      <c r="Q98" s="271" t="s">
        <v>661</v>
      </c>
    </row>
    <row r="99" spans="1:17" ht="39.950000000000003" customHeight="1" x14ac:dyDescent="0.25">
      <c r="A99" s="266" t="s">
        <v>5357</v>
      </c>
      <c r="B99" s="267" t="s">
        <v>4517</v>
      </c>
      <c r="C99" s="267" t="s">
        <v>3025</v>
      </c>
      <c r="D99" s="267" t="s">
        <v>698</v>
      </c>
      <c r="E99" s="268">
        <v>43843</v>
      </c>
      <c r="F99" s="269" t="s">
        <v>5353</v>
      </c>
      <c r="G99" s="267" t="s">
        <v>1584</v>
      </c>
      <c r="H99" s="267" t="s">
        <v>655</v>
      </c>
      <c r="I99" s="267" t="s">
        <v>5358</v>
      </c>
      <c r="J99" s="267" t="s">
        <v>4518</v>
      </c>
      <c r="K99" s="270">
        <v>19872000</v>
      </c>
      <c r="L99" s="269" t="s">
        <v>5359</v>
      </c>
      <c r="M99" s="267" t="s">
        <v>651</v>
      </c>
      <c r="N99" s="267" t="s">
        <v>5356</v>
      </c>
      <c r="O99" s="268">
        <v>43843</v>
      </c>
      <c r="P99" s="268">
        <v>44086</v>
      </c>
      <c r="Q99" s="271" t="s">
        <v>661</v>
      </c>
    </row>
    <row r="100" spans="1:17" ht="39.950000000000003" customHeight="1" x14ac:dyDescent="0.25">
      <c r="A100" s="266" t="s">
        <v>5360</v>
      </c>
      <c r="B100" s="267" t="s">
        <v>4517</v>
      </c>
      <c r="C100" s="267" t="s">
        <v>3021</v>
      </c>
      <c r="D100" s="267" t="s">
        <v>698</v>
      </c>
      <c r="E100" s="268">
        <v>43843</v>
      </c>
      <c r="F100" s="269" t="s">
        <v>5361</v>
      </c>
      <c r="G100" s="267" t="s">
        <v>3419</v>
      </c>
      <c r="H100" s="267" t="s">
        <v>655</v>
      </c>
      <c r="I100" s="267" t="s">
        <v>5362</v>
      </c>
      <c r="J100" s="267" t="s">
        <v>4518</v>
      </c>
      <c r="K100" s="270">
        <v>106920000</v>
      </c>
      <c r="L100" s="269" t="s">
        <v>5363</v>
      </c>
      <c r="M100" s="267" t="s">
        <v>651</v>
      </c>
      <c r="N100" s="267" t="s">
        <v>5356</v>
      </c>
      <c r="O100" s="268">
        <v>43844</v>
      </c>
      <c r="P100" s="268">
        <v>44178</v>
      </c>
      <c r="Q100" s="271" t="s">
        <v>661</v>
      </c>
    </row>
    <row r="101" spans="1:17" ht="39.950000000000003" customHeight="1" x14ac:dyDescent="0.25">
      <c r="A101" s="266" t="s">
        <v>5364</v>
      </c>
      <c r="B101" s="267" t="s">
        <v>4517</v>
      </c>
      <c r="C101" s="267" t="s">
        <v>3017</v>
      </c>
      <c r="D101" s="267" t="s">
        <v>698</v>
      </c>
      <c r="E101" s="268">
        <v>43843</v>
      </c>
      <c r="F101" s="269" t="s">
        <v>5365</v>
      </c>
      <c r="G101" s="267" t="s">
        <v>3419</v>
      </c>
      <c r="H101" s="267" t="s">
        <v>655</v>
      </c>
      <c r="I101" s="267" t="s">
        <v>5366</v>
      </c>
      <c r="J101" s="267" t="s">
        <v>4518</v>
      </c>
      <c r="K101" s="270">
        <v>106920000</v>
      </c>
      <c r="L101" s="269" t="s">
        <v>5367</v>
      </c>
      <c r="M101" s="267" t="s">
        <v>651</v>
      </c>
      <c r="N101" s="267" t="s">
        <v>5356</v>
      </c>
      <c r="O101" s="268">
        <v>43844</v>
      </c>
      <c r="P101" s="268">
        <v>44178</v>
      </c>
      <c r="Q101" s="271" t="s">
        <v>661</v>
      </c>
    </row>
    <row r="102" spans="1:17" ht="39.950000000000003" customHeight="1" x14ac:dyDescent="0.25">
      <c r="A102" s="266" t="s">
        <v>5368</v>
      </c>
      <c r="B102" s="267" t="s">
        <v>4517</v>
      </c>
      <c r="C102" s="267" t="s">
        <v>3013</v>
      </c>
      <c r="D102" s="267" t="s">
        <v>698</v>
      </c>
      <c r="E102" s="268">
        <v>43843</v>
      </c>
      <c r="F102" s="269" t="s">
        <v>5369</v>
      </c>
      <c r="G102" s="267" t="s">
        <v>3419</v>
      </c>
      <c r="H102" s="267" t="s">
        <v>655</v>
      </c>
      <c r="I102" s="267" t="s">
        <v>5370</v>
      </c>
      <c r="J102" s="267" t="s">
        <v>4518</v>
      </c>
      <c r="K102" s="270">
        <v>106920000</v>
      </c>
      <c r="L102" s="269" t="s">
        <v>5371</v>
      </c>
      <c r="M102" s="267" t="s">
        <v>651</v>
      </c>
      <c r="N102" s="267" t="s">
        <v>5356</v>
      </c>
      <c r="O102" s="268">
        <v>43844</v>
      </c>
      <c r="P102" s="268">
        <v>44178</v>
      </c>
      <c r="Q102" s="271" t="s">
        <v>661</v>
      </c>
    </row>
    <row r="103" spans="1:17" ht="39.950000000000003" customHeight="1" x14ac:dyDescent="0.25">
      <c r="A103" s="266" t="s">
        <v>5372</v>
      </c>
      <c r="B103" s="267" t="s">
        <v>4517</v>
      </c>
      <c r="C103" s="267" t="s">
        <v>3010</v>
      </c>
      <c r="D103" s="267" t="s">
        <v>676</v>
      </c>
      <c r="E103" s="268">
        <v>43843</v>
      </c>
      <c r="F103" s="269" t="s">
        <v>5373</v>
      </c>
      <c r="G103" s="267" t="s">
        <v>4951</v>
      </c>
      <c r="H103" s="267" t="s">
        <v>655</v>
      </c>
      <c r="I103" s="267" t="s">
        <v>5374</v>
      </c>
      <c r="J103" s="267" t="s">
        <v>4518</v>
      </c>
      <c r="K103" s="270">
        <v>110160000</v>
      </c>
      <c r="L103" s="269" t="s">
        <v>5375</v>
      </c>
      <c r="M103" s="267" t="s">
        <v>651</v>
      </c>
      <c r="N103" s="267" t="s">
        <v>4406</v>
      </c>
      <c r="O103" s="268">
        <v>43844</v>
      </c>
      <c r="P103" s="268">
        <v>44188</v>
      </c>
      <c r="Q103" s="271" t="s">
        <v>661</v>
      </c>
    </row>
    <row r="104" spans="1:17" ht="39.950000000000003" customHeight="1" x14ac:dyDescent="0.25">
      <c r="A104" s="266" t="s">
        <v>5376</v>
      </c>
      <c r="B104" s="267" t="s">
        <v>4517</v>
      </c>
      <c r="C104" s="267" t="s">
        <v>3006</v>
      </c>
      <c r="D104" s="267" t="s">
        <v>658</v>
      </c>
      <c r="E104" s="268">
        <v>43843</v>
      </c>
      <c r="F104" s="269" t="s">
        <v>5377</v>
      </c>
      <c r="G104" s="267" t="s">
        <v>3672</v>
      </c>
      <c r="H104" s="267" t="s">
        <v>655</v>
      </c>
      <c r="I104" s="267" t="s">
        <v>5378</v>
      </c>
      <c r="J104" s="267" t="s">
        <v>4518</v>
      </c>
      <c r="K104" s="270">
        <v>38880000</v>
      </c>
      <c r="L104" s="269" t="s">
        <v>5379</v>
      </c>
      <c r="M104" s="267" t="s">
        <v>651</v>
      </c>
      <c r="N104" s="267" t="s">
        <v>794</v>
      </c>
      <c r="O104" s="268">
        <v>43843</v>
      </c>
      <c r="P104" s="268">
        <v>43963</v>
      </c>
      <c r="Q104" s="271" t="s">
        <v>799</v>
      </c>
    </row>
    <row r="105" spans="1:17" ht="39.950000000000003" customHeight="1" x14ac:dyDescent="0.25">
      <c r="A105" s="266" t="s">
        <v>5380</v>
      </c>
      <c r="B105" s="267" t="s">
        <v>4517</v>
      </c>
      <c r="C105" s="267" t="s">
        <v>3002</v>
      </c>
      <c r="D105" s="267" t="s">
        <v>658</v>
      </c>
      <c r="E105" s="268">
        <v>43843</v>
      </c>
      <c r="F105" s="269" t="s">
        <v>5381</v>
      </c>
      <c r="G105" s="267" t="s">
        <v>3672</v>
      </c>
      <c r="H105" s="267" t="s">
        <v>655</v>
      </c>
      <c r="I105" s="267" t="s">
        <v>5382</v>
      </c>
      <c r="J105" s="267" t="s">
        <v>4518</v>
      </c>
      <c r="K105" s="270">
        <v>9936000</v>
      </c>
      <c r="L105" s="269" t="s">
        <v>5383</v>
      </c>
      <c r="M105" s="267" t="s">
        <v>651</v>
      </c>
      <c r="N105" s="267" t="s">
        <v>794</v>
      </c>
      <c r="O105" s="268">
        <v>43843</v>
      </c>
      <c r="P105" s="268">
        <v>43963</v>
      </c>
      <c r="Q105" s="271" t="s">
        <v>661</v>
      </c>
    </row>
    <row r="106" spans="1:17" ht="39.950000000000003" customHeight="1" x14ac:dyDescent="0.25">
      <c r="A106" s="266" t="s">
        <v>5384</v>
      </c>
      <c r="B106" s="267" t="s">
        <v>4517</v>
      </c>
      <c r="C106" s="267" t="s">
        <v>3000</v>
      </c>
      <c r="D106" s="267" t="s">
        <v>658</v>
      </c>
      <c r="E106" s="268">
        <v>43843</v>
      </c>
      <c r="F106" s="269" t="s">
        <v>5377</v>
      </c>
      <c r="G106" s="267" t="s">
        <v>4951</v>
      </c>
      <c r="H106" s="267" t="s">
        <v>655</v>
      </c>
      <c r="I106" s="267" t="s">
        <v>5385</v>
      </c>
      <c r="J106" s="267" t="s">
        <v>4518</v>
      </c>
      <c r="K106" s="270">
        <v>110160000</v>
      </c>
      <c r="L106" s="269" t="s">
        <v>5386</v>
      </c>
      <c r="M106" s="267" t="s">
        <v>651</v>
      </c>
      <c r="N106" s="267" t="s">
        <v>794</v>
      </c>
      <c r="O106" s="268">
        <v>43843</v>
      </c>
      <c r="P106" s="268">
        <v>44187</v>
      </c>
      <c r="Q106" s="271" t="s">
        <v>661</v>
      </c>
    </row>
    <row r="107" spans="1:17" ht="39.950000000000003" customHeight="1" x14ac:dyDescent="0.25">
      <c r="A107" s="266" t="s">
        <v>5387</v>
      </c>
      <c r="B107" s="267" t="s">
        <v>4517</v>
      </c>
      <c r="C107" s="267" t="s">
        <v>2996</v>
      </c>
      <c r="D107" s="267" t="s">
        <v>658</v>
      </c>
      <c r="E107" s="268">
        <v>43841</v>
      </c>
      <c r="F107" s="269" t="s">
        <v>5388</v>
      </c>
      <c r="G107" s="267" t="s">
        <v>4984</v>
      </c>
      <c r="H107" s="267" t="s">
        <v>655</v>
      </c>
      <c r="I107" s="267" t="s">
        <v>5389</v>
      </c>
      <c r="J107" s="267" t="s">
        <v>4518</v>
      </c>
      <c r="K107" s="270">
        <v>110160000</v>
      </c>
      <c r="L107" s="269" t="s">
        <v>5390</v>
      </c>
      <c r="M107" s="267" t="s">
        <v>651</v>
      </c>
      <c r="N107" s="267" t="s">
        <v>5391</v>
      </c>
      <c r="O107" s="268">
        <v>43843</v>
      </c>
      <c r="P107" s="268">
        <v>44187</v>
      </c>
      <c r="Q107" s="271" t="s">
        <v>661</v>
      </c>
    </row>
    <row r="108" spans="1:17" ht="39.950000000000003" customHeight="1" x14ac:dyDescent="0.25">
      <c r="A108" s="266" t="s">
        <v>5392</v>
      </c>
      <c r="B108" s="267" t="s">
        <v>4517</v>
      </c>
      <c r="C108" s="267" t="s">
        <v>2992</v>
      </c>
      <c r="D108" s="267" t="s">
        <v>698</v>
      </c>
      <c r="E108" s="268">
        <v>43843</v>
      </c>
      <c r="F108" s="269" t="s">
        <v>5393</v>
      </c>
      <c r="G108" s="267" t="s">
        <v>3419</v>
      </c>
      <c r="H108" s="267" t="s">
        <v>655</v>
      </c>
      <c r="I108" s="267" t="s">
        <v>5394</v>
      </c>
      <c r="J108" s="267" t="s">
        <v>4518</v>
      </c>
      <c r="K108" s="270">
        <v>106920000</v>
      </c>
      <c r="L108" s="269" t="s">
        <v>5395</v>
      </c>
      <c r="M108" s="267" t="s">
        <v>651</v>
      </c>
      <c r="N108" s="267" t="s">
        <v>4540</v>
      </c>
      <c r="O108" s="268">
        <v>43847</v>
      </c>
      <c r="P108" s="268">
        <v>44181</v>
      </c>
      <c r="Q108" s="271" t="s">
        <v>661</v>
      </c>
    </row>
    <row r="109" spans="1:17" ht="39.950000000000003" customHeight="1" x14ac:dyDescent="0.25">
      <c r="A109" s="266" t="s">
        <v>5396</v>
      </c>
      <c r="B109" s="267" t="s">
        <v>4517</v>
      </c>
      <c r="C109" s="267" t="s">
        <v>2988</v>
      </c>
      <c r="D109" s="267" t="s">
        <v>698</v>
      </c>
      <c r="E109" s="268">
        <v>43843</v>
      </c>
      <c r="F109" s="269" t="s">
        <v>5397</v>
      </c>
      <c r="G109" s="267" t="s">
        <v>3419</v>
      </c>
      <c r="H109" s="267" t="s">
        <v>655</v>
      </c>
      <c r="I109" s="267" t="s">
        <v>5398</v>
      </c>
      <c r="J109" s="267" t="s">
        <v>4518</v>
      </c>
      <c r="K109" s="270">
        <v>85536000</v>
      </c>
      <c r="L109" s="269" t="s">
        <v>5399</v>
      </c>
      <c r="M109" s="267" t="s">
        <v>651</v>
      </c>
      <c r="N109" s="267" t="s">
        <v>4540</v>
      </c>
      <c r="O109" s="268">
        <v>43844</v>
      </c>
      <c r="P109" s="268">
        <v>44178</v>
      </c>
      <c r="Q109" s="271" t="s">
        <v>661</v>
      </c>
    </row>
    <row r="110" spans="1:17" ht="39.950000000000003" customHeight="1" x14ac:dyDescent="0.25">
      <c r="A110" s="266" t="s">
        <v>5400</v>
      </c>
      <c r="B110" s="267" t="s">
        <v>4517</v>
      </c>
      <c r="C110" s="267" t="s">
        <v>2984</v>
      </c>
      <c r="D110" s="267" t="s">
        <v>691</v>
      </c>
      <c r="E110" s="268">
        <v>43843</v>
      </c>
      <c r="F110" s="269" t="s">
        <v>5401</v>
      </c>
      <c r="G110" s="267" t="s">
        <v>3807</v>
      </c>
      <c r="H110" s="267" t="s">
        <v>655</v>
      </c>
      <c r="I110" s="267" t="s">
        <v>5402</v>
      </c>
      <c r="J110" s="267" t="s">
        <v>4518</v>
      </c>
      <c r="K110" s="270">
        <v>14904000</v>
      </c>
      <c r="L110" s="269" t="s">
        <v>5403</v>
      </c>
      <c r="M110" s="267" t="s">
        <v>651</v>
      </c>
      <c r="N110" s="267" t="s">
        <v>701</v>
      </c>
      <c r="O110" s="268">
        <v>43844</v>
      </c>
      <c r="P110" s="268">
        <v>44025</v>
      </c>
      <c r="Q110" s="271" t="s">
        <v>661</v>
      </c>
    </row>
    <row r="111" spans="1:17" ht="39.950000000000003" customHeight="1" x14ac:dyDescent="0.25">
      <c r="A111" s="266" t="s">
        <v>5404</v>
      </c>
      <c r="B111" s="267" t="s">
        <v>4517</v>
      </c>
      <c r="C111" s="267" t="s">
        <v>2981</v>
      </c>
      <c r="D111" s="267" t="s">
        <v>698</v>
      </c>
      <c r="E111" s="268">
        <v>43843</v>
      </c>
      <c r="F111" s="269" t="s">
        <v>5405</v>
      </c>
      <c r="G111" s="267" t="s">
        <v>1584</v>
      </c>
      <c r="H111" s="267" t="s">
        <v>655</v>
      </c>
      <c r="I111" s="267" t="s">
        <v>5406</v>
      </c>
      <c r="J111" s="267" t="s">
        <v>4518</v>
      </c>
      <c r="K111" s="270">
        <v>19872000</v>
      </c>
      <c r="L111" s="269" t="s">
        <v>5407</v>
      </c>
      <c r="M111" s="267" t="s">
        <v>651</v>
      </c>
      <c r="N111" s="267" t="s">
        <v>4540</v>
      </c>
      <c r="O111" s="268">
        <v>43843</v>
      </c>
      <c r="P111" s="268">
        <v>44086</v>
      </c>
      <c r="Q111" s="271" t="s">
        <v>661</v>
      </c>
    </row>
    <row r="112" spans="1:17" ht="39.950000000000003" customHeight="1" x14ac:dyDescent="0.25">
      <c r="A112" s="266" t="s">
        <v>5408</v>
      </c>
      <c r="B112" s="267" t="s">
        <v>4517</v>
      </c>
      <c r="C112" s="267" t="s">
        <v>2977</v>
      </c>
      <c r="D112" s="267" t="s">
        <v>698</v>
      </c>
      <c r="E112" s="268">
        <v>43843</v>
      </c>
      <c r="F112" s="269" t="s">
        <v>5409</v>
      </c>
      <c r="G112" s="267" t="s">
        <v>3419</v>
      </c>
      <c r="H112" s="267" t="s">
        <v>655</v>
      </c>
      <c r="I112" s="267" t="s">
        <v>5410</v>
      </c>
      <c r="J112" s="267" t="s">
        <v>4518</v>
      </c>
      <c r="K112" s="270">
        <v>85536000</v>
      </c>
      <c r="L112" s="269" t="s">
        <v>5411</v>
      </c>
      <c r="M112" s="267" t="s">
        <v>651</v>
      </c>
      <c r="N112" s="267" t="s">
        <v>4540</v>
      </c>
      <c r="O112" s="268">
        <v>43844</v>
      </c>
      <c r="P112" s="268">
        <v>44178</v>
      </c>
      <c r="Q112" s="271" t="s">
        <v>661</v>
      </c>
    </row>
    <row r="113" spans="1:17" ht="39.950000000000003" customHeight="1" x14ac:dyDescent="0.25">
      <c r="A113" s="266" t="s">
        <v>5412</v>
      </c>
      <c r="B113" s="267" t="s">
        <v>4517</v>
      </c>
      <c r="C113" s="267" t="s">
        <v>2973</v>
      </c>
      <c r="D113" s="267" t="s">
        <v>698</v>
      </c>
      <c r="E113" s="268">
        <v>43843</v>
      </c>
      <c r="F113" s="269" t="s">
        <v>5413</v>
      </c>
      <c r="G113" s="267" t="s">
        <v>4951</v>
      </c>
      <c r="H113" s="267" t="s">
        <v>655</v>
      </c>
      <c r="I113" s="267" t="s">
        <v>5414</v>
      </c>
      <c r="J113" s="267" t="s">
        <v>4518</v>
      </c>
      <c r="K113" s="270">
        <v>131090400</v>
      </c>
      <c r="L113" s="269" t="s">
        <v>5415</v>
      </c>
      <c r="M113" s="267" t="s">
        <v>651</v>
      </c>
      <c r="N113" s="267" t="s">
        <v>5017</v>
      </c>
      <c r="O113" s="268">
        <v>43843</v>
      </c>
      <c r="P113" s="268">
        <v>44187</v>
      </c>
      <c r="Q113" s="271" t="s">
        <v>661</v>
      </c>
    </row>
    <row r="114" spans="1:17" ht="39.950000000000003" customHeight="1" x14ac:dyDescent="0.25">
      <c r="A114" s="266" t="s">
        <v>5416</v>
      </c>
      <c r="B114" s="267" t="s">
        <v>4517</v>
      </c>
      <c r="C114" s="267" t="s">
        <v>2969</v>
      </c>
      <c r="D114" s="267" t="s">
        <v>698</v>
      </c>
      <c r="E114" s="268">
        <v>43843</v>
      </c>
      <c r="F114" s="269" t="s">
        <v>5417</v>
      </c>
      <c r="G114" s="267" t="s">
        <v>3672</v>
      </c>
      <c r="H114" s="267" t="s">
        <v>655</v>
      </c>
      <c r="I114" s="267" t="s">
        <v>5418</v>
      </c>
      <c r="J114" s="267" t="s">
        <v>4518</v>
      </c>
      <c r="K114" s="270">
        <v>25920000</v>
      </c>
      <c r="L114" s="269" t="s">
        <v>5419</v>
      </c>
      <c r="M114" s="267" t="s">
        <v>651</v>
      </c>
      <c r="N114" s="267" t="s">
        <v>4540</v>
      </c>
      <c r="O114" s="268">
        <v>43844</v>
      </c>
      <c r="P114" s="268">
        <v>43964</v>
      </c>
      <c r="Q114" s="271" t="s">
        <v>799</v>
      </c>
    </row>
    <row r="115" spans="1:17" ht="39.950000000000003" customHeight="1" x14ac:dyDescent="0.25">
      <c r="A115" s="266" t="s">
        <v>5420</v>
      </c>
      <c r="B115" s="267" t="s">
        <v>4517</v>
      </c>
      <c r="C115" s="267" t="s">
        <v>2966</v>
      </c>
      <c r="D115" s="267" t="s">
        <v>698</v>
      </c>
      <c r="E115" s="268">
        <v>43843</v>
      </c>
      <c r="F115" s="269" t="s">
        <v>5397</v>
      </c>
      <c r="G115" s="267" t="s">
        <v>3672</v>
      </c>
      <c r="H115" s="267" t="s">
        <v>655</v>
      </c>
      <c r="I115" s="267" t="s">
        <v>5421</v>
      </c>
      <c r="J115" s="267" t="s">
        <v>4518</v>
      </c>
      <c r="K115" s="270">
        <v>31104000</v>
      </c>
      <c r="L115" s="269" t="s">
        <v>5422</v>
      </c>
      <c r="M115" s="267" t="s">
        <v>651</v>
      </c>
      <c r="N115" s="267" t="s">
        <v>4540</v>
      </c>
      <c r="O115" s="268">
        <v>43844</v>
      </c>
      <c r="P115" s="268">
        <v>43964</v>
      </c>
      <c r="Q115" s="271" t="s">
        <v>799</v>
      </c>
    </row>
    <row r="116" spans="1:17" ht="39.950000000000003" customHeight="1" x14ac:dyDescent="0.25">
      <c r="A116" s="266" t="s">
        <v>5423</v>
      </c>
      <c r="B116" s="267" t="s">
        <v>4517</v>
      </c>
      <c r="C116" s="267" t="s">
        <v>2962</v>
      </c>
      <c r="D116" s="267" t="s">
        <v>698</v>
      </c>
      <c r="E116" s="268">
        <v>43843</v>
      </c>
      <c r="F116" s="269" t="s">
        <v>5397</v>
      </c>
      <c r="G116" s="267" t="s">
        <v>3672</v>
      </c>
      <c r="H116" s="267" t="s">
        <v>655</v>
      </c>
      <c r="I116" s="267" t="s">
        <v>5424</v>
      </c>
      <c r="J116" s="267" t="s">
        <v>4518</v>
      </c>
      <c r="K116" s="270">
        <v>31104000</v>
      </c>
      <c r="L116" s="269" t="s">
        <v>5425</v>
      </c>
      <c r="M116" s="267" t="s">
        <v>651</v>
      </c>
      <c r="N116" s="267" t="s">
        <v>4540</v>
      </c>
      <c r="O116" s="268">
        <v>43844</v>
      </c>
      <c r="P116" s="268">
        <v>43964</v>
      </c>
      <c r="Q116" s="271" t="s">
        <v>799</v>
      </c>
    </row>
    <row r="117" spans="1:17" ht="39.950000000000003" customHeight="1" x14ac:dyDescent="0.25">
      <c r="A117" s="266" t="s">
        <v>5426</v>
      </c>
      <c r="B117" s="267" t="s">
        <v>4517</v>
      </c>
      <c r="C117" s="267" t="s">
        <v>2958</v>
      </c>
      <c r="D117" s="267" t="s">
        <v>691</v>
      </c>
      <c r="E117" s="268">
        <v>43843</v>
      </c>
      <c r="F117" s="269" t="s">
        <v>5427</v>
      </c>
      <c r="G117" s="267" t="s">
        <v>3419</v>
      </c>
      <c r="H117" s="267" t="s">
        <v>655</v>
      </c>
      <c r="I117" s="267" t="s">
        <v>5428</v>
      </c>
      <c r="J117" s="267" t="s">
        <v>4518</v>
      </c>
      <c r="K117" s="270">
        <v>27324000</v>
      </c>
      <c r="L117" s="269" t="s">
        <v>5429</v>
      </c>
      <c r="M117" s="267" t="s">
        <v>651</v>
      </c>
      <c r="N117" s="267" t="s">
        <v>1384</v>
      </c>
      <c r="O117" s="268">
        <v>43844</v>
      </c>
      <c r="P117" s="268">
        <v>44178</v>
      </c>
      <c r="Q117" s="271" t="s">
        <v>661</v>
      </c>
    </row>
    <row r="118" spans="1:17" ht="39.950000000000003" customHeight="1" x14ac:dyDescent="0.25">
      <c r="A118" s="266" t="s">
        <v>5430</v>
      </c>
      <c r="B118" s="267" t="s">
        <v>4517</v>
      </c>
      <c r="C118" s="267" t="s">
        <v>2954</v>
      </c>
      <c r="D118" s="267" t="s">
        <v>658</v>
      </c>
      <c r="E118" s="268">
        <v>43841</v>
      </c>
      <c r="F118" s="269" t="s">
        <v>5431</v>
      </c>
      <c r="G118" s="267" t="s">
        <v>4951</v>
      </c>
      <c r="H118" s="267" t="s">
        <v>655</v>
      </c>
      <c r="I118" s="267" t="s">
        <v>5432</v>
      </c>
      <c r="J118" s="267" t="s">
        <v>4518</v>
      </c>
      <c r="K118" s="270">
        <v>110160000</v>
      </c>
      <c r="L118" s="269" t="s">
        <v>5433</v>
      </c>
      <c r="M118" s="267" t="s">
        <v>651</v>
      </c>
      <c r="N118" s="267" t="s">
        <v>5261</v>
      </c>
      <c r="O118" s="268">
        <v>43843</v>
      </c>
      <c r="P118" s="268">
        <v>44187</v>
      </c>
      <c r="Q118" s="271" t="s">
        <v>661</v>
      </c>
    </row>
    <row r="119" spans="1:17" ht="39.950000000000003" customHeight="1" x14ac:dyDescent="0.25">
      <c r="A119" s="266" t="s">
        <v>5434</v>
      </c>
      <c r="B119" s="267" t="s">
        <v>4517</v>
      </c>
      <c r="C119" s="267" t="s">
        <v>2950</v>
      </c>
      <c r="D119" s="267" t="s">
        <v>698</v>
      </c>
      <c r="E119" s="268">
        <v>43843</v>
      </c>
      <c r="F119" s="269" t="s">
        <v>5435</v>
      </c>
      <c r="G119" s="267" t="s">
        <v>1251</v>
      </c>
      <c r="H119" s="267" t="s">
        <v>655</v>
      </c>
      <c r="I119" s="267" t="s">
        <v>5436</v>
      </c>
      <c r="J119" s="267" t="s">
        <v>4518</v>
      </c>
      <c r="K119" s="270">
        <v>8100000</v>
      </c>
      <c r="L119" s="269" t="s">
        <v>5437</v>
      </c>
      <c r="M119" s="267" t="s">
        <v>651</v>
      </c>
      <c r="N119" s="267" t="s">
        <v>5356</v>
      </c>
      <c r="O119" s="268">
        <v>43844</v>
      </c>
      <c r="P119" s="268">
        <v>43934</v>
      </c>
      <c r="Q119" s="271" t="s">
        <v>799</v>
      </c>
    </row>
    <row r="120" spans="1:17" ht="39.950000000000003" customHeight="1" x14ac:dyDescent="0.25">
      <c r="A120" s="266" t="s">
        <v>5438</v>
      </c>
      <c r="B120" s="267" t="s">
        <v>4517</v>
      </c>
      <c r="C120" s="267" t="s">
        <v>2946</v>
      </c>
      <c r="D120" s="267" t="s">
        <v>658</v>
      </c>
      <c r="E120" s="268">
        <v>43841</v>
      </c>
      <c r="F120" s="269" t="s">
        <v>5439</v>
      </c>
      <c r="G120" s="267" t="s">
        <v>4951</v>
      </c>
      <c r="H120" s="267" t="s">
        <v>655</v>
      </c>
      <c r="I120" s="267" t="s">
        <v>5440</v>
      </c>
      <c r="J120" s="267" t="s">
        <v>4518</v>
      </c>
      <c r="K120" s="270">
        <v>110160000</v>
      </c>
      <c r="L120" s="269" t="s">
        <v>5441</v>
      </c>
      <c r="M120" s="267" t="s">
        <v>651</v>
      </c>
      <c r="N120" s="267" t="s">
        <v>5261</v>
      </c>
      <c r="O120" s="268">
        <v>43843</v>
      </c>
      <c r="P120" s="268">
        <v>44187</v>
      </c>
      <c r="Q120" s="271" t="s">
        <v>661</v>
      </c>
    </row>
    <row r="121" spans="1:17" ht="39.950000000000003" customHeight="1" x14ac:dyDescent="0.25">
      <c r="A121" s="266" t="s">
        <v>5442</v>
      </c>
      <c r="B121" s="267" t="s">
        <v>4517</v>
      </c>
      <c r="C121" s="267" t="s">
        <v>2942</v>
      </c>
      <c r="D121" s="267" t="s">
        <v>698</v>
      </c>
      <c r="E121" s="268">
        <v>43844</v>
      </c>
      <c r="F121" s="269" t="s">
        <v>5443</v>
      </c>
      <c r="G121" s="267" t="s">
        <v>3672</v>
      </c>
      <c r="H121" s="267" t="s">
        <v>655</v>
      </c>
      <c r="I121" s="267" t="s">
        <v>5444</v>
      </c>
      <c r="J121" s="267" t="s">
        <v>4518</v>
      </c>
      <c r="K121" s="270">
        <v>25920000</v>
      </c>
      <c r="L121" s="269" t="s">
        <v>5445</v>
      </c>
      <c r="M121" s="267" t="s">
        <v>651</v>
      </c>
      <c r="N121" s="267" t="s">
        <v>5356</v>
      </c>
      <c r="O121" s="268">
        <v>43845</v>
      </c>
      <c r="P121" s="268">
        <v>43965</v>
      </c>
      <c r="Q121" s="271" t="s">
        <v>799</v>
      </c>
    </row>
    <row r="122" spans="1:17" ht="39.950000000000003" customHeight="1" x14ac:dyDescent="0.25">
      <c r="A122" s="266" t="s">
        <v>5446</v>
      </c>
      <c r="B122" s="267" t="s">
        <v>4517</v>
      </c>
      <c r="C122" s="267" t="s">
        <v>2938</v>
      </c>
      <c r="D122" s="267" t="s">
        <v>769</v>
      </c>
      <c r="E122" s="268">
        <v>43844</v>
      </c>
      <c r="F122" s="269" t="s">
        <v>5447</v>
      </c>
      <c r="G122" s="267" t="s">
        <v>3419</v>
      </c>
      <c r="H122" s="267" t="s">
        <v>655</v>
      </c>
      <c r="I122" s="267" t="s">
        <v>5448</v>
      </c>
      <c r="J122" s="267" t="s">
        <v>4518</v>
      </c>
      <c r="K122" s="270">
        <v>106920000</v>
      </c>
      <c r="L122" s="269" t="s">
        <v>5449</v>
      </c>
      <c r="M122" s="267" t="s">
        <v>651</v>
      </c>
      <c r="N122" s="267" t="s">
        <v>1981</v>
      </c>
      <c r="O122" s="268">
        <v>43846</v>
      </c>
      <c r="P122" s="268">
        <v>44180</v>
      </c>
      <c r="Q122" s="271" t="s">
        <v>661</v>
      </c>
    </row>
    <row r="123" spans="1:17" ht="39.950000000000003" customHeight="1" x14ac:dyDescent="0.25">
      <c r="A123" s="266" t="s">
        <v>5450</v>
      </c>
      <c r="B123" s="267" t="s">
        <v>4517</v>
      </c>
      <c r="C123" s="267" t="s">
        <v>2935</v>
      </c>
      <c r="D123" s="267" t="s">
        <v>676</v>
      </c>
      <c r="E123" s="268">
        <v>43845</v>
      </c>
      <c r="F123" s="269" t="s">
        <v>5451</v>
      </c>
      <c r="G123" s="267" t="s">
        <v>4951</v>
      </c>
      <c r="H123" s="267" t="s">
        <v>655</v>
      </c>
      <c r="I123" s="267" t="s">
        <v>5452</v>
      </c>
      <c r="J123" s="267" t="s">
        <v>4518</v>
      </c>
      <c r="K123" s="270">
        <v>110160000</v>
      </c>
      <c r="L123" s="269" t="s">
        <v>5453</v>
      </c>
      <c r="M123" s="267" t="s">
        <v>651</v>
      </c>
      <c r="N123" s="267" t="s">
        <v>4406</v>
      </c>
      <c r="O123" s="268">
        <v>43846</v>
      </c>
      <c r="P123" s="268">
        <v>44190</v>
      </c>
      <c r="Q123" s="271" t="s">
        <v>661</v>
      </c>
    </row>
    <row r="124" spans="1:17" ht="39.950000000000003" customHeight="1" x14ac:dyDescent="0.25">
      <c r="A124" s="266" t="s">
        <v>5454</v>
      </c>
      <c r="B124" s="267" t="s">
        <v>4517</v>
      </c>
      <c r="C124" s="267" t="s">
        <v>2931</v>
      </c>
      <c r="D124" s="267" t="s">
        <v>698</v>
      </c>
      <c r="E124" s="268">
        <v>43843</v>
      </c>
      <c r="F124" s="269" t="s">
        <v>5455</v>
      </c>
      <c r="G124" s="267" t="s">
        <v>3419</v>
      </c>
      <c r="H124" s="267" t="s">
        <v>655</v>
      </c>
      <c r="I124" s="267" t="s">
        <v>5456</v>
      </c>
      <c r="J124" s="267" t="s">
        <v>4518</v>
      </c>
      <c r="K124" s="270">
        <v>71280000</v>
      </c>
      <c r="L124" s="269" t="s">
        <v>5457</v>
      </c>
      <c r="M124" s="267" t="s">
        <v>651</v>
      </c>
      <c r="N124" s="267" t="s">
        <v>5356</v>
      </c>
      <c r="O124" s="268">
        <v>43844</v>
      </c>
      <c r="P124" s="268">
        <v>44178</v>
      </c>
      <c r="Q124" s="271" t="s">
        <v>661</v>
      </c>
    </row>
    <row r="125" spans="1:17" ht="39.950000000000003" customHeight="1" x14ac:dyDescent="0.25">
      <c r="A125" s="266" t="s">
        <v>5458</v>
      </c>
      <c r="B125" s="267" t="s">
        <v>4517</v>
      </c>
      <c r="C125" s="267" t="s">
        <v>2927</v>
      </c>
      <c r="D125" s="267" t="s">
        <v>698</v>
      </c>
      <c r="E125" s="268">
        <v>43843</v>
      </c>
      <c r="F125" s="269" t="s">
        <v>5459</v>
      </c>
      <c r="G125" s="267" t="s">
        <v>4951</v>
      </c>
      <c r="H125" s="267" t="s">
        <v>655</v>
      </c>
      <c r="I125" s="267" t="s">
        <v>5460</v>
      </c>
      <c r="J125" s="267" t="s">
        <v>4518</v>
      </c>
      <c r="K125" s="270">
        <v>110160000</v>
      </c>
      <c r="L125" s="269" t="s">
        <v>5461</v>
      </c>
      <c r="M125" s="267" t="s">
        <v>651</v>
      </c>
      <c r="N125" s="267" t="s">
        <v>5017</v>
      </c>
      <c r="O125" s="268">
        <v>43843</v>
      </c>
      <c r="P125" s="268">
        <v>44187</v>
      </c>
      <c r="Q125" s="271" t="s">
        <v>661</v>
      </c>
    </row>
    <row r="126" spans="1:17" ht="39.950000000000003" customHeight="1" x14ac:dyDescent="0.25">
      <c r="A126" s="266" t="s">
        <v>5462</v>
      </c>
      <c r="B126" s="267" t="s">
        <v>4517</v>
      </c>
      <c r="C126" s="267" t="s">
        <v>2923</v>
      </c>
      <c r="D126" s="267" t="s">
        <v>698</v>
      </c>
      <c r="E126" s="268">
        <v>43843</v>
      </c>
      <c r="F126" s="269" t="s">
        <v>5463</v>
      </c>
      <c r="G126" s="267" t="s">
        <v>4951</v>
      </c>
      <c r="H126" s="267" t="s">
        <v>655</v>
      </c>
      <c r="I126" s="267" t="s">
        <v>5464</v>
      </c>
      <c r="J126" s="267" t="s">
        <v>4518</v>
      </c>
      <c r="K126" s="270">
        <v>110160000</v>
      </c>
      <c r="L126" s="269" t="s">
        <v>5465</v>
      </c>
      <c r="M126" s="267" t="s">
        <v>651</v>
      </c>
      <c r="N126" s="267" t="s">
        <v>5466</v>
      </c>
      <c r="O126" s="268">
        <v>43844</v>
      </c>
      <c r="P126" s="268">
        <v>44188</v>
      </c>
      <c r="Q126" s="271" t="s">
        <v>661</v>
      </c>
    </row>
    <row r="127" spans="1:17" ht="39.950000000000003" customHeight="1" x14ac:dyDescent="0.25">
      <c r="A127" s="266" t="s">
        <v>5467</v>
      </c>
      <c r="B127" s="267" t="s">
        <v>4517</v>
      </c>
      <c r="C127" s="267" t="s">
        <v>2919</v>
      </c>
      <c r="D127" s="267" t="s">
        <v>698</v>
      </c>
      <c r="E127" s="268">
        <v>43843</v>
      </c>
      <c r="F127" s="269" t="s">
        <v>5468</v>
      </c>
      <c r="G127" s="267" t="s">
        <v>4951</v>
      </c>
      <c r="H127" s="267" t="s">
        <v>655</v>
      </c>
      <c r="I127" s="267" t="s">
        <v>5469</v>
      </c>
      <c r="J127" s="267" t="s">
        <v>4518</v>
      </c>
      <c r="K127" s="270">
        <v>131090400</v>
      </c>
      <c r="L127" s="269" t="s">
        <v>5470</v>
      </c>
      <c r="M127" s="267" t="s">
        <v>651</v>
      </c>
      <c r="N127" s="267" t="s">
        <v>5471</v>
      </c>
      <c r="O127" s="268">
        <v>43843</v>
      </c>
      <c r="P127" s="268">
        <v>44187</v>
      </c>
      <c r="Q127" s="271" t="s">
        <v>661</v>
      </c>
    </row>
    <row r="128" spans="1:17" ht="39.950000000000003" customHeight="1" x14ac:dyDescent="0.25">
      <c r="A128" s="266" t="s">
        <v>5472</v>
      </c>
      <c r="B128" s="267" t="s">
        <v>4517</v>
      </c>
      <c r="C128" s="267" t="s">
        <v>2915</v>
      </c>
      <c r="D128" s="267" t="s">
        <v>676</v>
      </c>
      <c r="E128" s="268">
        <v>43843</v>
      </c>
      <c r="F128" s="269" t="s">
        <v>5473</v>
      </c>
      <c r="G128" s="267" t="s">
        <v>4951</v>
      </c>
      <c r="H128" s="267" t="s">
        <v>655</v>
      </c>
      <c r="I128" s="267" t="s">
        <v>5474</v>
      </c>
      <c r="J128" s="267" t="s">
        <v>4518</v>
      </c>
      <c r="K128" s="270">
        <v>110160000</v>
      </c>
      <c r="L128" s="269" t="s">
        <v>5475</v>
      </c>
      <c r="M128" s="267" t="s">
        <v>651</v>
      </c>
      <c r="N128" s="267" t="s">
        <v>4406</v>
      </c>
      <c r="O128" s="268">
        <v>43844</v>
      </c>
      <c r="P128" s="268">
        <v>44188</v>
      </c>
      <c r="Q128" s="271" t="s">
        <v>661</v>
      </c>
    </row>
    <row r="129" spans="1:17" ht="39.950000000000003" customHeight="1" x14ac:dyDescent="0.25">
      <c r="A129" s="266" t="s">
        <v>5476</v>
      </c>
      <c r="B129" s="267" t="s">
        <v>4517</v>
      </c>
      <c r="C129" s="267" t="s">
        <v>2911</v>
      </c>
      <c r="D129" s="267" t="s">
        <v>691</v>
      </c>
      <c r="E129" s="268">
        <v>43843</v>
      </c>
      <c r="F129" s="269" t="s">
        <v>5477</v>
      </c>
      <c r="G129" s="267" t="s">
        <v>3419</v>
      </c>
      <c r="H129" s="267" t="s">
        <v>655</v>
      </c>
      <c r="I129" s="267" t="s">
        <v>5478</v>
      </c>
      <c r="J129" s="267" t="s">
        <v>4518</v>
      </c>
      <c r="K129" s="270">
        <v>106920000</v>
      </c>
      <c r="L129" s="269" t="s">
        <v>5479</v>
      </c>
      <c r="M129" s="267" t="s">
        <v>651</v>
      </c>
      <c r="N129" s="267" t="s">
        <v>4386</v>
      </c>
      <c r="O129" s="268">
        <v>43843</v>
      </c>
      <c r="P129" s="268">
        <v>44177</v>
      </c>
      <c r="Q129" s="271" t="s">
        <v>661</v>
      </c>
    </row>
    <row r="130" spans="1:17" ht="39.950000000000003" customHeight="1" x14ac:dyDescent="0.25">
      <c r="A130" s="266" t="s">
        <v>5480</v>
      </c>
      <c r="B130" s="267" t="s">
        <v>4517</v>
      </c>
      <c r="C130" s="267" t="s">
        <v>2907</v>
      </c>
      <c r="D130" s="267" t="s">
        <v>698</v>
      </c>
      <c r="E130" s="268">
        <v>43843</v>
      </c>
      <c r="F130" s="269" t="s">
        <v>5481</v>
      </c>
      <c r="G130" s="267" t="s">
        <v>4951</v>
      </c>
      <c r="H130" s="267" t="s">
        <v>655</v>
      </c>
      <c r="I130" s="267" t="s">
        <v>5482</v>
      </c>
      <c r="J130" s="267" t="s">
        <v>4518</v>
      </c>
      <c r="K130" s="270">
        <v>131090400</v>
      </c>
      <c r="L130" s="269" t="s">
        <v>5483</v>
      </c>
      <c r="M130" s="267" t="s">
        <v>651</v>
      </c>
      <c r="N130" s="267" t="s">
        <v>1671</v>
      </c>
      <c r="O130" s="268">
        <v>43843</v>
      </c>
      <c r="P130" s="268">
        <v>44187</v>
      </c>
      <c r="Q130" s="271" t="s">
        <v>661</v>
      </c>
    </row>
    <row r="131" spans="1:17" ht="39.950000000000003" customHeight="1" x14ac:dyDescent="0.25">
      <c r="A131" s="266" t="s">
        <v>5484</v>
      </c>
      <c r="B131" s="267" t="s">
        <v>4517</v>
      </c>
      <c r="C131" s="267" t="s">
        <v>2903</v>
      </c>
      <c r="D131" s="267" t="s">
        <v>698</v>
      </c>
      <c r="E131" s="268">
        <v>43843</v>
      </c>
      <c r="F131" s="269" t="s">
        <v>5485</v>
      </c>
      <c r="G131" s="267" t="s">
        <v>4951</v>
      </c>
      <c r="H131" s="267" t="s">
        <v>655</v>
      </c>
      <c r="I131" s="267" t="s">
        <v>5486</v>
      </c>
      <c r="J131" s="267" t="s">
        <v>4518</v>
      </c>
      <c r="K131" s="270">
        <v>131090400</v>
      </c>
      <c r="L131" s="269" t="s">
        <v>5487</v>
      </c>
      <c r="M131" s="267" t="s">
        <v>651</v>
      </c>
      <c r="N131" s="267" t="s">
        <v>5471</v>
      </c>
      <c r="O131" s="268">
        <v>43844</v>
      </c>
      <c r="P131" s="268">
        <v>44188</v>
      </c>
      <c r="Q131" s="271" t="s">
        <v>661</v>
      </c>
    </row>
    <row r="132" spans="1:17" ht="39.950000000000003" customHeight="1" x14ac:dyDescent="0.25">
      <c r="A132" s="266" t="s">
        <v>5488</v>
      </c>
      <c r="B132" s="267" t="s">
        <v>4517</v>
      </c>
      <c r="C132" s="267" t="s">
        <v>2899</v>
      </c>
      <c r="D132" s="267" t="s">
        <v>698</v>
      </c>
      <c r="E132" s="268">
        <v>43843</v>
      </c>
      <c r="F132" s="269" t="s">
        <v>5489</v>
      </c>
      <c r="G132" s="267" t="s">
        <v>5490</v>
      </c>
      <c r="H132" s="267" t="s">
        <v>655</v>
      </c>
      <c r="I132" s="267" t="s">
        <v>5491</v>
      </c>
      <c r="J132" s="267" t="s">
        <v>4518</v>
      </c>
      <c r="K132" s="270">
        <v>43848000</v>
      </c>
      <c r="L132" s="269" t="s">
        <v>5492</v>
      </c>
      <c r="M132" s="267" t="s">
        <v>651</v>
      </c>
      <c r="N132" s="267" t="s">
        <v>5136</v>
      </c>
      <c r="O132" s="268">
        <v>43844</v>
      </c>
      <c r="P132" s="268">
        <v>44195</v>
      </c>
      <c r="Q132" s="271" t="s">
        <v>661</v>
      </c>
    </row>
    <row r="133" spans="1:17" ht="39.950000000000003" customHeight="1" x14ac:dyDescent="0.25">
      <c r="A133" s="266" t="s">
        <v>5493</v>
      </c>
      <c r="B133" s="267" t="s">
        <v>4517</v>
      </c>
      <c r="C133" s="267" t="s">
        <v>2896</v>
      </c>
      <c r="D133" s="267" t="s">
        <v>698</v>
      </c>
      <c r="E133" s="268">
        <v>43843</v>
      </c>
      <c r="F133" s="269" t="s">
        <v>5494</v>
      </c>
      <c r="G133" s="267" t="s">
        <v>4984</v>
      </c>
      <c r="H133" s="267" t="s">
        <v>655</v>
      </c>
      <c r="I133" s="267" t="s">
        <v>5495</v>
      </c>
      <c r="J133" s="267" t="s">
        <v>4518</v>
      </c>
      <c r="K133" s="270">
        <v>55080000</v>
      </c>
      <c r="L133" s="269" t="s">
        <v>5496</v>
      </c>
      <c r="M133" s="267" t="s">
        <v>651</v>
      </c>
      <c r="N133" s="267" t="s">
        <v>1671</v>
      </c>
      <c r="O133" s="268">
        <v>43844</v>
      </c>
      <c r="P133" s="268">
        <v>44188</v>
      </c>
      <c r="Q133" s="271" t="s">
        <v>661</v>
      </c>
    </row>
    <row r="134" spans="1:17" ht="39.950000000000003" customHeight="1" x14ac:dyDescent="0.25">
      <c r="A134" s="266" t="s">
        <v>5497</v>
      </c>
      <c r="B134" s="267" t="s">
        <v>4517</v>
      </c>
      <c r="C134" s="267" t="s">
        <v>2892</v>
      </c>
      <c r="D134" s="267" t="s">
        <v>676</v>
      </c>
      <c r="E134" s="268">
        <v>43843</v>
      </c>
      <c r="F134" s="269" t="s">
        <v>5498</v>
      </c>
      <c r="G134" s="267" t="s">
        <v>4984</v>
      </c>
      <c r="H134" s="267" t="s">
        <v>655</v>
      </c>
      <c r="I134" s="267" t="s">
        <v>5499</v>
      </c>
      <c r="J134" s="267" t="s">
        <v>4518</v>
      </c>
      <c r="K134" s="270">
        <v>110160000</v>
      </c>
      <c r="L134" s="269" t="s">
        <v>5500</v>
      </c>
      <c r="M134" s="267" t="s">
        <v>651</v>
      </c>
      <c r="N134" s="267" t="s">
        <v>836</v>
      </c>
      <c r="O134" s="268">
        <v>43844</v>
      </c>
      <c r="P134" s="268">
        <v>44188</v>
      </c>
      <c r="Q134" s="271" t="s">
        <v>661</v>
      </c>
    </row>
    <row r="135" spans="1:17" ht="39.950000000000003" customHeight="1" x14ac:dyDescent="0.25">
      <c r="A135" s="266" t="s">
        <v>5501</v>
      </c>
      <c r="B135" s="267" t="s">
        <v>4517</v>
      </c>
      <c r="C135" s="267" t="s">
        <v>2888</v>
      </c>
      <c r="D135" s="267" t="s">
        <v>658</v>
      </c>
      <c r="E135" s="268">
        <v>43844</v>
      </c>
      <c r="F135" s="269" t="s">
        <v>5502</v>
      </c>
      <c r="G135" s="267" t="s">
        <v>5503</v>
      </c>
      <c r="H135" s="267" t="s">
        <v>655</v>
      </c>
      <c r="I135" s="267" t="s">
        <v>5504</v>
      </c>
      <c r="J135" s="267" t="s">
        <v>4518</v>
      </c>
      <c r="K135" s="270">
        <v>110160000</v>
      </c>
      <c r="L135" s="269" t="s">
        <v>5505</v>
      </c>
      <c r="M135" s="267" t="s">
        <v>651</v>
      </c>
      <c r="N135" s="267" t="s">
        <v>5506</v>
      </c>
      <c r="O135" s="268">
        <v>43844</v>
      </c>
      <c r="P135" s="268">
        <v>44188</v>
      </c>
      <c r="Q135" s="271" t="s">
        <v>901</v>
      </c>
    </row>
    <row r="136" spans="1:17" ht="39.950000000000003" customHeight="1" x14ac:dyDescent="0.25">
      <c r="A136" s="266" t="s">
        <v>5507</v>
      </c>
      <c r="B136" s="267" t="s">
        <v>4517</v>
      </c>
      <c r="C136" s="267" t="s">
        <v>2884</v>
      </c>
      <c r="D136" s="267" t="s">
        <v>658</v>
      </c>
      <c r="E136" s="268">
        <v>43843</v>
      </c>
      <c r="F136" s="269" t="s">
        <v>5508</v>
      </c>
      <c r="G136" s="267" t="s">
        <v>5503</v>
      </c>
      <c r="H136" s="267" t="s">
        <v>655</v>
      </c>
      <c r="I136" s="267" t="s">
        <v>5509</v>
      </c>
      <c r="J136" s="267" t="s">
        <v>4518</v>
      </c>
      <c r="K136" s="270">
        <v>104872320</v>
      </c>
      <c r="L136" s="269" t="s">
        <v>5510</v>
      </c>
      <c r="M136" s="267" t="s">
        <v>651</v>
      </c>
      <c r="N136" s="267" t="s">
        <v>862</v>
      </c>
      <c r="O136" s="268">
        <v>43844</v>
      </c>
      <c r="P136" s="268">
        <v>44188</v>
      </c>
      <c r="Q136" s="271" t="s">
        <v>661</v>
      </c>
    </row>
    <row r="137" spans="1:17" ht="39.950000000000003" customHeight="1" x14ac:dyDescent="0.25">
      <c r="A137" s="266" t="s">
        <v>5511</v>
      </c>
      <c r="B137" s="267" t="s">
        <v>4517</v>
      </c>
      <c r="C137" s="267" t="s">
        <v>2880</v>
      </c>
      <c r="D137" s="267" t="s">
        <v>658</v>
      </c>
      <c r="E137" s="268">
        <v>43844</v>
      </c>
      <c r="F137" s="269" t="s">
        <v>5512</v>
      </c>
      <c r="G137" s="267" t="s">
        <v>5503</v>
      </c>
      <c r="H137" s="267" t="s">
        <v>655</v>
      </c>
      <c r="I137" s="267" t="s">
        <v>5513</v>
      </c>
      <c r="J137" s="267" t="s">
        <v>4518</v>
      </c>
      <c r="K137" s="270">
        <v>131090400</v>
      </c>
      <c r="L137" s="269" t="s">
        <v>5514</v>
      </c>
      <c r="M137" s="267" t="s">
        <v>651</v>
      </c>
      <c r="N137" s="267" t="s">
        <v>1571</v>
      </c>
      <c r="O137" s="268">
        <v>43844</v>
      </c>
      <c r="P137" s="268">
        <v>44188</v>
      </c>
      <c r="Q137" s="271" t="s">
        <v>661</v>
      </c>
    </row>
    <row r="138" spans="1:17" ht="39.950000000000003" customHeight="1" x14ac:dyDescent="0.25">
      <c r="A138" s="266" t="s">
        <v>5515</v>
      </c>
      <c r="B138" s="267" t="s">
        <v>4517</v>
      </c>
      <c r="C138" s="267" t="s">
        <v>2876</v>
      </c>
      <c r="D138" s="267" t="s">
        <v>658</v>
      </c>
      <c r="E138" s="268">
        <v>43844</v>
      </c>
      <c r="F138" s="269" t="s">
        <v>5516</v>
      </c>
      <c r="G138" s="267" t="s">
        <v>5503</v>
      </c>
      <c r="H138" s="267" t="s">
        <v>655</v>
      </c>
      <c r="I138" s="267" t="s">
        <v>5517</v>
      </c>
      <c r="J138" s="267" t="s">
        <v>4518</v>
      </c>
      <c r="K138" s="270">
        <v>131090400</v>
      </c>
      <c r="L138" s="269" t="s">
        <v>5518</v>
      </c>
      <c r="M138" s="267" t="s">
        <v>651</v>
      </c>
      <c r="N138" s="267" t="s">
        <v>5506</v>
      </c>
      <c r="O138" s="268">
        <v>43845</v>
      </c>
      <c r="P138" s="268">
        <v>44189</v>
      </c>
      <c r="Q138" s="271" t="s">
        <v>661</v>
      </c>
    </row>
    <row r="139" spans="1:17" ht="39.950000000000003" customHeight="1" x14ac:dyDescent="0.25">
      <c r="A139" s="266" t="s">
        <v>5519</v>
      </c>
      <c r="B139" s="267" t="s">
        <v>4517</v>
      </c>
      <c r="C139" s="267" t="s">
        <v>2873</v>
      </c>
      <c r="D139" s="267" t="s">
        <v>658</v>
      </c>
      <c r="E139" s="268">
        <v>43845</v>
      </c>
      <c r="F139" s="269" t="s">
        <v>5520</v>
      </c>
      <c r="G139" s="267" t="s">
        <v>5503</v>
      </c>
      <c r="H139" s="267" t="s">
        <v>655</v>
      </c>
      <c r="I139" s="267" t="s">
        <v>5521</v>
      </c>
      <c r="J139" s="267" t="s">
        <v>4518</v>
      </c>
      <c r="K139" s="270">
        <v>88128000</v>
      </c>
      <c r="L139" s="269" t="s">
        <v>5522</v>
      </c>
      <c r="M139" s="267" t="s">
        <v>651</v>
      </c>
      <c r="N139" s="267" t="s">
        <v>1571</v>
      </c>
      <c r="O139" s="268">
        <v>43845</v>
      </c>
      <c r="P139" s="268">
        <v>44189</v>
      </c>
      <c r="Q139" s="271" t="s">
        <v>661</v>
      </c>
    </row>
    <row r="140" spans="1:17" ht="39.950000000000003" customHeight="1" x14ac:dyDescent="0.25">
      <c r="A140" s="266" t="s">
        <v>5523</v>
      </c>
      <c r="B140" s="267" t="s">
        <v>4517</v>
      </c>
      <c r="C140" s="267" t="s">
        <v>2869</v>
      </c>
      <c r="D140" s="267" t="s">
        <v>658</v>
      </c>
      <c r="E140" s="268">
        <v>43843</v>
      </c>
      <c r="F140" s="269" t="s">
        <v>5524</v>
      </c>
      <c r="G140" s="267" t="s">
        <v>5503</v>
      </c>
      <c r="H140" s="267" t="s">
        <v>655</v>
      </c>
      <c r="I140" s="267" t="s">
        <v>5525</v>
      </c>
      <c r="J140" s="267" t="s">
        <v>4518</v>
      </c>
      <c r="K140" s="270">
        <v>110160000</v>
      </c>
      <c r="L140" s="269" t="s">
        <v>5526</v>
      </c>
      <c r="M140" s="267" t="s">
        <v>651</v>
      </c>
      <c r="N140" s="267" t="s">
        <v>4954</v>
      </c>
      <c r="O140" s="268">
        <v>43844</v>
      </c>
      <c r="P140" s="268">
        <v>44188</v>
      </c>
      <c r="Q140" s="271" t="s">
        <v>661</v>
      </c>
    </row>
    <row r="141" spans="1:17" ht="39.950000000000003" customHeight="1" x14ac:dyDescent="0.25">
      <c r="A141" s="266" t="s">
        <v>5527</v>
      </c>
      <c r="B141" s="267" t="s">
        <v>4517</v>
      </c>
      <c r="C141" s="267" t="s">
        <v>2866</v>
      </c>
      <c r="D141" s="267" t="s">
        <v>658</v>
      </c>
      <c r="E141" s="268">
        <v>43843</v>
      </c>
      <c r="F141" s="269" t="s">
        <v>5528</v>
      </c>
      <c r="G141" s="267" t="s">
        <v>5503</v>
      </c>
      <c r="H141" s="267" t="s">
        <v>655</v>
      </c>
      <c r="I141" s="267" t="s">
        <v>5529</v>
      </c>
      <c r="J141" s="267" t="s">
        <v>4518</v>
      </c>
      <c r="K141" s="270">
        <v>110160000</v>
      </c>
      <c r="L141" s="269" t="s">
        <v>5530</v>
      </c>
      <c r="M141" s="267" t="s">
        <v>651</v>
      </c>
      <c r="N141" s="267" t="s">
        <v>5261</v>
      </c>
      <c r="O141" s="268">
        <v>43844</v>
      </c>
      <c r="P141" s="268">
        <v>44188</v>
      </c>
      <c r="Q141" s="271" t="s">
        <v>661</v>
      </c>
    </row>
    <row r="142" spans="1:17" ht="39.950000000000003" customHeight="1" x14ac:dyDescent="0.25">
      <c r="A142" s="266" t="s">
        <v>5531</v>
      </c>
      <c r="B142" s="267" t="s">
        <v>4517</v>
      </c>
      <c r="C142" s="267" t="s">
        <v>2862</v>
      </c>
      <c r="D142" s="267" t="s">
        <v>698</v>
      </c>
      <c r="E142" s="268">
        <v>43844</v>
      </c>
      <c r="F142" s="269" t="s">
        <v>5532</v>
      </c>
      <c r="G142" s="267" t="s">
        <v>5503</v>
      </c>
      <c r="H142" s="267" t="s">
        <v>655</v>
      </c>
      <c r="I142" s="267" t="s">
        <v>5533</v>
      </c>
      <c r="J142" s="267" t="s">
        <v>4518</v>
      </c>
      <c r="K142" s="270">
        <v>131090400</v>
      </c>
      <c r="L142" s="269" t="s">
        <v>5534</v>
      </c>
      <c r="M142" s="267" t="s">
        <v>651</v>
      </c>
      <c r="N142" s="267" t="s">
        <v>5017</v>
      </c>
      <c r="O142" s="268">
        <v>43844</v>
      </c>
      <c r="P142" s="268">
        <v>44188</v>
      </c>
      <c r="Q142" s="271" t="s">
        <v>661</v>
      </c>
    </row>
    <row r="143" spans="1:17" ht="39.950000000000003" customHeight="1" x14ac:dyDescent="0.25">
      <c r="A143" s="266" t="s">
        <v>5535</v>
      </c>
      <c r="B143" s="267" t="s">
        <v>4517</v>
      </c>
      <c r="C143" s="267" t="s">
        <v>2858</v>
      </c>
      <c r="D143" s="267" t="s">
        <v>658</v>
      </c>
      <c r="E143" s="268">
        <v>43843</v>
      </c>
      <c r="F143" s="269" t="s">
        <v>5536</v>
      </c>
      <c r="G143" s="267" t="s">
        <v>1251</v>
      </c>
      <c r="H143" s="267" t="s">
        <v>655</v>
      </c>
      <c r="I143" s="267" t="s">
        <v>5537</v>
      </c>
      <c r="J143" s="267" t="s">
        <v>4518</v>
      </c>
      <c r="K143" s="270">
        <v>8100000</v>
      </c>
      <c r="L143" s="269" t="s">
        <v>5538</v>
      </c>
      <c r="M143" s="267" t="s">
        <v>651</v>
      </c>
      <c r="N143" s="267" t="s">
        <v>862</v>
      </c>
      <c r="O143" s="268">
        <v>43844</v>
      </c>
      <c r="P143" s="268">
        <v>43934</v>
      </c>
      <c r="Q143" s="271" t="s">
        <v>661</v>
      </c>
    </row>
    <row r="144" spans="1:17" ht="39.950000000000003" customHeight="1" x14ac:dyDescent="0.25">
      <c r="A144" s="266" t="s">
        <v>5539</v>
      </c>
      <c r="B144" s="267" t="s">
        <v>4517</v>
      </c>
      <c r="C144" s="267" t="s">
        <v>2854</v>
      </c>
      <c r="D144" s="267" t="s">
        <v>658</v>
      </c>
      <c r="E144" s="268">
        <v>43843</v>
      </c>
      <c r="F144" s="269" t="s">
        <v>5540</v>
      </c>
      <c r="G144" s="267" t="s">
        <v>4951</v>
      </c>
      <c r="H144" s="267" t="s">
        <v>655</v>
      </c>
      <c r="I144" s="267" t="s">
        <v>5541</v>
      </c>
      <c r="J144" s="267" t="s">
        <v>4518</v>
      </c>
      <c r="K144" s="270">
        <v>28152000</v>
      </c>
      <c r="L144" s="269" t="s">
        <v>5542</v>
      </c>
      <c r="M144" s="267" t="s">
        <v>651</v>
      </c>
      <c r="N144" s="267" t="s">
        <v>862</v>
      </c>
      <c r="O144" s="268">
        <v>43844</v>
      </c>
      <c r="P144" s="268">
        <v>44188</v>
      </c>
      <c r="Q144" s="271" t="s">
        <v>661</v>
      </c>
    </row>
    <row r="145" spans="1:17" ht="39.950000000000003" customHeight="1" x14ac:dyDescent="0.25">
      <c r="A145" s="266" t="s">
        <v>5543</v>
      </c>
      <c r="B145" s="267" t="s">
        <v>4517</v>
      </c>
      <c r="C145" s="267" t="s">
        <v>2850</v>
      </c>
      <c r="D145" s="267" t="s">
        <v>698</v>
      </c>
      <c r="E145" s="268">
        <v>43843</v>
      </c>
      <c r="F145" s="269" t="s">
        <v>5544</v>
      </c>
      <c r="G145" s="267" t="s">
        <v>4951</v>
      </c>
      <c r="H145" s="267" t="s">
        <v>655</v>
      </c>
      <c r="I145" s="267" t="s">
        <v>5545</v>
      </c>
      <c r="J145" s="267" t="s">
        <v>4518</v>
      </c>
      <c r="K145" s="270">
        <v>131090400</v>
      </c>
      <c r="L145" s="269" t="s">
        <v>5546</v>
      </c>
      <c r="M145" s="267" t="s">
        <v>651</v>
      </c>
      <c r="N145" s="267" t="s">
        <v>5547</v>
      </c>
      <c r="O145" s="268">
        <v>43844</v>
      </c>
      <c r="P145" s="268">
        <v>44188</v>
      </c>
      <c r="Q145" s="271" t="s">
        <v>661</v>
      </c>
    </row>
    <row r="146" spans="1:17" ht="39.950000000000003" customHeight="1" x14ac:dyDescent="0.25">
      <c r="A146" s="266" t="s">
        <v>5548</v>
      </c>
      <c r="B146" s="267" t="s">
        <v>4517</v>
      </c>
      <c r="C146" s="267" t="s">
        <v>2847</v>
      </c>
      <c r="D146" s="267" t="s">
        <v>682</v>
      </c>
      <c r="E146" s="268">
        <v>43843</v>
      </c>
      <c r="F146" s="269" t="s">
        <v>5549</v>
      </c>
      <c r="G146" s="267" t="s">
        <v>4951</v>
      </c>
      <c r="H146" s="267" t="s">
        <v>655</v>
      </c>
      <c r="I146" s="267" t="s">
        <v>5550</v>
      </c>
      <c r="J146" s="267" t="s">
        <v>4518</v>
      </c>
      <c r="K146" s="270">
        <v>110160000</v>
      </c>
      <c r="L146" s="269" t="s">
        <v>5551</v>
      </c>
      <c r="M146" s="267" t="s">
        <v>651</v>
      </c>
      <c r="N146" s="267" t="s">
        <v>778</v>
      </c>
      <c r="O146" s="268">
        <v>43844</v>
      </c>
      <c r="P146" s="268">
        <v>44188</v>
      </c>
      <c r="Q146" s="271" t="s">
        <v>661</v>
      </c>
    </row>
    <row r="147" spans="1:17" ht="39.950000000000003" customHeight="1" x14ac:dyDescent="0.25">
      <c r="A147" s="266" t="s">
        <v>5552</v>
      </c>
      <c r="B147" s="267" t="s">
        <v>4517</v>
      </c>
      <c r="C147" s="267" t="s">
        <v>2842</v>
      </c>
      <c r="D147" s="267" t="s">
        <v>698</v>
      </c>
      <c r="E147" s="268">
        <v>43844</v>
      </c>
      <c r="F147" s="269" t="s">
        <v>5553</v>
      </c>
      <c r="G147" s="267" t="s">
        <v>3672</v>
      </c>
      <c r="H147" s="267" t="s">
        <v>655</v>
      </c>
      <c r="I147" s="267" t="s">
        <v>5554</v>
      </c>
      <c r="J147" s="267" t="s">
        <v>4518</v>
      </c>
      <c r="K147" s="270">
        <v>30844800</v>
      </c>
      <c r="L147" s="269" t="s">
        <v>5555</v>
      </c>
      <c r="M147" s="267" t="s">
        <v>651</v>
      </c>
      <c r="N147" s="267" t="s">
        <v>4540</v>
      </c>
      <c r="O147" s="268">
        <v>43845</v>
      </c>
      <c r="P147" s="268">
        <v>43965</v>
      </c>
      <c r="Q147" s="271" t="s">
        <v>799</v>
      </c>
    </row>
    <row r="148" spans="1:17" ht="39.950000000000003" customHeight="1" x14ac:dyDescent="0.25">
      <c r="A148" s="266" t="s">
        <v>5556</v>
      </c>
      <c r="B148" s="267" t="s">
        <v>4517</v>
      </c>
      <c r="C148" s="267" t="s">
        <v>2838</v>
      </c>
      <c r="D148" s="267" t="s">
        <v>698</v>
      </c>
      <c r="E148" s="268">
        <v>43844</v>
      </c>
      <c r="F148" s="269" t="s">
        <v>5557</v>
      </c>
      <c r="G148" s="267" t="s">
        <v>4951</v>
      </c>
      <c r="H148" s="267" t="s">
        <v>655</v>
      </c>
      <c r="I148" s="267" t="s">
        <v>5558</v>
      </c>
      <c r="J148" s="267" t="s">
        <v>4518</v>
      </c>
      <c r="K148" s="270">
        <v>110160000</v>
      </c>
      <c r="L148" s="269" t="s">
        <v>5559</v>
      </c>
      <c r="M148" s="267" t="s">
        <v>651</v>
      </c>
      <c r="N148" s="267" t="s">
        <v>1582</v>
      </c>
      <c r="O148" s="268">
        <v>43845</v>
      </c>
      <c r="P148" s="268">
        <v>44189</v>
      </c>
      <c r="Q148" s="271" t="s">
        <v>661</v>
      </c>
    </row>
    <row r="149" spans="1:17" ht="39.950000000000003" customHeight="1" x14ac:dyDescent="0.25">
      <c r="A149" s="266" t="s">
        <v>5560</v>
      </c>
      <c r="B149" s="267" t="s">
        <v>4517</v>
      </c>
      <c r="C149" s="267" t="s">
        <v>2835</v>
      </c>
      <c r="D149" s="267" t="s">
        <v>698</v>
      </c>
      <c r="E149" s="268">
        <v>43843</v>
      </c>
      <c r="F149" s="269" t="s">
        <v>5561</v>
      </c>
      <c r="G149" s="267" t="s">
        <v>4951</v>
      </c>
      <c r="H149" s="267" t="s">
        <v>655</v>
      </c>
      <c r="I149" s="267" t="s">
        <v>5562</v>
      </c>
      <c r="J149" s="267" t="s">
        <v>4518</v>
      </c>
      <c r="K149" s="270">
        <v>131090400</v>
      </c>
      <c r="L149" s="269" t="s">
        <v>5563</v>
      </c>
      <c r="M149" s="267" t="s">
        <v>651</v>
      </c>
      <c r="N149" s="267" t="s">
        <v>5547</v>
      </c>
      <c r="O149" s="268">
        <v>43844</v>
      </c>
      <c r="P149" s="268">
        <v>44188</v>
      </c>
      <c r="Q149" s="271" t="s">
        <v>661</v>
      </c>
    </row>
    <row r="150" spans="1:17" ht="39.950000000000003" customHeight="1" x14ac:dyDescent="0.25">
      <c r="A150" s="266" t="s">
        <v>5564</v>
      </c>
      <c r="B150" s="267" t="s">
        <v>4517</v>
      </c>
      <c r="C150" s="267" t="s">
        <v>2832</v>
      </c>
      <c r="D150" s="267" t="s">
        <v>658</v>
      </c>
      <c r="E150" s="268">
        <v>43843</v>
      </c>
      <c r="F150" s="269" t="s">
        <v>5565</v>
      </c>
      <c r="G150" s="267" t="s">
        <v>4951</v>
      </c>
      <c r="H150" s="267" t="s">
        <v>655</v>
      </c>
      <c r="I150" s="267" t="s">
        <v>5566</v>
      </c>
      <c r="J150" s="267" t="s">
        <v>4518</v>
      </c>
      <c r="K150" s="270">
        <v>28152000</v>
      </c>
      <c r="L150" s="269" t="s">
        <v>5567</v>
      </c>
      <c r="M150" s="267" t="s">
        <v>651</v>
      </c>
      <c r="N150" s="267" t="s">
        <v>4392</v>
      </c>
      <c r="O150" s="268">
        <v>43844</v>
      </c>
      <c r="P150" s="268">
        <v>44188</v>
      </c>
      <c r="Q150" s="271" t="s">
        <v>661</v>
      </c>
    </row>
    <row r="151" spans="1:17" ht="39.950000000000003" customHeight="1" x14ac:dyDescent="0.25">
      <c r="A151" s="266" t="s">
        <v>5568</v>
      </c>
      <c r="B151" s="267" t="s">
        <v>4517</v>
      </c>
      <c r="C151" s="267" t="s">
        <v>2829</v>
      </c>
      <c r="D151" s="267" t="s">
        <v>682</v>
      </c>
      <c r="E151" s="268">
        <v>43844</v>
      </c>
      <c r="F151" s="269" t="s">
        <v>5569</v>
      </c>
      <c r="G151" s="267" t="s">
        <v>4951</v>
      </c>
      <c r="H151" s="267" t="s">
        <v>655</v>
      </c>
      <c r="I151" s="267" t="s">
        <v>5570</v>
      </c>
      <c r="J151" s="267" t="s">
        <v>4518</v>
      </c>
      <c r="K151" s="270">
        <v>131090400</v>
      </c>
      <c r="L151" s="269" t="s">
        <v>5571</v>
      </c>
      <c r="M151" s="267" t="s">
        <v>651</v>
      </c>
      <c r="N151" s="267" t="s">
        <v>1190</v>
      </c>
      <c r="O151" s="268">
        <v>43845</v>
      </c>
      <c r="P151" s="268">
        <v>44189</v>
      </c>
      <c r="Q151" s="271" t="s">
        <v>661</v>
      </c>
    </row>
    <row r="152" spans="1:17" ht="39.950000000000003" customHeight="1" x14ac:dyDescent="0.25">
      <c r="A152" s="266" t="s">
        <v>5572</v>
      </c>
      <c r="B152" s="267" t="s">
        <v>4517</v>
      </c>
      <c r="C152" s="267" t="s">
        <v>2825</v>
      </c>
      <c r="D152" s="267" t="s">
        <v>658</v>
      </c>
      <c r="E152" s="268">
        <v>43843</v>
      </c>
      <c r="F152" s="269" t="s">
        <v>5573</v>
      </c>
      <c r="G152" s="267" t="s">
        <v>5503</v>
      </c>
      <c r="H152" s="267" t="s">
        <v>655</v>
      </c>
      <c r="I152" s="267" t="s">
        <v>5574</v>
      </c>
      <c r="J152" s="267" t="s">
        <v>4518</v>
      </c>
      <c r="K152" s="270">
        <v>28152000</v>
      </c>
      <c r="L152" s="269" t="s">
        <v>5575</v>
      </c>
      <c r="M152" s="267" t="s">
        <v>651</v>
      </c>
      <c r="N152" s="267" t="s">
        <v>862</v>
      </c>
      <c r="O152" s="268">
        <v>43844</v>
      </c>
      <c r="P152" s="268">
        <v>44188</v>
      </c>
      <c r="Q152" s="271" t="s">
        <v>661</v>
      </c>
    </row>
    <row r="153" spans="1:17" ht="39.950000000000003" customHeight="1" x14ac:dyDescent="0.25">
      <c r="A153" s="266" t="s">
        <v>5576</v>
      </c>
      <c r="B153" s="267" t="s">
        <v>4517</v>
      </c>
      <c r="C153" s="267" t="s">
        <v>2820</v>
      </c>
      <c r="D153" s="267" t="s">
        <v>676</v>
      </c>
      <c r="E153" s="268">
        <v>43844</v>
      </c>
      <c r="F153" s="269" t="s">
        <v>5577</v>
      </c>
      <c r="G153" s="267" t="s">
        <v>5503</v>
      </c>
      <c r="H153" s="267" t="s">
        <v>655</v>
      </c>
      <c r="I153" s="267" t="s">
        <v>5578</v>
      </c>
      <c r="J153" s="267" t="s">
        <v>4518</v>
      </c>
      <c r="K153" s="270">
        <v>110160000</v>
      </c>
      <c r="L153" s="269" t="s">
        <v>5579</v>
      </c>
      <c r="M153" s="267" t="s">
        <v>651</v>
      </c>
      <c r="N153" s="267" t="s">
        <v>4406</v>
      </c>
      <c r="O153" s="268">
        <v>43850</v>
      </c>
      <c r="P153" s="268">
        <v>44194</v>
      </c>
      <c r="Q153" s="271" t="s">
        <v>661</v>
      </c>
    </row>
    <row r="154" spans="1:17" ht="39.950000000000003" customHeight="1" x14ac:dyDescent="0.25">
      <c r="A154" s="266" t="s">
        <v>5580</v>
      </c>
      <c r="B154" s="267" t="s">
        <v>4517</v>
      </c>
      <c r="C154" s="267" t="s">
        <v>2816</v>
      </c>
      <c r="D154" s="267" t="s">
        <v>676</v>
      </c>
      <c r="E154" s="268">
        <v>43844</v>
      </c>
      <c r="F154" s="269" t="s">
        <v>5581</v>
      </c>
      <c r="G154" s="267" t="s">
        <v>5503</v>
      </c>
      <c r="H154" s="267" t="s">
        <v>655</v>
      </c>
      <c r="I154" s="267" t="s">
        <v>5582</v>
      </c>
      <c r="J154" s="267" t="s">
        <v>4518</v>
      </c>
      <c r="K154" s="270">
        <v>88128000</v>
      </c>
      <c r="L154" s="269" t="s">
        <v>5583</v>
      </c>
      <c r="M154" s="267" t="s">
        <v>651</v>
      </c>
      <c r="N154" s="267" t="s">
        <v>672</v>
      </c>
      <c r="O154" s="268">
        <v>43844</v>
      </c>
      <c r="P154" s="268">
        <v>44188</v>
      </c>
      <c r="Q154" s="271" t="s">
        <v>661</v>
      </c>
    </row>
    <row r="155" spans="1:17" ht="39.950000000000003" customHeight="1" x14ac:dyDescent="0.25">
      <c r="A155" s="266" t="s">
        <v>5584</v>
      </c>
      <c r="B155" s="267" t="s">
        <v>4517</v>
      </c>
      <c r="C155" s="267" t="s">
        <v>2813</v>
      </c>
      <c r="D155" s="267" t="s">
        <v>698</v>
      </c>
      <c r="E155" s="268">
        <v>43843</v>
      </c>
      <c r="F155" s="269" t="s">
        <v>5561</v>
      </c>
      <c r="G155" s="267" t="s">
        <v>5503</v>
      </c>
      <c r="H155" s="267" t="s">
        <v>655</v>
      </c>
      <c r="I155" s="267" t="s">
        <v>5585</v>
      </c>
      <c r="J155" s="267" t="s">
        <v>4518</v>
      </c>
      <c r="K155" s="270">
        <v>131090400</v>
      </c>
      <c r="L155" s="269" t="s">
        <v>5586</v>
      </c>
      <c r="M155" s="267" t="s">
        <v>651</v>
      </c>
      <c r="N155" s="267" t="s">
        <v>5471</v>
      </c>
      <c r="O155" s="268">
        <v>43844</v>
      </c>
      <c r="P155" s="268">
        <v>44188</v>
      </c>
      <c r="Q155" s="271" t="s">
        <v>661</v>
      </c>
    </row>
    <row r="156" spans="1:17" ht="39.950000000000003" customHeight="1" x14ac:dyDescent="0.25">
      <c r="A156" s="266" t="s">
        <v>5587</v>
      </c>
      <c r="B156" s="267" t="s">
        <v>4517</v>
      </c>
      <c r="C156" s="267" t="s">
        <v>2810</v>
      </c>
      <c r="D156" s="267" t="s">
        <v>682</v>
      </c>
      <c r="E156" s="268">
        <v>43843</v>
      </c>
      <c r="F156" s="269" t="s">
        <v>5588</v>
      </c>
      <c r="G156" s="267" t="s">
        <v>5503</v>
      </c>
      <c r="H156" s="267" t="s">
        <v>655</v>
      </c>
      <c r="I156" s="267" t="s">
        <v>5589</v>
      </c>
      <c r="J156" s="267" t="s">
        <v>4518</v>
      </c>
      <c r="K156" s="270">
        <v>110160000</v>
      </c>
      <c r="L156" s="269" t="s">
        <v>5590</v>
      </c>
      <c r="M156" s="267" t="s">
        <v>651</v>
      </c>
      <c r="N156" s="267" t="s">
        <v>5591</v>
      </c>
      <c r="O156" s="268">
        <v>43845</v>
      </c>
      <c r="P156" s="268">
        <v>44189</v>
      </c>
      <c r="Q156" s="271" t="s">
        <v>661</v>
      </c>
    </row>
    <row r="157" spans="1:17" ht="39.950000000000003" customHeight="1" x14ac:dyDescent="0.25">
      <c r="A157" s="266" t="s">
        <v>5592</v>
      </c>
      <c r="B157" s="267" t="s">
        <v>4517</v>
      </c>
      <c r="C157" s="267" t="s">
        <v>2807</v>
      </c>
      <c r="D157" s="267" t="s">
        <v>698</v>
      </c>
      <c r="E157" s="268">
        <v>43844</v>
      </c>
      <c r="F157" s="269" t="s">
        <v>5593</v>
      </c>
      <c r="G157" s="267" t="s">
        <v>5503</v>
      </c>
      <c r="H157" s="267" t="s">
        <v>655</v>
      </c>
      <c r="I157" s="267" t="s">
        <v>5594</v>
      </c>
      <c r="J157" s="267" t="s">
        <v>4518</v>
      </c>
      <c r="K157" s="270">
        <v>131090400</v>
      </c>
      <c r="L157" s="269" t="s">
        <v>5595</v>
      </c>
      <c r="M157" s="267" t="s">
        <v>651</v>
      </c>
      <c r="N157" s="267" t="s">
        <v>1006</v>
      </c>
      <c r="O157" s="268">
        <v>43844</v>
      </c>
      <c r="P157" s="268">
        <v>44188</v>
      </c>
      <c r="Q157" s="271" t="s">
        <v>661</v>
      </c>
    </row>
    <row r="158" spans="1:17" ht="39.950000000000003" customHeight="1" x14ac:dyDescent="0.25">
      <c r="A158" s="266" t="s">
        <v>5596</v>
      </c>
      <c r="B158" s="267" t="s">
        <v>4517</v>
      </c>
      <c r="C158" s="267" t="s">
        <v>2804</v>
      </c>
      <c r="D158" s="267" t="s">
        <v>691</v>
      </c>
      <c r="E158" s="268">
        <v>43844</v>
      </c>
      <c r="F158" s="269" t="s">
        <v>5597</v>
      </c>
      <c r="G158" s="267" t="s">
        <v>5503</v>
      </c>
      <c r="H158" s="267" t="s">
        <v>655</v>
      </c>
      <c r="I158" s="267" t="s">
        <v>5598</v>
      </c>
      <c r="J158" s="267" t="s">
        <v>4518</v>
      </c>
      <c r="K158" s="270">
        <v>110160000</v>
      </c>
      <c r="L158" s="269" t="s">
        <v>5599</v>
      </c>
      <c r="M158" s="267" t="s">
        <v>651</v>
      </c>
      <c r="N158" s="267" t="s">
        <v>4386</v>
      </c>
      <c r="O158" s="268">
        <v>43845</v>
      </c>
      <c r="P158" s="268">
        <v>44189</v>
      </c>
      <c r="Q158" s="271" t="s">
        <v>661</v>
      </c>
    </row>
    <row r="159" spans="1:17" ht="39.950000000000003" customHeight="1" x14ac:dyDescent="0.25">
      <c r="A159" s="266" t="s">
        <v>5600</v>
      </c>
      <c r="B159" s="267" t="s">
        <v>4517</v>
      </c>
      <c r="C159" s="267" t="s">
        <v>2801</v>
      </c>
      <c r="D159" s="267" t="s">
        <v>698</v>
      </c>
      <c r="E159" s="268">
        <v>43844</v>
      </c>
      <c r="F159" s="269" t="s">
        <v>5601</v>
      </c>
      <c r="G159" s="267" t="s">
        <v>5503</v>
      </c>
      <c r="H159" s="267" t="s">
        <v>655</v>
      </c>
      <c r="I159" s="267" t="s">
        <v>5602</v>
      </c>
      <c r="J159" s="267" t="s">
        <v>4518</v>
      </c>
      <c r="K159" s="270">
        <v>88128000</v>
      </c>
      <c r="L159" s="269" t="s">
        <v>5603</v>
      </c>
      <c r="M159" s="267" t="s">
        <v>651</v>
      </c>
      <c r="N159" s="267" t="s">
        <v>5017</v>
      </c>
      <c r="O159" s="268">
        <v>43845</v>
      </c>
      <c r="P159" s="268">
        <v>44189</v>
      </c>
      <c r="Q159" s="271" t="s">
        <v>661</v>
      </c>
    </row>
    <row r="160" spans="1:17" ht="39.950000000000003" customHeight="1" x14ac:dyDescent="0.25">
      <c r="A160" s="266" t="s">
        <v>5604</v>
      </c>
      <c r="B160" s="267" t="s">
        <v>4517</v>
      </c>
      <c r="C160" s="267" t="s">
        <v>2797</v>
      </c>
      <c r="D160" s="267" t="s">
        <v>676</v>
      </c>
      <c r="E160" s="268">
        <v>43844</v>
      </c>
      <c r="F160" s="269" t="s">
        <v>5605</v>
      </c>
      <c r="G160" s="267" t="s">
        <v>5503</v>
      </c>
      <c r="H160" s="267" t="s">
        <v>655</v>
      </c>
      <c r="I160" s="267" t="s">
        <v>5606</v>
      </c>
      <c r="J160" s="267" t="s">
        <v>4518</v>
      </c>
      <c r="K160" s="270">
        <v>110160000</v>
      </c>
      <c r="L160" s="269" t="s">
        <v>5607</v>
      </c>
      <c r="M160" s="267" t="s">
        <v>651</v>
      </c>
      <c r="N160" s="267" t="s">
        <v>2752</v>
      </c>
      <c r="O160" s="268">
        <v>43845</v>
      </c>
      <c r="P160" s="268">
        <v>44189</v>
      </c>
      <c r="Q160" s="271" t="s">
        <v>661</v>
      </c>
    </row>
    <row r="161" spans="1:17" ht="39.950000000000003" customHeight="1" x14ac:dyDescent="0.25">
      <c r="A161" s="266" t="s">
        <v>5608</v>
      </c>
      <c r="B161" s="267" t="s">
        <v>4517</v>
      </c>
      <c r="C161" s="267" t="s">
        <v>2794</v>
      </c>
      <c r="D161" s="267" t="s">
        <v>676</v>
      </c>
      <c r="E161" s="268">
        <v>43844</v>
      </c>
      <c r="F161" s="269" t="s">
        <v>5609</v>
      </c>
      <c r="G161" s="267" t="s">
        <v>5503</v>
      </c>
      <c r="H161" s="267" t="s">
        <v>655</v>
      </c>
      <c r="I161" s="267" t="s">
        <v>5610</v>
      </c>
      <c r="J161" s="267" t="s">
        <v>4518</v>
      </c>
      <c r="K161" s="270">
        <v>110160000</v>
      </c>
      <c r="L161" s="269" t="s">
        <v>5611</v>
      </c>
      <c r="M161" s="267" t="s">
        <v>651</v>
      </c>
      <c r="N161" s="267" t="s">
        <v>2752</v>
      </c>
      <c r="O161" s="268">
        <v>43845</v>
      </c>
      <c r="P161" s="268">
        <v>44189</v>
      </c>
      <c r="Q161" s="271" t="s">
        <v>661</v>
      </c>
    </row>
    <row r="162" spans="1:17" ht="39.950000000000003" customHeight="1" x14ac:dyDescent="0.25">
      <c r="A162" s="266" t="s">
        <v>5612</v>
      </c>
      <c r="B162" s="267" t="s">
        <v>4517</v>
      </c>
      <c r="C162" s="267" t="s">
        <v>2791</v>
      </c>
      <c r="D162" s="267" t="s">
        <v>676</v>
      </c>
      <c r="E162" s="268">
        <v>43844</v>
      </c>
      <c r="F162" s="269" t="s">
        <v>5609</v>
      </c>
      <c r="G162" s="267" t="s">
        <v>4951</v>
      </c>
      <c r="H162" s="267" t="s">
        <v>655</v>
      </c>
      <c r="I162" s="267" t="s">
        <v>5613</v>
      </c>
      <c r="J162" s="267" t="s">
        <v>4518</v>
      </c>
      <c r="K162" s="270">
        <v>110160000</v>
      </c>
      <c r="L162" s="269" t="s">
        <v>5614</v>
      </c>
      <c r="M162" s="267" t="s">
        <v>651</v>
      </c>
      <c r="N162" s="267" t="s">
        <v>841</v>
      </c>
      <c r="O162" s="268">
        <v>43845</v>
      </c>
      <c r="P162" s="268">
        <v>44189</v>
      </c>
      <c r="Q162" s="271" t="s">
        <v>661</v>
      </c>
    </row>
    <row r="163" spans="1:17" ht="39.950000000000003" customHeight="1" x14ac:dyDescent="0.25">
      <c r="A163" s="266" t="s">
        <v>5615</v>
      </c>
      <c r="B163" s="267" t="s">
        <v>4517</v>
      </c>
      <c r="C163" s="267" t="s">
        <v>2787</v>
      </c>
      <c r="D163" s="267" t="s">
        <v>676</v>
      </c>
      <c r="E163" s="268">
        <v>43844</v>
      </c>
      <c r="F163" s="269" t="s">
        <v>5609</v>
      </c>
      <c r="G163" s="267" t="s">
        <v>4951</v>
      </c>
      <c r="H163" s="267" t="s">
        <v>655</v>
      </c>
      <c r="I163" s="267" t="s">
        <v>5616</v>
      </c>
      <c r="J163" s="267" t="s">
        <v>4518</v>
      </c>
      <c r="K163" s="270">
        <v>110160000</v>
      </c>
      <c r="L163" s="269" t="s">
        <v>5617</v>
      </c>
      <c r="M163" s="267" t="s">
        <v>651</v>
      </c>
      <c r="N163" s="267" t="s">
        <v>841</v>
      </c>
      <c r="O163" s="268">
        <v>43845</v>
      </c>
      <c r="P163" s="268">
        <v>44189</v>
      </c>
      <c r="Q163" s="271" t="s">
        <v>661</v>
      </c>
    </row>
    <row r="164" spans="1:17" ht="39.950000000000003" customHeight="1" x14ac:dyDescent="0.25">
      <c r="A164" s="266" t="s">
        <v>5618</v>
      </c>
      <c r="B164" s="267" t="s">
        <v>4517</v>
      </c>
      <c r="C164" s="267" t="s">
        <v>2783</v>
      </c>
      <c r="D164" s="267" t="s">
        <v>698</v>
      </c>
      <c r="E164" s="268">
        <v>43844</v>
      </c>
      <c r="F164" s="269" t="s">
        <v>5619</v>
      </c>
      <c r="G164" s="267" t="s">
        <v>4951</v>
      </c>
      <c r="H164" s="267" t="s">
        <v>655</v>
      </c>
      <c r="I164" s="267" t="s">
        <v>5620</v>
      </c>
      <c r="J164" s="267" t="s">
        <v>4518</v>
      </c>
      <c r="K164" s="270">
        <v>110160000</v>
      </c>
      <c r="L164" s="269" t="s">
        <v>5621</v>
      </c>
      <c r="M164" s="267" t="s">
        <v>651</v>
      </c>
      <c r="N164" s="267" t="s">
        <v>1582</v>
      </c>
      <c r="O164" s="268">
        <v>43846</v>
      </c>
      <c r="P164" s="268">
        <v>44190</v>
      </c>
      <c r="Q164" s="271" t="s">
        <v>901</v>
      </c>
    </row>
    <row r="165" spans="1:17" ht="39.950000000000003" customHeight="1" x14ac:dyDescent="0.25">
      <c r="A165" s="266" t="s">
        <v>5622</v>
      </c>
      <c r="B165" s="267" t="s">
        <v>4517</v>
      </c>
      <c r="C165" s="267" t="s">
        <v>2780</v>
      </c>
      <c r="D165" s="267" t="s">
        <v>698</v>
      </c>
      <c r="E165" s="268">
        <v>43844</v>
      </c>
      <c r="F165" s="269" t="s">
        <v>5623</v>
      </c>
      <c r="G165" s="267" t="s">
        <v>3672</v>
      </c>
      <c r="H165" s="267" t="s">
        <v>655</v>
      </c>
      <c r="I165" s="267" t="s">
        <v>5624</v>
      </c>
      <c r="J165" s="267" t="s">
        <v>4518</v>
      </c>
      <c r="K165" s="270">
        <v>46267200</v>
      </c>
      <c r="L165" s="269" t="s">
        <v>5625</v>
      </c>
      <c r="M165" s="267" t="s">
        <v>651</v>
      </c>
      <c r="N165" s="267" t="s">
        <v>1006</v>
      </c>
      <c r="O165" s="268">
        <v>43845</v>
      </c>
      <c r="P165" s="268">
        <v>43965</v>
      </c>
      <c r="Q165" s="271" t="s">
        <v>799</v>
      </c>
    </row>
    <row r="166" spans="1:17" ht="39.950000000000003" customHeight="1" x14ac:dyDescent="0.25">
      <c r="A166" s="266" t="s">
        <v>5626</v>
      </c>
      <c r="B166" s="267" t="s">
        <v>4517</v>
      </c>
      <c r="C166" s="267" t="s">
        <v>2776</v>
      </c>
      <c r="D166" s="267" t="s">
        <v>698</v>
      </c>
      <c r="E166" s="268">
        <v>43844</v>
      </c>
      <c r="F166" s="269" t="s">
        <v>5627</v>
      </c>
      <c r="G166" s="267" t="s">
        <v>4951</v>
      </c>
      <c r="H166" s="267" t="s">
        <v>655</v>
      </c>
      <c r="I166" s="267" t="s">
        <v>5628</v>
      </c>
      <c r="J166" s="267" t="s">
        <v>4518</v>
      </c>
      <c r="K166" s="270">
        <v>110160000</v>
      </c>
      <c r="L166" s="269" t="s">
        <v>5629</v>
      </c>
      <c r="M166" s="267" t="s">
        <v>651</v>
      </c>
      <c r="N166" s="267" t="s">
        <v>5017</v>
      </c>
      <c r="O166" s="268">
        <v>43845</v>
      </c>
      <c r="P166" s="268">
        <v>44189</v>
      </c>
      <c r="Q166" s="271" t="s">
        <v>661</v>
      </c>
    </row>
    <row r="167" spans="1:17" ht="39.950000000000003" customHeight="1" x14ac:dyDescent="0.25">
      <c r="A167" s="266" t="s">
        <v>5630</v>
      </c>
      <c r="B167" s="267" t="s">
        <v>4517</v>
      </c>
      <c r="C167" s="267" t="s">
        <v>2772</v>
      </c>
      <c r="D167" s="267" t="s">
        <v>698</v>
      </c>
      <c r="E167" s="268">
        <v>43844</v>
      </c>
      <c r="F167" s="269" t="s">
        <v>5631</v>
      </c>
      <c r="G167" s="267" t="s">
        <v>4951</v>
      </c>
      <c r="H167" s="267" t="s">
        <v>655</v>
      </c>
      <c r="I167" s="267" t="s">
        <v>5632</v>
      </c>
      <c r="J167" s="267" t="s">
        <v>4518</v>
      </c>
      <c r="K167" s="270">
        <v>110160000</v>
      </c>
      <c r="L167" s="269" t="s">
        <v>5633</v>
      </c>
      <c r="M167" s="267" t="s">
        <v>651</v>
      </c>
      <c r="N167" s="267" t="s">
        <v>1006</v>
      </c>
      <c r="O167" s="268">
        <v>43845</v>
      </c>
      <c r="P167" s="268">
        <v>44189</v>
      </c>
      <c r="Q167" s="271" t="s">
        <v>661</v>
      </c>
    </row>
    <row r="168" spans="1:17" ht="39.950000000000003" customHeight="1" x14ac:dyDescent="0.25">
      <c r="A168" s="266" t="s">
        <v>5634</v>
      </c>
      <c r="B168" s="267" t="s">
        <v>4517</v>
      </c>
      <c r="C168" s="267" t="s">
        <v>2769</v>
      </c>
      <c r="D168" s="267" t="s">
        <v>698</v>
      </c>
      <c r="E168" s="268">
        <v>43844</v>
      </c>
      <c r="F168" s="269" t="s">
        <v>5635</v>
      </c>
      <c r="G168" s="267" t="s">
        <v>4951</v>
      </c>
      <c r="H168" s="267" t="s">
        <v>655</v>
      </c>
      <c r="I168" s="267" t="s">
        <v>5636</v>
      </c>
      <c r="J168" s="267" t="s">
        <v>4518</v>
      </c>
      <c r="K168" s="270">
        <v>110160000</v>
      </c>
      <c r="L168" s="269" t="s">
        <v>5637</v>
      </c>
      <c r="M168" s="267" t="s">
        <v>651</v>
      </c>
      <c r="N168" s="267" t="s">
        <v>5017</v>
      </c>
      <c r="O168" s="268">
        <v>43845</v>
      </c>
      <c r="P168" s="268">
        <v>44189</v>
      </c>
      <c r="Q168" s="271" t="s">
        <v>661</v>
      </c>
    </row>
    <row r="169" spans="1:17" ht="39.950000000000003" customHeight="1" x14ac:dyDescent="0.25">
      <c r="A169" s="266" t="s">
        <v>5638</v>
      </c>
      <c r="B169" s="267" t="s">
        <v>4517</v>
      </c>
      <c r="C169" s="267" t="s">
        <v>2766</v>
      </c>
      <c r="D169" s="267" t="s">
        <v>698</v>
      </c>
      <c r="E169" s="268">
        <v>43844</v>
      </c>
      <c r="F169" s="269" t="s">
        <v>5639</v>
      </c>
      <c r="G169" s="267" t="s">
        <v>3672</v>
      </c>
      <c r="H169" s="267" t="s">
        <v>655</v>
      </c>
      <c r="I169" s="267" t="s">
        <v>5640</v>
      </c>
      <c r="J169" s="267" t="s">
        <v>4518</v>
      </c>
      <c r="K169" s="270">
        <v>15120000</v>
      </c>
      <c r="L169" s="269" t="s">
        <v>5641</v>
      </c>
      <c r="M169" s="267" t="s">
        <v>651</v>
      </c>
      <c r="N169" s="267" t="s">
        <v>5017</v>
      </c>
      <c r="O169" s="268">
        <v>43845</v>
      </c>
      <c r="P169" s="268">
        <v>43965</v>
      </c>
      <c r="Q169" s="271" t="s">
        <v>799</v>
      </c>
    </row>
    <row r="170" spans="1:17" ht="39.950000000000003" customHeight="1" x14ac:dyDescent="0.25">
      <c r="A170" s="266" t="s">
        <v>5642</v>
      </c>
      <c r="B170" s="267" t="s">
        <v>4517</v>
      </c>
      <c r="C170" s="267" t="s">
        <v>2763</v>
      </c>
      <c r="D170" s="267" t="s">
        <v>698</v>
      </c>
      <c r="E170" s="268">
        <v>43845</v>
      </c>
      <c r="F170" s="269" t="s">
        <v>5643</v>
      </c>
      <c r="G170" s="267" t="s">
        <v>4951</v>
      </c>
      <c r="H170" s="267" t="s">
        <v>655</v>
      </c>
      <c r="I170" s="267" t="s">
        <v>5644</v>
      </c>
      <c r="J170" s="267" t="s">
        <v>4518</v>
      </c>
      <c r="K170" s="270">
        <v>131090400</v>
      </c>
      <c r="L170" s="269" t="s">
        <v>5645</v>
      </c>
      <c r="M170" s="267" t="s">
        <v>651</v>
      </c>
      <c r="N170" s="267" t="s">
        <v>1006</v>
      </c>
      <c r="O170" s="268">
        <v>43845</v>
      </c>
      <c r="P170" s="268">
        <v>44189</v>
      </c>
      <c r="Q170" s="271" t="s">
        <v>661</v>
      </c>
    </row>
    <row r="171" spans="1:17" ht="39.950000000000003" customHeight="1" x14ac:dyDescent="0.25">
      <c r="A171" s="266" t="s">
        <v>5646</v>
      </c>
      <c r="B171" s="267" t="s">
        <v>4517</v>
      </c>
      <c r="C171" s="267" t="s">
        <v>2760</v>
      </c>
      <c r="D171" s="267" t="s">
        <v>676</v>
      </c>
      <c r="E171" s="268">
        <v>43844</v>
      </c>
      <c r="F171" s="269" t="s">
        <v>5647</v>
      </c>
      <c r="G171" s="267" t="s">
        <v>4951</v>
      </c>
      <c r="H171" s="267" t="s">
        <v>655</v>
      </c>
      <c r="I171" s="267" t="s">
        <v>5648</v>
      </c>
      <c r="J171" s="267" t="s">
        <v>4518</v>
      </c>
      <c r="K171" s="270">
        <v>30600000</v>
      </c>
      <c r="L171" s="269" t="s">
        <v>5649</v>
      </c>
      <c r="M171" s="267" t="s">
        <v>651</v>
      </c>
      <c r="N171" s="267" t="s">
        <v>836</v>
      </c>
      <c r="O171" s="268">
        <v>43846</v>
      </c>
      <c r="P171" s="268">
        <v>44190</v>
      </c>
      <c r="Q171" s="271" t="s">
        <v>661</v>
      </c>
    </row>
    <row r="172" spans="1:17" ht="39.950000000000003" customHeight="1" x14ac:dyDescent="0.25">
      <c r="A172" s="266" t="s">
        <v>5650</v>
      </c>
      <c r="B172" s="267" t="s">
        <v>4517</v>
      </c>
      <c r="C172" s="267" t="s">
        <v>2755</v>
      </c>
      <c r="D172" s="267" t="s">
        <v>676</v>
      </c>
      <c r="E172" s="268">
        <v>43844</v>
      </c>
      <c r="F172" s="269" t="s">
        <v>5651</v>
      </c>
      <c r="G172" s="267" t="s">
        <v>955</v>
      </c>
      <c r="H172" s="267" t="s">
        <v>655</v>
      </c>
      <c r="I172" s="267" t="s">
        <v>5652</v>
      </c>
      <c r="J172" s="267" t="s">
        <v>4518</v>
      </c>
      <c r="K172" s="270">
        <v>106920000</v>
      </c>
      <c r="L172" s="269" t="s">
        <v>5653</v>
      </c>
      <c r="M172" s="267" t="s">
        <v>651</v>
      </c>
      <c r="N172" s="267" t="s">
        <v>5654</v>
      </c>
      <c r="O172" s="268">
        <v>43845</v>
      </c>
      <c r="P172" s="268">
        <v>44179</v>
      </c>
      <c r="Q172" s="271" t="s">
        <v>661</v>
      </c>
    </row>
    <row r="173" spans="1:17" ht="39.950000000000003" customHeight="1" x14ac:dyDescent="0.25">
      <c r="A173" s="266" t="s">
        <v>5655</v>
      </c>
      <c r="B173" s="267" t="s">
        <v>4517</v>
      </c>
      <c r="C173" s="267" t="s">
        <v>2750</v>
      </c>
      <c r="D173" s="267" t="s">
        <v>691</v>
      </c>
      <c r="E173" s="268">
        <v>43844</v>
      </c>
      <c r="F173" s="269" t="s">
        <v>5656</v>
      </c>
      <c r="G173" s="267" t="s">
        <v>4951</v>
      </c>
      <c r="H173" s="267" t="s">
        <v>655</v>
      </c>
      <c r="I173" s="267" t="s">
        <v>5657</v>
      </c>
      <c r="J173" s="267" t="s">
        <v>4518</v>
      </c>
      <c r="K173" s="270">
        <v>28152000</v>
      </c>
      <c r="L173" s="269" t="s">
        <v>5658</v>
      </c>
      <c r="M173" s="267" t="s">
        <v>651</v>
      </c>
      <c r="N173" s="267" t="s">
        <v>5659</v>
      </c>
      <c r="O173" s="268">
        <v>43845</v>
      </c>
      <c r="P173" s="268">
        <v>44189</v>
      </c>
      <c r="Q173" s="271" t="s">
        <v>661</v>
      </c>
    </row>
    <row r="174" spans="1:17" ht="39.950000000000003" customHeight="1" x14ac:dyDescent="0.25">
      <c r="A174" s="266" t="s">
        <v>5660</v>
      </c>
      <c r="B174" s="267" t="s">
        <v>4517</v>
      </c>
      <c r="C174" s="267" t="s">
        <v>2746</v>
      </c>
      <c r="D174" s="267" t="s">
        <v>691</v>
      </c>
      <c r="E174" s="268">
        <v>43844</v>
      </c>
      <c r="F174" s="269" t="s">
        <v>5661</v>
      </c>
      <c r="G174" s="267" t="s">
        <v>3672</v>
      </c>
      <c r="H174" s="267" t="s">
        <v>655</v>
      </c>
      <c r="I174" s="267" t="s">
        <v>5662</v>
      </c>
      <c r="J174" s="267" t="s">
        <v>4518</v>
      </c>
      <c r="K174" s="270">
        <v>9936000</v>
      </c>
      <c r="L174" s="269" t="s">
        <v>5663</v>
      </c>
      <c r="M174" s="267" t="s">
        <v>651</v>
      </c>
      <c r="N174" s="267" t="s">
        <v>686</v>
      </c>
      <c r="O174" s="268">
        <v>43845</v>
      </c>
      <c r="P174" s="268">
        <v>43965</v>
      </c>
      <c r="Q174" s="271" t="s">
        <v>661</v>
      </c>
    </row>
    <row r="175" spans="1:17" ht="39.950000000000003" customHeight="1" x14ac:dyDescent="0.25">
      <c r="A175" s="266" t="s">
        <v>5664</v>
      </c>
      <c r="B175" s="267" t="s">
        <v>4517</v>
      </c>
      <c r="C175" s="267" t="s">
        <v>2741</v>
      </c>
      <c r="D175" s="267" t="s">
        <v>698</v>
      </c>
      <c r="E175" s="268">
        <v>43846</v>
      </c>
      <c r="F175" s="269" t="s">
        <v>5665</v>
      </c>
      <c r="G175" s="267" t="s">
        <v>4951</v>
      </c>
      <c r="H175" s="267" t="s">
        <v>655</v>
      </c>
      <c r="I175" s="267" t="s">
        <v>5666</v>
      </c>
      <c r="J175" s="267" t="s">
        <v>4518</v>
      </c>
      <c r="K175" s="270">
        <v>110160000</v>
      </c>
      <c r="L175" s="269" t="s">
        <v>5667</v>
      </c>
      <c r="M175" s="267" t="s">
        <v>651</v>
      </c>
      <c r="N175" s="267" t="s">
        <v>5547</v>
      </c>
      <c r="O175" s="268">
        <v>43847</v>
      </c>
      <c r="P175" s="268">
        <v>44191</v>
      </c>
      <c r="Q175" s="271" t="s">
        <v>661</v>
      </c>
    </row>
    <row r="176" spans="1:17" ht="39.950000000000003" customHeight="1" x14ac:dyDescent="0.25">
      <c r="A176" s="266" t="s">
        <v>5668</v>
      </c>
      <c r="B176" s="267" t="s">
        <v>4517</v>
      </c>
      <c r="C176" s="267" t="s">
        <v>2737</v>
      </c>
      <c r="D176" s="267" t="s">
        <v>691</v>
      </c>
      <c r="E176" s="268">
        <v>43844</v>
      </c>
      <c r="F176" s="269" t="s">
        <v>5669</v>
      </c>
      <c r="G176" s="267" t="s">
        <v>955</v>
      </c>
      <c r="H176" s="267" t="s">
        <v>655</v>
      </c>
      <c r="I176" s="267" t="s">
        <v>5670</v>
      </c>
      <c r="J176" s="267" t="s">
        <v>4518</v>
      </c>
      <c r="K176" s="270">
        <v>106920000</v>
      </c>
      <c r="L176" s="269" t="s">
        <v>5671</v>
      </c>
      <c r="M176" s="267" t="s">
        <v>651</v>
      </c>
      <c r="N176" s="267" t="s">
        <v>2361</v>
      </c>
      <c r="O176" s="268">
        <v>43845</v>
      </c>
      <c r="P176" s="268">
        <v>44179</v>
      </c>
      <c r="Q176" s="271" t="s">
        <v>661</v>
      </c>
    </row>
    <row r="177" spans="1:17" ht="39.950000000000003" customHeight="1" x14ac:dyDescent="0.25">
      <c r="A177" s="266" t="s">
        <v>5672</v>
      </c>
      <c r="B177" s="267" t="s">
        <v>4517</v>
      </c>
      <c r="C177" s="267" t="s">
        <v>2732</v>
      </c>
      <c r="D177" s="267" t="s">
        <v>691</v>
      </c>
      <c r="E177" s="268">
        <v>43844</v>
      </c>
      <c r="F177" s="269" t="s">
        <v>5673</v>
      </c>
      <c r="G177" s="267" t="s">
        <v>3672</v>
      </c>
      <c r="H177" s="267" t="s">
        <v>655</v>
      </c>
      <c r="I177" s="267" t="s">
        <v>5674</v>
      </c>
      <c r="J177" s="267" t="s">
        <v>4518</v>
      </c>
      <c r="K177" s="270">
        <v>9936000</v>
      </c>
      <c r="L177" s="269" t="s">
        <v>5675</v>
      </c>
      <c r="M177" s="267" t="s">
        <v>651</v>
      </c>
      <c r="N177" s="267" t="s">
        <v>686</v>
      </c>
      <c r="O177" s="268">
        <v>43845</v>
      </c>
      <c r="P177" s="268">
        <v>43965</v>
      </c>
      <c r="Q177" s="271" t="s">
        <v>661</v>
      </c>
    </row>
    <row r="178" spans="1:17" ht="39.950000000000003" customHeight="1" x14ac:dyDescent="0.25">
      <c r="A178" s="266" t="s">
        <v>5676</v>
      </c>
      <c r="B178" s="267" t="s">
        <v>4517</v>
      </c>
      <c r="C178" s="267" t="s">
        <v>2729</v>
      </c>
      <c r="D178" s="267" t="s">
        <v>691</v>
      </c>
      <c r="E178" s="268">
        <v>43844</v>
      </c>
      <c r="F178" s="269" t="s">
        <v>5677</v>
      </c>
      <c r="G178" s="267" t="s">
        <v>4951</v>
      </c>
      <c r="H178" s="267" t="s">
        <v>655</v>
      </c>
      <c r="I178" s="267" t="s">
        <v>5678</v>
      </c>
      <c r="J178" s="267" t="s">
        <v>4518</v>
      </c>
      <c r="K178" s="270">
        <v>88128000</v>
      </c>
      <c r="L178" s="269" t="s">
        <v>5679</v>
      </c>
      <c r="M178" s="267" t="s">
        <v>651</v>
      </c>
      <c r="N178" s="267" t="s">
        <v>2361</v>
      </c>
      <c r="O178" s="268">
        <v>43845</v>
      </c>
      <c r="P178" s="268">
        <v>44189</v>
      </c>
      <c r="Q178" s="271" t="s">
        <v>799</v>
      </c>
    </row>
    <row r="179" spans="1:17" ht="39.950000000000003" customHeight="1" x14ac:dyDescent="0.25">
      <c r="A179" s="266" t="s">
        <v>5680</v>
      </c>
      <c r="B179" s="267" t="s">
        <v>4517</v>
      </c>
      <c r="C179" s="267" t="s">
        <v>2724</v>
      </c>
      <c r="D179" s="267" t="s">
        <v>691</v>
      </c>
      <c r="E179" s="268">
        <v>43844</v>
      </c>
      <c r="F179" s="269" t="s">
        <v>5681</v>
      </c>
      <c r="G179" s="267" t="s">
        <v>3672</v>
      </c>
      <c r="H179" s="267" t="s">
        <v>655</v>
      </c>
      <c r="I179" s="267" t="s">
        <v>5682</v>
      </c>
      <c r="J179" s="267" t="s">
        <v>4518</v>
      </c>
      <c r="K179" s="270">
        <v>9936000</v>
      </c>
      <c r="L179" s="269" t="s">
        <v>5683</v>
      </c>
      <c r="M179" s="267" t="s">
        <v>651</v>
      </c>
      <c r="N179" s="267" t="s">
        <v>686</v>
      </c>
      <c r="O179" s="268">
        <v>43845</v>
      </c>
      <c r="P179" s="268">
        <v>43965</v>
      </c>
      <c r="Q179" s="271" t="s">
        <v>661</v>
      </c>
    </row>
    <row r="180" spans="1:17" ht="39.950000000000003" customHeight="1" x14ac:dyDescent="0.25">
      <c r="A180" s="266" t="s">
        <v>5684</v>
      </c>
      <c r="B180" s="267" t="s">
        <v>4517</v>
      </c>
      <c r="C180" s="267" t="s">
        <v>2719</v>
      </c>
      <c r="D180" s="267" t="s">
        <v>676</v>
      </c>
      <c r="E180" s="268">
        <v>43844</v>
      </c>
      <c r="F180" s="269" t="s">
        <v>5685</v>
      </c>
      <c r="G180" s="267" t="s">
        <v>4951</v>
      </c>
      <c r="H180" s="267" t="s">
        <v>655</v>
      </c>
      <c r="I180" s="267" t="s">
        <v>5686</v>
      </c>
      <c r="J180" s="267" t="s">
        <v>4518</v>
      </c>
      <c r="K180" s="270">
        <v>131090400</v>
      </c>
      <c r="L180" s="269" t="s">
        <v>5687</v>
      </c>
      <c r="M180" s="267" t="s">
        <v>651</v>
      </c>
      <c r="N180" s="267" t="s">
        <v>1994</v>
      </c>
      <c r="O180" s="268">
        <v>43846</v>
      </c>
      <c r="P180" s="268">
        <v>44190</v>
      </c>
      <c r="Q180" s="271" t="s">
        <v>661</v>
      </c>
    </row>
    <row r="181" spans="1:17" ht="39.950000000000003" customHeight="1" x14ac:dyDescent="0.25">
      <c r="A181" s="266" t="s">
        <v>5688</v>
      </c>
      <c r="B181" s="267" t="s">
        <v>4517</v>
      </c>
      <c r="C181" s="267" t="s">
        <v>2715</v>
      </c>
      <c r="D181" s="267" t="s">
        <v>658</v>
      </c>
      <c r="E181" s="268">
        <v>43844</v>
      </c>
      <c r="F181" s="269" t="s">
        <v>5056</v>
      </c>
      <c r="G181" s="267" t="s">
        <v>4951</v>
      </c>
      <c r="H181" s="267" t="s">
        <v>655</v>
      </c>
      <c r="I181" s="267" t="s">
        <v>5689</v>
      </c>
      <c r="J181" s="267" t="s">
        <v>4518</v>
      </c>
      <c r="K181" s="270">
        <v>131090400</v>
      </c>
      <c r="L181" s="269" t="s">
        <v>5690</v>
      </c>
      <c r="M181" s="267" t="s">
        <v>651</v>
      </c>
      <c r="N181" s="267" t="s">
        <v>4954</v>
      </c>
      <c r="O181" s="268">
        <v>43845</v>
      </c>
      <c r="P181" s="268">
        <v>44189</v>
      </c>
      <c r="Q181" s="271" t="s">
        <v>799</v>
      </c>
    </row>
    <row r="182" spans="1:17" ht="39.950000000000003" customHeight="1" x14ac:dyDescent="0.25">
      <c r="A182" s="266" t="s">
        <v>5691</v>
      </c>
      <c r="B182" s="267" t="s">
        <v>4517</v>
      </c>
      <c r="C182" s="267" t="s">
        <v>2712</v>
      </c>
      <c r="D182" s="267" t="s">
        <v>698</v>
      </c>
      <c r="E182" s="268">
        <v>43845</v>
      </c>
      <c r="F182" s="269" t="s">
        <v>5692</v>
      </c>
      <c r="G182" s="267" t="s">
        <v>4951</v>
      </c>
      <c r="H182" s="267" t="s">
        <v>655</v>
      </c>
      <c r="I182" s="267" t="s">
        <v>5693</v>
      </c>
      <c r="J182" s="267" t="s">
        <v>4518</v>
      </c>
      <c r="K182" s="270">
        <v>131090400</v>
      </c>
      <c r="L182" s="269" t="s">
        <v>5694</v>
      </c>
      <c r="M182" s="267" t="s">
        <v>651</v>
      </c>
      <c r="N182" s="267" t="s">
        <v>1006</v>
      </c>
      <c r="O182" s="268">
        <v>43846</v>
      </c>
      <c r="P182" s="268">
        <v>44190</v>
      </c>
      <c r="Q182" s="271" t="s">
        <v>661</v>
      </c>
    </row>
    <row r="183" spans="1:17" ht="39.950000000000003" customHeight="1" x14ac:dyDescent="0.25">
      <c r="A183" s="266" t="s">
        <v>5695</v>
      </c>
      <c r="B183" s="267" t="s">
        <v>4517</v>
      </c>
      <c r="C183" s="267" t="s">
        <v>2708</v>
      </c>
      <c r="D183" s="267" t="s">
        <v>658</v>
      </c>
      <c r="E183" s="268">
        <v>43844</v>
      </c>
      <c r="F183" s="269" t="s">
        <v>5696</v>
      </c>
      <c r="G183" s="267" t="s">
        <v>4951</v>
      </c>
      <c r="H183" s="267" t="s">
        <v>655</v>
      </c>
      <c r="I183" s="267" t="s">
        <v>5697</v>
      </c>
      <c r="J183" s="267" t="s">
        <v>4518</v>
      </c>
      <c r="K183" s="270">
        <v>110160000</v>
      </c>
      <c r="L183" s="269" t="s">
        <v>5698</v>
      </c>
      <c r="M183" s="267" t="s">
        <v>651</v>
      </c>
      <c r="N183" s="267" t="s">
        <v>862</v>
      </c>
      <c r="O183" s="268">
        <v>43845</v>
      </c>
      <c r="P183" s="268">
        <v>44189</v>
      </c>
      <c r="Q183" s="271" t="s">
        <v>661</v>
      </c>
    </row>
    <row r="184" spans="1:17" ht="39.950000000000003" customHeight="1" x14ac:dyDescent="0.25">
      <c r="A184" s="266" t="s">
        <v>5699</v>
      </c>
      <c r="B184" s="267" t="s">
        <v>4517</v>
      </c>
      <c r="C184" s="267" t="s">
        <v>2705</v>
      </c>
      <c r="D184" s="267" t="s">
        <v>698</v>
      </c>
      <c r="E184" s="268">
        <v>43845</v>
      </c>
      <c r="F184" s="269" t="s">
        <v>5700</v>
      </c>
      <c r="G184" s="267" t="s">
        <v>4951</v>
      </c>
      <c r="H184" s="267" t="s">
        <v>655</v>
      </c>
      <c r="I184" s="267" t="s">
        <v>5701</v>
      </c>
      <c r="J184" s="267" t="s">
        <v>4518</v>
      </c>
      <c r="K184" s="270">
        <v>110160000</v>
      </c>
      <c r="L184" s="269" t="s">
        <v>5702</v>
      </c>
      <c r="M184" s="267" t="s">
        <v>651</v>
      </c>
      <c r="N184" s="267" t="s">
        <v>5547</v>
      </c>
      <c r="O184" s="268">
        <v>43845</v>
      </c>
      <c r="P184" s="268">
        <v>44189</v>
      </c>
      <c r="Q184" s="271" t="s">
        <v>661</v>
      </c>
    </row>
    <row r="185" spans="1:17" ht="39.950000000000003" customHeight="1" x14ac:dyDescent="0.25">
      <c r="A185" s="266" t="s">
        <v>5703</v>
      </c>
      <c r="B185" s="267" t="s">
        <v>4517</v>
      </c>
      <c r="C185" s="267" t="s">
        <v>2701</v>
      </c>
      <c r="D185" s="267" t="s">
        <v>1930</v>
      </c>
      <c r="E185" s="268">
        <v>43844</v>
      </c>
      <c r="F185" s="269" t="s">
        <v>5704</v>
      </c>
      <c r="G185" s="267" t="s">
        <v>4951</v>
      </c>
      <c r="H185" s="267" t="s">
        <v>655</v>
      </c>
      <c r="I185" s="267" t="s">
        <v>5705</v>
      </c>
      <c r="J185" s="267" t="s">
        <v>4518</v>
      </c>
      <c r="K185" s="270">
        <v>28152000</v>
      </c>
      <c r="L185" s="269" t="s">
        <v>5706</v>
      </c>
      <c r="M185" s="267" t="s">
        <v>651</v>
      </c>
      <c r="N185" s="267" t="s">
        <v>1927</v>
      </c>
      <c r="O185" s="268">
        <v>43845</v>
      </c>
      <c r="P185" s="268">
        <v>44189</v>
      </c>
      <c r="Q185" s="271" t="s">
        <v>661</v>
      </c>
    </row>
    <row r="186" spans="1:17" ht="39.950000000000003" customHeight="1" x14ac:dyDescent="0.25">
      <c r="A186" s="266" t="s">
        <v>5707</v>
      </c>
      <c r="B186" s="267" t="s">
        <v>4517</v>
      </c>
      <c r="C186" s="267" t="s">
        <v>2697</v>
      </c>
      <c r="D186" s="267" t="s">
        <v>1930</v>
      </c>
      <c r="E186" s="268">
        <v>43844</v>
      </c>
      <c r="F186" s="269" t="s">
        <v>5708</v>
      </c>
      <c r="G186" s="267" t="s">
        <v>4984</v>
      </c>
      <c r="H186" s="267" t="s">
        <v>655</v>
      </c>
      <c r="I186" s="267" t="s">
        <v>5709</v>
      </c>
      <c r="J186" s="267" t="s">
        <v>4518</v>
      </c>
      <c r="K186" s="270">
        <v>88128000</v>
      </c>
      <c r="L186" s="269" t="s">
        <v>5710</v>
      </c>
      <c r="M186" s="267" t="s">
        <v>651</v>
      </c>
      <c r="N186" s="267" t="s">
        <v>1927</v>
      </c>
      <c r="O186" s="268">
        <v>43845</v>
      </c>
      <c r="P186" s="268">
        <v>44189</v>
      </c>
      <c r="Q186" s="271" t="s">
        <v>661</v>
      </c>
    </row>
    <row r="187" spans="1:17" ht="39.950000000000003" customHeight="1" x14ac:dyDescent="0.25">
      <c r="A187" s="266" t="s">
        <v>5711</v>
      </c>
      <c r="B187" s="267" t="s">
        <v>4517</v>
      </c>
      <c r="C187" s="267" t="s">
        <v>2693</v>
      </c>
      <c r="D187" s="267" t="s">
        <v>1930</v>
      </c>
      <c r="E187" s="268">
        <v>43844</v>
      </c>
      <c r="F187" s="269" t="s">
        <v>5712</v>
      </c>
      <c r="G187" s="267" t="s">
        <v>4984</v>
      </c>
      <c r="H187" s="267" t="s">
        <v>655</v>
      </c>
      <c r="I187" s="267" t="s">
        <v>5713</v>
      </c>
      <c r="J187" s="267" t="s">
        <v>4518</v>
      </c>
      <c r="K187" s="270">
        <v>88128000</v>
      </c>
      <c r="L187" s="269" t="s">
        <v>5714</v>
      </c>
      <c r="M187" s="267" t="s">
        <v>651</v>
      </c>
      <c r="N187" s="267" t="s">
        <v>1927</v>
      </c>
      <c r="O187" s="268">
        <v>43846</v>
      </c>
      <c r="P187" s="268">
        <v>44190</v>
      </c>
      <c r="Q187" s="271" t="s">
        <v>661</v>
      </c>
    </row>
    <row r="188" spans="1:17" ht="39.950000000000003" customHeight="1" x14ac:dyDescent="0.25">
      <c r="A188" s="266" t="s">
        <v>5715</v>
      </c>
      <c r="B188" s="267" t="s">
        <v>4517</v>
      </c>
      <c r="C188" s="267" t="s">
        <v>2689</v>
      </c>
      <c r="D188" s="267" t="s">
        <v>1930</v>
      </c>
      <c r="E188" s="268">
        <v>43844</v>
      </c>
      <c r="F188" s="269" t="s">
        <v>5716</v>
      </c>
      <c r="G188" s="267" t="s">
        <v>4984</v>
      </c>
      <c r="H188" s="267" t="s">
        <v>655</v>
      </c>
      <c r="I188" s="267" t="s">
        <v>5717</v>
      </c>
      <c r="J188" s="267" t="s">
        <v>4518</v>
      </c>
      <c r="K188" s="270">
        <v>88128000</v>
      </c>
      <c r="L188" s="269" t="s">
        <v>5718</v>
      </c>
      <c r="M188" s="267" t="s">
        <v>651</v>
      </c>
      <c r="N188" s="267" t="s">
        <v>1927</v>
      </c>
      <c r="O188" s="268">
        <v>43845</v>
      </c>
      <c r="P188" s="268">
        <v>44189</v>
      </c>
      <c r="Q188" s="271" t="s">
        <v>661</v>
      </c>
    </row>
    <row r="189" spans="1:17" ht="39.950000000000003" customHeight="1" x14ac:dyDescent="0.25">
      <c r="A189" s="266" t="s">
        <v>5719</v>
      </c>
      <c r="B189" s="267" t="s">
        <v>4517</v>
      </c>
      <c r="C189" s="267" t="s">
        <v>2685</v>
      </c>
      <c r="D189" s="267" t="s">
        <v>676</v>
      </c>
      <c r="E189" s="268">
        <v>43845</v>
      </c>
      <c r="F189" s="269" t="s">
        <v>5720</v>
      </c>
      <c r="G189" s="267" t="s">
        <v>4984</v>
      </c>
      <c r="H189" s="267" t="s">
        <v>655</v>
      </c>
      <c r="I189" s="267" t="s">
        <v>5721</v>
      </c>
      <c r="J189" s="267" t="s">
        <v>4518</v>
      </c>
      <c r="K189" s="270">
        <v>110160000</v>
      </c>
      <c r="L189" s="269" t="s">
        <v>5722</v>
      </c>
      <c r="M189" s="267" t="s">
        <v>651</v>
      </c>
      <c r="N189" s="267" t="s">
        <v>4406</v>
      </c>
      <c r="O189" s="268">
        <v>43846</v>
      </c>
      <c r="P189" s="268">
        <v>44190</v>
      </c>
      <c r="Q189" s="271" t="s">
        <v>661</v>
      </c>
    </row>
    <row r="190" spans="1:17" ht="39.950000000000003" customHeight="1" x14ac:dyDescent="0.25">
      <c r="A190" s="266" t="s">
        <v>5723</v>
      </c>
      <c r="B190" s="267" t="s">
        <v>4517</v>
      </c>
      <c r="C190" s="267" t="s">
        <v>2680</v>
      </c>
      <c r="D190" s="267" t="s">
        <v>1930</v>
      </c>
      <c r="E190" s="268">
        <v>43844</v>
      </c>
      <c r="F190" s="269" t="s">
        <v>5724</v>
      </c>
      <c r="G190" s="267" t="s">
        <v>4984</v>
      </c>
      <c r="H190" s="267" t="s">
        <v>655</v>
      </c>
      <c r="I190" s="267" t="s">
        <v>5725</v>
      </c>
      <c r="J190" s="267" t="s">
        <v>4518</v>
      </c>
      <c r="K190" s="270">
        <v>42840000</v>
      </c>
      <c r="L190" s="269" t="s">
        <v>5726</v>
      </c>
      <c r="M190" s="267" t="s">
        <v>651</v>
      </c>
      <c r="N190" s="267" t="s">
        <v>1927</v>
      </c>
      <c r="O190" s="268">
        <v>43845</v>
      </c>
      <c r="P190" s="268">
        <v>44189</v>
      </c>
      <c r="Q190" s="271" t="s">
        <v>661</v>
      </c>
    </row>
    <row r="191" spans="1:17" ht="39.950000000000003" customHeight="1" x14ac:dyDescent="0.25">
      <c r="A191" s="266" t="s">
        <v>5727</v>
      </c>
      <c r="B191" s="267" t="s">
        <v>4517</v>
      </c>
      <c r="C191" s="267" t="s">
        <v>2676</v>
      </c>
      <c r="D191" s="267" t="s">
        <v>682</v>
      </c>
      <c r="E191" s="268">
        <v>43844</v>
      </c>
      <c r="F191" s="269" t="s">
        <v>5728</v>
      </c>
      <c r="G191" s="267" t="s">
        <v>4984</v>
      </c>
      <c r="H191" s="267" t="s">
        <v>655</v>
      </c>
      <c r="I191" s="267" t="s">
        <v>5729</v>
      </c>
      <c r="J191" s="267" t="s">
        <v>4518</v>
      </c>
      <c r="K191" s="270">
        <v>110160000</v>
      </c>
      <c r="L191" s="269" t="s">
        <v>5730</v>
      </c>
      <c r="M191" s="267" t="s">
        <v>651</v>
      </c>
      <c r="N191" s="267" t="s">
        <v>4399</v>
      </c>
      <c r="O191" s="268">
        <v>43845</v>
      </c>
      <c r="P191" s="268">
        <v>44189</v>
      </c>
      <c r="Q191" s="271" t="s">
        <v>661</v>
      </c>
    </row>
    <row r="192" spans="1:17" ht="39.950000000000003" customHeight="1" x14ac:dyDescent="0.25">
      <c r="A192" s="266" t="s">
        <v>5731</v>
      </c>
      <c r="B192" s="267" t="s">
        <v>4517</v>
      </c>
      <c r="C192" s="267" t="s">
        <v>2672</v>
      </c>
      <c r="D192" s="267" t="s">
        <v>698</v>
      </c>
      <c r="E192" s="268">
        <v>43844</v>
      </c>
      <c r="F192" s="269" t="s">
        <v>5732</v>
      </c>
      <c r="G192" s="267" t="s">
        <v>4984</v>
      </c>
      <c r="H192" s="267" t="s">
        <v>655</v>
      </c>
      <c r="I192" s="267" t="s">
        <v>5733</v>
      </c>
      <c r="J192" s="267" t="s">
        <v>4518</v>
      </c>
      <c r="K192" s="270">
        <v>110160000</v>
      </c>
      <c r="L192" s="269" t="s">
        <v>5734</v>
      </c>
      <c r="M192" s="267" t="s">
        <v>651</v>
      </c>
      <c r="N192" s="267" t="s">
        <v>1671</v>
      </c>
      <c r="O192" s="268">
        <v>43845</v>
      </c>
      <c r="P192" s="268">
        <v>44189</v>
      </c>
      <c r="Q192" s="271" t="s">
        <v>661</v>
      </c>
    </row>
    <row r="193" spans="1:17" ht="39.950000000000003" customHeight="1" x14ac:dyDescent="0.25">
      <c r="A193" s="266" t="s">
        <v>5735</v>
      </c>
      <c r="B193" s="267" t="s">
        <v>4517</v>
      </c>
      <c r="C193" s="267" t="s">
        <v>2668</v>
      </c>
      <c r="D193" s="267" t="s">
        <v>698</v>
      </c>
      <c r="E193" s="268">
        <v>43845</v>
      </c>
      <c r="F193" s="269" t="s">
        <v>5736</v>
      </c>
      <c r="G193" s="267" t="s">
        <v>4984</v>
      </c>
      <c r="H193" s="267" t="s">
        <v>655</v>
      </c>
      <c r="I193" s="267" t="s">
        <v>5737</v>
      </c>
      <c r="J193" s="267" t="s">
        <v>4518</v>
      </c>
      <c r="K193" s="270">
        <v>73440000</v>
      </c>
      <c r="L193" s="269" t="s">
        <v>5738</v>
      </c>
      <c r="M193" s="267" t="s">
        <v>651</v>
      </c>
      <c r="N193" s="267" t="s">
        <v>4448</v>
      </c>
      <c r="O193" s="268">
        <v>43845</v>
      </c>
      <c r="P193" s="268">
        <v>44189</v>
      </c>
      <c r="Q193" s="271" t="s">
        <v>661</v>
      </c>
    </row>
    <row r="194" spans="1:17" ht="39.950000000000003" customHeight="1" x14ac:dyDescent="0.25">
      <c r="A194" s="266" t="s">
        <v>5739</v>
      </c>
      <c r="B194" s="267" t="s">
        <v>4517</v>
      </c>
      <c r="C194" s="267" t="s">
        <v>2664</v>
      </c>
      <c r="D194" s="267" t="s">
        <v>676</v>
      </c>
      <c r="E194" s="268">
        <v>43845</v>
      </c>
      <c r="F194" s="269" t="s">
        <v>5740</v>
      </c>
      <c r="G194" s="267" t="s">
        <v>4984</v>
      </c>
      <c r="H194" s="267" t="s">
        <v>655</v>
      </c>
      <c r="I194" s="267" t="s">
        <v>5741</v>
      </c>
      <c r="J194" s="267" t="s">
        <v>4518</v>
      </c>
      <c r="K194" s="270">
        <v>110160000</v>
      </c>
      <c r="L194" s="269" t="s">
        <v>5742</v>
      </c>
      <c r="M194" s="267" t="s">
        <v>651</v>
      </c>
      <c r="N194" s="267" t="s">
        <v>4406</v>
      </c>
      <c r="O194" s="268">
        <v>43846</v>
      </c>
      <c r="P194" s="268">
        <v>44190</v>
      </c>
      <c r="Q194" s="271" t="s">
        <v>661</v>
      </c>
    </row>
    <row r="195" spans="1:17" ht="39.950000000000003" customHeight="1" x14ac:dyDescent="0.25">
      <c r="A195" s="266" t="s">
        <v>5743</v>
      </c>
      <c r="B195" s="267" t="s">
        <v>4517</v>
      </c>
      <c r="C195" s="267" t="s">
        <v>2661</v>
      </c>
      <c r="D195" s="267" t="s">
        <v>676</v>
      </c>
      <c r="E195" s="268">
        <v>43844</v>
      </c>
      <c r="F195" s="269" t="s">
        <v>5744</v>
      </c>
      <c r="G195" s="267" t="s">
        <v>4984</v>
      </c>
      <c r="H195" s="267" t="s">
        <v>655</v>
      </c>
      <c r="I195" s="267" t="s">
        <v>5745</v>
      </c>
      <c r="J195" s="267" t="s">
        <v>4518</v>
      </c>
      <c r="K195" s="270">
        <v>110160000</v>
      </c>
      <c r="L195" s="269" t="s">
        <v>5746</v>
      </c>
      <c r="M195" s="267" t="s">
        <v>651</v>
      </c>
      <c r="N195" s="267" t="s">
        <v>4410</v>
      </c>
      <c r="O195" s="268">
        <v>43845</v>
      </c>
      <c r="P195" s="268">
        <v>44189</v>
      </c>
      <c r="Q195" s="271" t="s">
        <v>661</v>
      </c>
    </row>
    <row r="196" spans="1:17" ht="39.950000000000003" customHeight="1" x14ac:dyDescent="0.25">
      <c r="A196" s="266" t="s">
        <v>5747</v>
      </c>
      <c r="B196" s="267" t="s">
        <v>4517</v>
      </c>
      <c r="C196" s="267" t="s">
        <v>2658</v>
      </c>
      <c r="D196" s="267" t="s">
        <v>676</v>
      </c>
      <c r="E196" s="268">
        <v>43845</v>
      </c>
      <c r="F196" s="269" t="s">
        <v>5748</v>
      </c>
      <c r="G196" s="267" t="s">
        <v>4984</v>
      </c>
      <c r="H196" s="267" t="s">
        <v>655</v>
      </c>
      <c r="I196" s="267" t="s">
        <v>5749</v>
      </c>
      <c r="J196" s="267" t="s">
        <v>4518</v>
      </c>
      <c r="K196" s="270">
        <v>110160000</v>
      </c>
      <c r="L196" s="269" t="s">
        <v>5750</v>
      </c>
      <c r="M196" s="267" t="s">
        <v>651</v>
      </c>
      <c r="N196" s="267" t="s">
        <v>672</v>
      </c>
      <c r="O196" s="268">
        <v>43845</v>
      </c>
      <c r="P196" s="268">
        <v>44189</v>
      </c>
      <c r="Q196" s="271" t="s">
        <v>661</v>
      </c>
    </row>
    <row r="197" spans="1:17" ht="39.950000000000003" customHeight="1" x14ac:dyDescent="0.25">
      <c r="A197" s="266" t="s">
        <v>5751</v>
      </c>
      <c r="B197" s="267" t="s">
        <v>4517</v>
      </c>
      <c r="C197" s="267" t="s">
        <v>2655</v>
      </c>
      <c r="D197" s="267" t="s">
        <v>658</v>
      </c>
      <c r="E197" s="268">
        <v>43844</v>
      </c>
      <c r="F197" s="269" t="s">
        <v>5752</v>
      </c>
      <c r="G197" s="267" t="s">
        <v>4984</v>
      </c>
      <c r="H197" s="267" t="s">
        <v>655</v>
      </c>
      <c r="I197" s="267" t="s">
        <v>5753</v>
      </c>
      <c r="J197" s="267" t="s">
        <v>4518</v>
      </c>
      <c r="K197" s="270">
        <v>110160000</v>
      </c>
      <c r="L197" s="269" t="s">
        <v>5754</v>
      </c>
      <c r="M197" s="267" t="s">
        <v>651</v>
      </c>
      <c r="N197" s="267" t="s">
        <v>5391</v>
      </c>
      <c r="O197" s="268">
        <v>43845</v>
      </c>
      <c r="P197" s="268">
        <v>44189</v>
      </c>
      <c r="Q197" s="271" t="s">
        <v>661</v>
      </c>
    </row>
    <row r="198" spans="1:17" ht="39.950000000000003" customHeight="1" x14ac:dyDescent="0.25">
      <c r="A198" s="266" t="s">
        <v>5755</v>
      </c>
      <c r="B198" s="267" t="s">
        <v>4517</v>
      </c>
      <c r="C198" s="267" t="s">
        <v>2651</v>
      </c>
      <c r="D198" s="267" t="s">
        <v>658</v>
      </c>
      <c r="E198" s="268">
        <v>43844</v>
      </c>
      <c r="F198" s="269" t="s">
        <v>5333</v>
      </c>
      <c r="G198" s="267" t="s">
        <v>4984</v>
      </c>
      <c r="H198" s="267" t="s">
        <v>655</v>
      </c>
      <c r="I198" s="267" t="s">
        <v>5756</v>
      </c>
      <c r="J198" s="267" t="s">
        <v>4518</v>
      </c>
      <c r="K198" s="270">
        <v>110160000</v>
      </c>
      <c r="L198" s="269" t="s">
        <v>5757</v>
      </c>
      <c r="M198" s="267" t="s">
        <v>651</v>
      </c>
      <c r="N198" s="267" t="s">
        <v>5391</v>
      </c>
      <c r="O198" s="268">
        <v>43845</v>
      </c>
      <c r="P198" s="268">
        <v>44189</v>
      </c>
      <c r="Q198" s="271" t="s">
        <v>661</v>
      </c>
    </row>
    <row r="199" spans="1:17" ht="39.950000000000003" customHeight="1" x14ac:dyDescent="0.25">
      <c r="A199" s="266" t="s">
        <v>5758</v>
      </c>
      <c r="B199" s="267" t="s">
        <v>4517</v>
      </c>
      <c r="C199" s="267" t="s">
        <v>2647</v>
      </c>
      <c r="D199" s="267" t="s">
        <v>769</v>
      </c>
      <c r="E199" s="268">
        <v>43845</v>
      </c>
      <c r="F199" s="269" t="s">
        <v>5759</v>
      </c>
      <c r="G199" s="267" t="s">
        <v>3419</v>
      </c>
      <c r="H199" s="267" t="s">
        <v>655</v>
      </c>
      <c r="I199" s="267" t="s">
        <v>5760</v>
      </c>
      <c r="J199" s="267" t="s">
        <v>4518</v>
      </c>
      <c r="K199" s="270">
        <v>106920000</v>
      </c>
      <c r="L199" s="269" t="s">
        <v>5761</v>
      </c>
      <c r="M199" s="267" t="s">
        <v>651</v>
      </c>
      <c r="N199" s="267" t="s">
        <v>788</v>
      </c>
      <c r="O199" s="268">
        <v>43845</v>
      </c>
      <c r="P199" s="268">
        <v>44179</v>
      </c>
      <c r="Q199" s="271" t="s">
        <v>661</v>
      </c>
    </row>
    <row r="200" spans="1:17" ht="39.950000000000003" customHeight="1" x14ac:dyDescent="0.25">
      <c r="A200" s="266" t="s">
        <v>5762</v>
      </c>
      <c r="B200" s="267" t="s">
        <v>4517</v>
      </c>
      <c r="C200" s="267" t="s">
        <v>2642</v>
      </c>
      <c r="D200" s="267" t="s">
        <v>658</v>
      </c>
      <c r="E200" s="268">
        <v>43844</v>
      </c>
      <c r="F200" s="269" t="s">
        <v>5763</v>
      </c>
      <c r="G200" s="267" t="s">
        <v>4984</v>
      </c>
      <c r="H200" s="267" t="s">
        <v>655</v>
      </c>
      <c r="I200" s="267" t="s">
        <v>5764</v>
      </c>
      <c r="J200" s="267" t="s">
        <v>4518</v>
      </c>
      <c r="K200" s="270">
        <v>110160000</v>
      </c>
      <c r="L200" s="269" t="s">
        <v>5765</v>
      </c>
      <c r="M200" s="267" t="s">
        <v>651</v>
      </c>
      <c r="N200" s="267" t="s">
        <v>650</v>
      </c>
      <c r="O200" s="268">
        <v>43845</v>
      </c>
      <c r="P200" s="268">
        <v>44189</v>
      </c>
      <c r="Q200" s="271" t="s">
        <v>901</v>
      </c>
    </row>
    <row r="201" spans="1:17" ht="39.950000000000003" customHeight="1" x14ac:dyDescent="0.25">
      <c r="A201" s="266" t="s">
        <v>5766</v>
      </c>
      <c r="B201" s="267" t="s">
        <v>4517</v>
      </c>
      <c r="C201" s="267" t="s">
        <v>2638</v>
      </c>
      <c r="D201" s="267" t="s">
        <v>682</v>
      </c>
      <c r="E201" s="268">
        <v>43844</v>
      </c>
      <c r="F201" s="269" t="s">
        <v>5767</v>
      </c>
      <c r="G201" s="267" t="s">
        <v>4984</v>
      </c>
      <c r="H201" s="267" t="s">
        <v>655</v>
      </c>
      <c r="I201" s="267" t="s">
        <v>5768</v>
      </c>
      <c r="J201" s="267" t="s">
        <v>4518</v>
      </c>
      <c r="K201" s="270">
        <v>131090400</v>
      </c>
      <c r="L201" s="269" t="s">
        <v>5769</v>
      </c>
      <c r="M201" s="267" t="s">
        <v>651</v>
      </c>
      <c r="N201" s="267" t="s">
        <v>4399</v>
      </c>
      <c r="O201" s="268">
        <v>43845</v>
      </c>
      <c r="P201" s="268">
        <v>44189</v>
      </c>
      <c r="Q201" s="271" t="s">
        <v>661</v>
      </c>
    </row>
    <row r="202" spans="1:17" ht="39.950000000000003" customHeight="1" x14ac:dyDescent="0.25">
      <c r="A202" s="266" t="s">
        <v>5770</v>
      </c>
      <c r="B202" s="267" t="s">
        <v>4517</v>
      </c>
      <c r="C202" s="267" t="s">
        <v>2635</v>
      </c>
      <c r="D202" s="267" t="s">
        <v>682</v>
      </c>
      <c r="E202" s="268">
        <v>43845</v>
      </c>
      <c r="F202" s="269" t="s">
        <v>5771</v>
      </c>
      <c r="G202" s="267" t="s">
        <v>5503</v>
      </c>
      <c r="H202" s="267" t="s">
        <v>655</v>
      </c>
      <c r="I202" s="267" t="s">
        <v>5772</v>
      </c>
      <c r="J202" s="267" t="s">
        <v>4518</v>
      </c>
      <c r="K202" s="270">
        <v>131090400</v>
      </c>
      <c r="L202" s="269" t="s">
        <v>5773</v>
      </c>
      <c r="M202" s="267" t="s">
        <v>651</v>
      </c>
      <c r="N202" s="267" t="s">
        <v>5591</v>
      </c>
      <c r="O202" s="268">
        <v>43846</v>
      </c>
      <c r="P202" s="268">
        <v>44190</v>
      </c>
      <c r="Q202" s="271" t="s">
        <v>661</v>
      </c>
    </row>
    <row r="203" spans="1:17" ht="39.950000000000003" customHeight="1" x14ac:dyDescent="0.25">
      <c r="A203" s="266" t="s">
        <v>5774</v>
      </c>
      <c r="B203" s="267" t="s">
        <v>4517</v>
      </c>
      <c r="C203" s="267" t="s">
        <v>2632</v>
      </c>
      <c r="D203" s="267" t="s">
        <v>682</v>
      </c>
      <c r="E203" s="268">
        <v>43844</v>
      </c>
      <c r="F203" s="269" t="s">
        <v>5775</v>
      </c>
      <c r="G203" s="267" t="s">
        <v>5503</v>
      </c>
      <c r="H203" s="267" t="s">
        <v>655</v>
      </c>
      <c r="I203" s="267" t="s">
        <v>5776</v>
      </c>
      <c r="J203" s="267" t="s">
        <v>4518</v>
      </c>
      <c r="K203" s="270">
        <v>131090400</v>
      </c>
      <c r="L203" s="269" t="s">
        <v>5777</v>
      </c>
      <c r="M203" s="267" t="s">
        <v>651</v>
      </c>
      <c r="N203" s="267" t="s">
        <v>4399</v>
      </c>
      <c r="O203" s="268">
        <v>43845</v>
      </c>
      <c r="P203" s="268">
        <v>44189</v>
      </c>
      <c r="Q203" s="271" t="s">
        <v>661</v>
      </c>
    </row>
    <row r="204" spans="1:17" ht="39.950000000000003" customHeight="1" x14ac:dyDescent="0.25">
      <c r="A204" s="266" t="s">
        <v>5778</v>
      </c>
      <c r="B204" s="267" t="s">
        <v>4517</v>
      </c>
      <c r="C204" s="267" t="s">
        <v>2629</v>
      </c>
      <c r="D204" s="267" t="s">
        <v>682</v>
      </c>
      <c r="E204" s="268">
        <v>43844</v>
      </c>
      <c r="F204" s="269" t="s">
        <v>5779</v>
      </c>
      <c r="G204" s="267" t="s">
        <v>4951</v>
      </c>
      <c r="H204" s="267" t="s">
        <v>655</v>
      </c>
      <c r="I204" s="267" t="s">
        <v>5780</v>
      </c>
      <c r="J204" s="267" t="s">
        <v>4518</v>
      </c>
      <c r="K204" s="270">
        <v>110160000</v>
      </c>
      <c r="L204" s="269" t="s">
        <v>5781</v>
      </c>
      <c r="M204" s="267" t="s">
        <v>651</v>
      </c>
      <c r="N204" s="267" t="s">
        <v>1190</v>
      </c>
      <c r="O204" s="268">
        <v>43845</v>
      </c>
      <c r="P204" s="268">
        <v>44189</v>
      </c>
      <c r="Q204" s="271" t="s">
        <v>661</v>
      </c>
    </row>
    <row r="205" spans="1:17" ht="39.950000000000003" customHeight="1" x14ac:dyDescent="0.25">
      <c r="A205" s="266" t="s">
        <v>5782</v>
      </c>
      <c r="B205" s="267" t="s">
        <v>4517</v>
      </c>
      <c r="C205" s="267" t="s">
        <v>2625</v>
      </c>
      <c r="D205" s="267" t="s">
        <v>698</v>
      </c>
      <c r="E205" s="268">
        <v>43844</v>
      </c>
      <c r="F205" s="269" t="s">
        <v>5783</v>
      </c>
      <c r="G205" s="267" t="s">
        <v>3672</v>
      </c>
      <c r="H205" s="267" t="s">
        <v>655</v>
      </c>
      <c r="I205" s="267" t="s">
        <v>5784</v>
      </c>
      <c r="J205" s="267" t="s">
        <v>4518</v>
      </c>
      <c r="K205" s="270">
        <v>46267200</v>
      </c>
      <c r="L205" s="269" t="s">
        <v>5785</v>
      </c>
      <c r="M205" s="267" t="s">
        <v>651</v>
      </c>
      <c r="N205" s="267" t="s">
        <v>1582</v>
      </c>
      <c r="O205" s="268">
        <v>43845</v>
      </c>
      <c r="P205" s="268">
        <v>43965</v>
      </c>
      <c r="Q205" s="271" t="s">
        <v>799</v>
      </c>
    </row>
    <row r="206" spans="1:17" ht="39.950000000000003" customHeight="1" x14ac:dyDescent="0.25">
      <c r="A206" s="266" t="s">
        <v>5786</v>
      </c>
      <c r="B206" s="267" t="s">
        <v>4517</v>
      </c>
      <c r="C206" s="267" t="s">
        <v>2621</v>
      </c>
      <c r="D206" s="267" t="s">
        <v>691</v>
      </c>
      <c r="E206" s="268">
        <v>43845</v>
      </c>
      <c r="F206" s="269" t="s">
        <v>5787</v>
      </c>
      <c r="G206" s="267" t="s">
        <v>4951</v>
      </c>
      <c r="H206" s="267" t="s">
        <v>655</v>
      </c>
      <c r="I206" s="267" t="s">
        <v>5788</v>
      </c>
      <c r="J206" s="267" t="s">
        <v>4518</v>
      </c>
      <c r="K206" s="270">
        <v>131090400</v>
      </c>
      <c r="L206" s="269" t="s">
        <v>5789</v>
      </c>
      <c r="M206" s="267" t="s">
        <v>651</v>
      </c>
      <c r="N206" s="267" t="s">
        <v>4969</v>
      </c>
      <c r="O206" s="268">
        <v>43845</v>
      </c>
      <c r="P206" s="268">
        <v>44189</v>
      </c>
      <c r="Q206" s="271" t="s">
        <v>661</v>
      </c>
    </row>
    <row r="207" spans="1:17" ht="39.950000000000003" customHeight="1" x14ac:dyDescent="0.25">
      <c r="A207" s="266" t="s">
        <v>5790</v>
      </c>
      <c r="B207" s="267" t="s">
        <v>4517</v>
      </c>
      <c r="C207" s="267" t="s">
        <v>2617</v>
      </c>
      <c r="D207" s="267" t="s">
        <v>698</v>
      </c>
      <c r="E207" s="268">
        <v>43844</v>
      </c>
      <c r="F207" s="269" t="s">
        <v>5791</v>
      </c>
      <c r="G207" s="267" t="s">
        <v>5792</v>
      </c>
      <c r="H207" s="267" t="s">
        <v>655</v>
      </c>
      <c r="I207" s="267" t="s">
        <v>5793</v>
      </c>
      <c r="J207" s="267" t="s">
        <v>4518</v>
      </c>
      <c r="K207" s="270">
        <v>31104000</v>
      </c>
      <c r="L207" s="269" t="s">
        <v>5794</v>
      </c>
      <c r="M207" s="267" t="s">
        <v>651</v>
      </c>
      <c r="N207" s="267" t="s">
        <v>1671</v>
      </c>
      <c r="O207" s="268">
        <v>43845</v>
      </c>
      <c r="P207" s="268">
        <v>43965</v>
      </c>
      <c r="Q207" s="271" t="s">
        <v>799</v>
      </c>
    </row>
    <row r="208" spans="1:17" ht="39.950000000000003" customHeight="1" x14ac:dyDescent="0.25">
      <c r="A208" s="266" t="s">
        <v>5795</v>
      </c>
      <c r="B208" s="267" t="s">
        <v>4517</v>
      </c>
      <c r="C208" s="267" t="s">
        <v>2612</v>
      </c>
      <c r="D208" s="267" t="s">
        <v>658</v>
      </c>
      <c r="E208" s="268">
        <v>43845</v>
      </c>
      <c r="F208" s="269" t="s">
        <v>5796</v>
      </c>
      <c r="G208" s="267" t="s">
        <v>4951</v>
      </c>
      <c r="H208" s="267" t="s">
        <v>655</v>
      </c>
      <c r="I208" s="267" t="s">
        <v>5797</v>
      </c>
      <c r="J208" s="267" t="s">
        <v>4518</v>
      </c>
      <c r="K208" s="270">
        <v>73440000</v>
      </c>
      <c r="L208" s="269" t="s">
        <v>5798</v>
      </c>
      <c r="M208" s="267" t="s">
        <v>651</v>
      </c>
      <c r="N208" s="267" t="s">
        <v>5090</v>
      </c>
      <c r="O208" s="268">
        <v>43845</v>
      </c>
      <c r="P208" s="268">
        <v>44189</v>
      </c>
      <c r="Q208" s="271" t="s">
        <v>799</v>
      </c>
    </row>
    <row r="209" spans="1:17" ht="39.950000000000003" customHeight="1" x14ac:dyDescent="0.25">
      <c r="A209" s="266" t="s">
        <v>5799</v>
      </c>
      <c r="B209" s="267" t="s">
        <v>4517</v>
      </c>
      <c r="C209" s="267" t="s">
        <v>2608</v>
      </c>
      <c r="D209" s="267" t="s">
        <v>691</v>
      </c>
      <c r="E209" s="268">
        <v>43844</v>
      </c>
      <c r="F209" s="269" t="s">
        <v>5800</v>
      </c>
      <c r="G209" s="267" t="s">
        <v>4951</v>
      </c>
      <c r="H209" s="267" t="s">
        <v>655</v>
      </c>
      <c r="I209" s="267" t="s">
        <v>5801</v>
      </c>
      <c r="J209" s="267" t="s">
        <v>4518</v>
      </c>
      <c r="K209" s="270">
        <v>88128000</v>
      </c>
      <c r="L209" s="269" t="s">
        <v>5802</v>
      </c>
      <c r="M209" s="267" t="s">
        <v>651</v>
      </c>
      <c r="N209" s="267" t="s">
        <v>1166</v>
      </c>
      <c r="O209" s="268">
        <v>43845</v>
      </c>
      <c r="P209" s="268">
        <v>44189</v>
      </c>
      <c r="Q209" s="271" t="s">
        <v>661</v>
      </c>
    </row>
    <row r="210" spans="1:17" ht="39.950000000000003" customHeight="1" x14ac:dyDescent="0.25">
      <c r="A210" s="266" t="s">
        <v>5803</v>
      </c>
      <c r="B210" s="267" t="s">
        <v>4517</v>
      </c>
      <c r="C210" s="267" t="s">
        <v>2604</v>
      </c>
      <c r="D210" s="267" t="s">
        <v>658</v>
      </c>
      <c r="E210" s="268">
        <v>43844</v>
      </c>
      <c r="F210" s="269" t="s">
        <v>5804</v>
      </c>
      <c r="G210" s="267" t="s">
        <v>4951</v>
      </c>
      <c r="H210" s="267" t="s">
        <v>655</v>
      </c>
      <c r="I210" s="267" t="s">
        <v>5805</v>
      </c>
      <c r="J210" s="267" t="s">
        <v>4518</v>
      </c>
      <c r="K210" s="270">
        <v>110160000</v>
      </c>
      <c r="L210" s="269" t="s">
        <v>5806</v>
      </c>
      <c r="M210" s="267" t="s">
        <v>651</v>
      </c>
      <c r="N210" s="267" t="s">
        <v>4392</v>
      </c>
      <c r="O210" s="268">
        <v>43845</v>
      </c>
      <c r="P210" s="268">
        <v>44189</v>
      </c>
      <c r="Q210" s="271" t="s">
        <v>661</v>
      </c>
    </row>
    <row r="211" spans="1:17" ht="39.950000000000003" customHeight="1" x14ac:dyDescent="0.25">
      <c r="A211" s="266" t="s">
        <v>5807</v>
      </c>
      <c r="B211" s="267" t="s">
        <v>4517</v>
      </c>
      <c r="C211" s="267" t="s">
        <v>2600</v>
      </c>
      <c r="D211" s="267" t="s">
        <v>676</v>
      </c>
      <c r="E211" s="268">
        <v>43844</v>
      </c>
      <c r="F211" s="269" t="s">
        <v>5808</v>
      </c>
      <c r="G211" s="267" t="s">
        <v>4951</v>
      </c>
      <c r="H211" s="267" t="s">
        <v>655</v>
      </c>
      <c r="I211" s="267" t="s">
        <v>5809</v>
      </c>
      <c r="J211" s="267" t="s">
        <v>4518</v>
      </c>
      <c r="K211" s="270">
        <v>110160000</v>
      </c>
      <c r="L211" s="269" t="s">
        <v>5810</v>
      </c>
      <c r="M211" s="267" t="s">
        <v>651</v>
      </c>
      <c r="N211" s="267" t="s">
        <v>2752</v>
      </c>
      <c r="O211" s="268">
        <v>43845</v>
      </c>
      <c r="P211" s="268">
        <v>44189</v>
      </c>
      <c r="Q211" s="271" t="s">
        <v>661</v>
      </c>
    </row>
    <row r="212" spans="1:17" ht="39.950000000000003" customHeight="1" x14ac:dyDescent="0.25">
      <c r="A212" s="266" t="s">
        <v>5811</v>
      </c>
      <c r="B212" s="267" t="s">
        <v>4517</v>
      </c>
      <c r="C212" s="267" t="s">
        <v>2596</v>
      </c>
      <c r="D212" s="267" t="s">
        <v>698</v>
      </c>
      <c r="E212" s="268">
        <v>43845</v>
      </c>
      <c r="F212" s="269" t="s">
        <v>5812</v>
      </c>
      <c r="G212" s="267" t="s">
        <v>4951</v>
      </c>
      <c r="H212" s="267" t="s">
        <v>655</v>
      </c>
      <c r="I212" s="267" t="s">
        <v>5813</v>
      </c>
      <c r="J212" s="267" t="s">
        <v>4518</v>
      </c>
      <c r="K212" s="270">
        <v>88128000</v>
      </c>
      <c r="L212" s="269" t="s">
        <v>5814</v>
      </c>
      <c r="M212" s="267" t="s">
        <v>651</v>
      </c>
      <c r="N212" s="267" t="s">
        <v>5815</v>
      </c>
      <c r="O212" s="268">
        <v>43846</v>
      </c>
      <c r="P212" s="268">
        <v>44190</v>
      </c>
      <c r="Q212" s="271" t="s">
        <v>661</v>
      </c>
    </row>
    <row r="213" spans="1:17" ht="39.950000000000003" customHeight="1" x14ac:dyDescent="0.25">
      <c r="A213" s="266" t="s">
        <v>5816</v>
      </c>
      <c r="B213" s="267" t="s">
        <v>4517</v>
      </c>
      <c r="C213" s="267" t="s">
        <v>2592</v>
      </c>
      <c r="D213" s="267" t="s">
        <v>698</v>
      </c>
      <c r="E213" s="268">
        <v>43844</v>
      </c>
      <c r="F213" s="269" t="s">
        <v>5817</v>
      </c>
      <c r="G213" s="267" t="s">
        <v>4951</v>
      </c>
      <c r="H213" s="267" t="s">
        <v>655</v>
      </c>
      <c r="I213" s="267" t="s">
        <v>5818</v>
      </c>
      <c r="J213" s="267" t="s">
        <v>4518</v>
      </c>
      <c r="K213" s="270">
        <v>88128000</v>
      </c>
      <c r="L213" s="269" t="s">
        <v>5819</v>
      </c>
      <c r="M213" s="267" t="s">
        <v>651</v>
      </c>
      <c r="N213" s="267" t="s">
        <v>5017</v>
      </c>
      <c r="O213" s="268">
        <v>43845</v>
      </c>
      <c r="P213" s="268">
        <v>44189</v>
      </c>
      <c r="Q213" s="271" t="s">
        <v>661</v>
      </c>
    </row>
    <row r="214" spans="1:17" ht="39.950000000000003" customHeight="1" x14ac:dyDescent="0.25">
      <c r="A214" s="266" t="s">
        <v>5820</v>
      </c>
      <c r="B214" s="267" t="s">
        <v>4517</v>
      </c>
      <c r="C214" s="267" t="s">
        <v>2587</v>
      </c>
      <c r="D214" s="267" t="s">
        <v>691</v>
      </c>
      <c r="E214" s="268">
        <v>43844</v>
      </c>
      <c r="F214" s="269" t="s">
        <v>5821</v>
      </c>
      <c r="G214" s="267" t="s">
        <v>3672</v>
      </c>
      <c r="H214" s="267" t="s">
        <v>655</v>
      </c>
      <c r="I214" s="267" t="s">
        <v>5822</v>
      </c>
      <c r="J214" s="267" t="s">
        <v>4518</v>
      </c>
      <c r="K214" s="270">
        <v>9936000</v>
      </c>
      <c r="L214" s="269" t="s">
        <v>5823</v>
      </c>
      <c r="M214" s="267" t="s">
        <v>651</v>
      </c>
      <c r="N214" s="267" t="s">
        <v>1384</v>
      </c>
      <c r="O214" s="268">
        <v>43845</v>
      </c>
      <c r="P214" s="268">
        <v>43965</v>
      </c>
      <c r="Q214" s="271" t="s">
        <v>661</v>
      </c>
    </row>
    <row r="215" spans="1:17" ht="39.950000000000003" customHeight="1" x14ac:dyDescent="0.25">
      <c r="A215" s="266" t="s">
        <v>5824</v>
      </c>
      <c r="B215" s="267" t="s">
        <v>4517</v>
      </c>
      <c r="C215" s="267" t="s">
        <v>2582</v>
      </c>
      <c r="D215" s="267" t="s">
        <v>698</v>
      </c>
      <c r="E215" s="268">
        <v>43845</v>
      </c>
      <c r="F215" s="269" t="s">
        <v>5825</v>
      </c>
      <c r="G215" s="267" t="s">
        <v>4951</v>
      </c>
      <c r="H215" s="267" t="s">
        <v>655</v>
      </c>
      <c r="I215" s="267" t="s">
        <v>5826</v>
      </c>
      <c r="J215" s="267" t="s">
        <v>4518</v>
      </c>
      <c r="K215" s="270">
        <v>131090400</v>
      </c>
      <c r="L215" s="269" t="s">
        <v>5827</v>
      </c>
      <c r="M215" s="267" t="s">
        <v>651</v>
      </c>
      <c r="N215" s="267" t="s">
        <v>1582</v>
      </c>
      <c r="O215" s="268">
        <v>43846</v>
      </c>
      <c r="P215" s="268">
        <v>44190</v>
      </c>
      <c r="Q215" s="271" t="s">
        <v>901</v>
      </c>
    </row>
    <row r="216" spans="1:17" ht="39.950000000000003" customHeight="1" x14ac:dyDescent="0.25">
      <c r="A216" s="266" t="s">
        <v>5828</v>
      </c>
      <c r="B216" s="267" t="s">
        <v>4517</v>
      </c>
      <c r="C216" s="267" t="s">
        <v>2578</v>
      </c>
      <c r="D216" s="267" t="s">
        <v>658</v>
      </c>
      <c r="E216" s="268">
        <v>43844</v>
      </c>
      <c r="F216" s="269" t="s">
        <v>5804</v>
      </c>
      <c r="G216" s="267" t="s">
        <v>4951</v>
      </c>
      <c r="H216" s="267" t="s">
        <v>655</v>
      </c>
      <c r="I216" s="267" t="s">
        <v>5829</v>
      </c>
      <c r="J216" s="267" t="s">
        <v>4518</v>
      </c>
      <c r="K216" s="270">
        <v>110160000</v>
      </c>
      <c r="L216" s="269" t="s">
        <v>5830</v>
      </c>
      <c r="M216" s="267" t="s">
        <v>651</v>
      </c>
      <c r="N216" s="267" t="s">
        <v>4954</v>
      </c>
      <c r="O216" s="268">
        <v>43845</v>
      </c>
      <c r="P216" s="268">
        <v>44189</v>
      </c>
      <c r="Q216" s="271" t="s">
        <v>661</v>
      </c>
    </row>
    <row r="217" spans="1:17" ht="39.950000000000003" customHeight="1" x14ac:dyDescent="0.25">
      <c r="A217" s="266" t="s">
        <v>5831</v>
      </c>
      <c r="B217" s="267" t="s">
        <v>4517</v>
      </c>
      <c r="C217" s="267" t="s">
        <v>2574</v>
      </c>
      <c r="D217" s="267" t="s">
        <v>691</v>
      </c>
      <c r="E217" s="268">
        <v>43844</v>
      </c>
      <c r="F217" s="269" t="s">
        <v>5832</v>
      </c>
      <c r="G217" s="267" t="s">
        <v>3419</v>
      </c>
      <c r="H217" s="267" t="s">
        <v>655</v>
      </c>
      <c r="I217" s="267" t="s">
        <v>5833</v>
      </c>
      <c r="J217" s="267" t="s">
        <v>4518</v>
      </c>
      <c r="K217" s="270">
        <v>106920000</v>
      </c>
      <c r="L217" s="269" t="s">
        <v>5834</v>
      </c>
      <c r="M217" s="267" t="s">
        <v>651</v>
      </c>
      <c r="N217" s="267" t="s">
        <v>1166</v>
      </c>
      <c r="O217" s="268">
        <v>43845</v>
      </c>
      <c r="P217" s="268">
        <v>44179</v>
      </c>
      <c r="Q217" s="271" t="s">
        <v>661</v>
      </c>
    </row>
    <row r="218" spans="1:17" ht="39.950000000000003" customHeight="1" x14ac:dyDescent="0.25">
      <c r="A218" s="266" t="s">
        <v>5835</v>
      </c>
      <c r="B218" s="267" t="s">
        <v>4517</v>
      </c>
      <c r="C218" s="267" t="s">
        <v>2570</v>
      </c>
      <c r="D218" s="267" t="s">
        <v>658</v>
      </c>
      <c r="E218" s="268">
        <v>43844</v>
      </c>
      <c r="F218" s="269" t="s">
        <v>5056</v>
      </c>
      <c r="G218" s="267" t="s">
        <v>4951</v>
      </c>
      <c r="H218" s="267" t="s">
        <v>655</v>
      </c>
      <c r="I218" s="267" t="s">
        <v>5836</v>
      </c>
      <c r="J218" s="267" t="s">
        <v>4518</v>
      </c>
      <c r="K218" s="270">
        <v>110160000</v>
      </c>
      <c r="L218" s="269" t="s">
        <v>5837</v>
      </c>
      <c r="M218" s="267" t="s">
        <v>651</v>
      </c>
      <c r="N218" s="267" t="s">
        <v>4954</v>
      </c>
      <c r="O218" s="268">
        <v>43845</v>
      </c>
      <c r="P218" s="268">
        <v>44189</v>
      </c>
      <c r="Q218" s="271" t="s">
        <v>661</v>
      </c>
    </row>
    <row r="219" spans="1:17" ht="39.950000000000003" customHeight="1" x14ac:dyDescent="0.25">
      <c r="A219" s="266" t="s">
        <v>5838</v>
      </c>
      <c r="B219" s="267" t="s">
        <v>4517</v>
      </c>
      <c r="C219" s="267" t="s">
        <v>2566</v>
      </c>
      <c r="D219" s="267" t="s">
        <v>676</v>
      </c>
      <c r="E219" s="268">
        <v>43845</v>
      </c>
      <c r="F219" s="269" t="s">
        <v>5740</v>
      </c>
      <c r="G219" s="267" t="s">
        <v>4951</v>
      </c>
      <c r="H219" s="267" t="s">
        <v>655</v>
      </c>
      <c r="I219" s="267" t="s">
        <v>5839</v>
      </c>
      <c r="J219" s="267" t="s">
        <v>4518</v>
      </c>
      <c r="K219" s="270">
        <v>110160000</v>
      </c>
      <c r="L219" s="269" t="s">
        <v>5840</v>
      </c>
      <c r="M219" s="267" t="s">
        <v>651</v>
      </c>
      <c r="N219" s="267" t="s">
        <v>4406</v>
      </c>
      <c r="O219" s="268">
        <v>43846</v>
      </c>
      <c r="P219" s="268">
        <v>44190</v>
      </c>
      <c r="Q219" s="271" t="s">
        <v>661</v>
      </c>
    </row>
    <row r="220" spans="1:17" ht="39.950000000000003" customHeight="1" x14ac:dyDescent="0.25">
      <c r="A220" s="266" t="s">
        <v>5841</v>
      </c>
      <c r="B220" s="267" t="s">
        <v>4517</v>
      </c>
      <c r="C220" s="267" t="s">
        <v>2562</v>
      </c>
      <c r="D220" s="267" t="s">
        <v>698</v>
      </c>
      <c r="E220" s="268">
        <v>43845</v>
      </c>
      <c r="F220" s="269" t="s">
        <v>5842</v>
      </c>
      <c r="G220" s="267" t="s">
        <v>1584</v>
      </c>
      <c r="H220" s="267" t="s">
        <v>655</v>
      </c>
      <c r="I220" s="267" t="s">
        <v>5843</v>
      </c>
      <c r="J220" s="267" t="s">
        <v>4518</v>
      </c>
      <c r="K220" s="270">
        <v>77760000</v>
      </c>
      <c r="L220" s="269" t="s">
        <v>5844</v>
      </c>
      <c r="M220" s="267" t="s">
        <v>651</v>
      </c>
      <c r="N220" s="267" t="s">
        <v>5356</v>
      </c>
      <c r="O220" s="268">
        <v>43846</v>
      </c>
      <c r="P220" s="268">
        <v>44119</v>
      </c>
      <c r="Q220" s="271" t="s">
        <v>661</v>
      </c>
    </row>
    <row r="221" spans="1:17" ht="39.950000000000003" customHeight="1" x14ac:dyDescent="0.25">
      <c r="A221" s="266" t="s">
        <v>5845</v>
      </c>
      <c r="B221" s="267" t="s">
        <v>4517</v>
      </c>
      <c r="C221" s="267" t="s">
        <v>2558</v>
      </c>
      <c r="D221" s="267" t="s">
        <v>698</v>
      </c>
      <c r="E221" s="268">
        <v>43845</v>
      </c>
      <c r="F221" s="269" t="s">
        <v>5846</v>
      </c>
      <c r="G221" s="267" t="s">
        <v>4951</v>
      </c>
      <c r="H221" s="267" t="s">
        <v>655</v>
      </c>
      <c r="I221" s="267" t="s">
        <v>5847</v>
      </c>
      <c r="J221" s="267" t="s">
        <v>4518</v>
      </c>
      <c r="K221" s="270">
        <v>110160000</v>
      </c>
      <c r="L221" s="269" t="s">
        <v>5848</v>
      </c>
      <c r="M221" s="267" t="s">
        <v>651</v>
      </c>
      <c r="N221" s="267" t="s">
        <v>5815</v>
      </c>
      <c r="O221" s="268">
        <v>43846</v>
      </c>
      <c r="P221" s="268">
        <v>44190</v>
      </c>
      <c r="Q221" s="271" t="s">
        <v>661</v>
      </c>
    </row>
    <row r="222" spans="1:17" ht="39.950000000000003" customHeight="1" x14ac:dyDescent="0.25">
      <c r="A222" s="266" t="s">
        <v>5849</v>
      </c>
      <c r="B222" s="267" t="s">
        <v>4517</v>
      </c>
      <c r="C222" s="267" t="s">
        <v>2554</v>
      </c>
      <c r="D222" s="267" t="s">
        <v>698</v>
      </c>
      <c r="E222" s="268">
        <v>43845</v>
      </c>
      <c r="F222" s="269" t="s">
        <v>5850</v>
      </c>
      <c r="G222" s="267" t="s">
        <v>4951</v>
      </c>
      <c r="H222" s="267" t="s">
        <v>655</v>
      </c>
      <c r="I222" s="267" t="s">
        <v>5851</v>
      </c>
      <c r="J222" s="267" t="s">
        <v>4518</v>
      </c>
      <c r="K222" s="270">
        <v>131090400</v>
      </c>
      <c r="L222" s="269" t="s">
        <v>5852</v>
      </c>
      <c r="M222" s="267" t="s">
        <v>651</v>
      </c>
      <c r="N222" s="267" t="s">
        <v>5471</v>
      </c>
      <c r="O222" s="268">
        <v>43845</v>
      </c>
      <c r="P222" s="268">
        <v>44189</v>
      </c>
      <c r="Q222" s="271" t="s">
        <v>661</v>
      </c>
    </row>
    <row r="223" spans="1:17" ht="39.950000000000003" customHeight="1" x14ac:dyDescent="0.25">
      <c r="A223" s="266" t="s">
        <v>5853</v>
      </c>
      <c r="B223" s="267" t="s">
        <v>4517</v>
      </c>
      <c r="C223" s="267" t="s">
        <v>2550</v>
      </c>
      <c r="D223" s="267" t="s">
        <v>698</v>
      </c>
      <c r="E223" s="268">
        <v>43845</v>
      </c>
      <c r="F223" s="269" t="s">
        <v>5553</v>
      </c>
      <c r="G223" s="267" t="s">
        <v>5792</v>
      </c>
      <c r="H223" s="267" t="s">
        <v>655</v>
      </c>
      <c r="I223" s="267" t="s">
        <v>5854</v>
      </c>
      <c r="J223" s="267" t="s">
        <v>4518</v>
      </c>
      <c r="K223" s="270">
        <v>30844800</v>
      </c>
      <c r="L223" s="269" t="s">
        <v>5855</v>
      </c>
      <c r="M223" s="267" t="s">
        <v>651</v>
      </c>
      <c r="N223" s="267" t="s">
        <v>5356</v>
      </c>
      <c r="O223" s="268">
        <v>43846</v>
      </c>
      <c r="P223" s="268">
        <v>43966</v>
      </c>
      <c r="Q223" s="271" t="s">
        <v>799</v>
      </c>
    </row>
    <row r="224" spans="1:17" ht="39.950000000000003" customHeight="1" x14ac:dyDescent="0.25">
      <c r="A224" s="266" t="s">
        <v>5856</v>
      </c>
      <c r="B224" s="267" t="s">
        <v>4517</v>
      </c>
      <c r="C224" s="267" t="s">
        <v>2546</v>
      </c>
      <c r="D224" s="267" t="s">
        <v>698</v>
      </c>
      <c r="E224" s="268">
        <v>43845</v>
      </c>
      <c r="F224" s="269" t="s">
        <v>5857</v>
      </c>
      <c r="G224" s="267" t="s">
        <v>4951</v>
      </c>
      <c r="H224" s="267" t="s">
        <v>655</v>
      </c>
      <c r="I224" s="267" t="s">
        <v>5858</v>
      </c>
      <c r="J224" s="267" t="s">
        <v>4518</v>
      </c>
      <c r="K224" s="270">
        <v>88128000</v>
      </c>
      <c r="L224" s="269" t="s">
        <v>5859</v>
      </c>
      <c r="M224" s="267" t="s">
        <v>651</v>
      </c>
      <c r="N224" s="267" t="s">
        <v>5815</v>
      </c>
      <c r="O224" s="268">
        <v>43847</v>
      </c>
      <c r="P224" s="268">
        <v>44191</v>
      </c>
      <c r="Q224" s="271" t="s">
        <v>661</v>
      </c>
    </row>
    <row r="225" spans="1:17" ht="39.950000000000003" customHeight="1" x14ac:dyDescent="0.25">
      <c r="A225" s="266" t="s">
        <v>5860</v>
      </c>
      <c r="B225" s="267" t="s">
        <v>4517</v>
      </c>
      <c r="C225" s="267" t="s">
        <v>2542</v>
      </c>
      <c r="D225" s="267" t="s">
        <v>658</v>
      </c>
      <c r="E225" s="268">
        <v>43845</v>
      </c>
      <c r="F225" s="269" t="s">
        <v>5861</v>
      </c>
      <c r="G225" s="267" t="s">
        <v>4951</v>
      </c>
      <c r="H225" s="267" t="s">
        <v>655</v>
      </c>
      <c r="I225" s="267" t="s">
        <v>5862</v>
      </c>
      <c r="J225" s="267" t="s">
        <v>4518</v>
      </c>
      <c r="K225" s="270">
        <v>88128000</v>
      </c>
      <c r="L225" s="269" t="s">
        <v>5863</v>
      </c>
      <c r="M225" s="267" t="s">
        <v>651</v>
      </c>
      <c r="N225" s="267" t="s">
        <v>5864</v>
      </c>
      <c r="O225" s="268">
        <v>43846</v>
      </c>
      <c r="P225" s="268">
        <v>44190</v>
      </c>
      <c r="Q225" s="271" t="s">
        <v>901</v>
      </c>
    </row>
    <row r="226" spans="1:17" ht="39.950000000000003" customHeight="1" x14ac:dyDescent="0.25">
      <c r="A226" s="266" t="s">
        <v>5865</v>
      </c>
      <c r="B226" s="267" t="s">
        <v>4517</v>
      </c>
      <c r="C226" s="267" t="s">
        <v>2538</v>
      </c>
      <c r="D226" s="267" t="s">
        <v>658</v>
      </c>
      <c r="E226" s="268">
        <v>43845</v>
      </c>
      <c r="F226" s="269" t="s">
        <v>5866</v>
      </c>
      <c r="G226" s="267" t="s">
        <v>4951</v>
      </c>
      <c r="H226" s="267" t="s">
        <v>655</v>
      </c>
      <c r="I226" s="267" t="s">
        <v>5867</v>
      </c>
      <c r="J226" s="267" t="s">
        <v>4518</v>
      </c>
      <c r="K226" s="270">
        <v>28152000</v>
      </c>
      <c r="L226" s="269" t="s">
        <v>5868</v>
      </c>
      <c r="M226" s="267" t="s">
        <v>651</v>
      </c>
      <c r="N226" s="267" t="s">
        <v>5261</v>
      </c>
      <c r="O226" s="268">
        <v>43846</v>
      </c>
      <c r="P226" s="268">
        <v>44190</v>
      </c>
      <c r="Q226" s="271" t="s">
        <v>661</v>
      </c>
    </row>
    <row r="227" spans="1:17" ht="39.950000000000003" customHeight="1" x14ac:dyDescent="0.25">
      <c r="A227" s="266" t="s">
        <v>5869</v>
      </c>
      <c r="B227" s="267" t="s">
        <v>4517</v>
      </c>
      <c r="C227" s="267" t="s">
        <v>2534</v>
      </c>
      <c r="D227" s="267" t="s">
        <v>658</v>
      </c>
      <c r="E227" s="268">
        <v>43845</v>
      </c>
      <c r="F227" s="269" t="s">
        <v>5870</v>
      </c>
      <c r="G227" s="267" t="s">
        <v>4951</v>
      </c>
      <c r="H227" s="267" t="s">
        <v>655</v>
      </c>
      <c r="I227" s="267" t="s">
        <v>5871</v>
      </c>
      <c r="J227" s="267" t="s">
        <v>4518</v>
      </c>
      <c r="K227" s="270">
        <v>28152000</v>
      </c>
      <c r="L227" s="269" t="s">
        <v>5872</v>
      </c>
      <c r="M227" s="267" t="s">
        <v>651</v>
      </c>
      <c r="N227" s="267" t="s">
        <v>5261</v>
      </c>
      <c r="O227" s="268">
        <v>43846</v>
      </c>
      <c r="P227" s="268">
        <v>44190</v>
      </c>
      <c r="Q227" s="271" t="s">
        <v>661</v>
      </c>
    </row>
    <row r="228" spans="1:17" ht="39.950000000000003" customHeight="1" x14ac:dyDescent="0.25">
      <c r="A228" s="266" t="s">
        <v>5873</v>
      </c>
      <c r="B228" s="267" t="s">
        <v>4517</v>
      </c>
      <c r="C228" s="267" t="s">
        <v>2529</v>
      </c>
      <c r="D228" s="267" t="s">
        <v>658</v>
      </c>
      <c r="E228" s="268">
        <v>43845</v>
      </c>
      <c r="F228" s="269" t="s">
        <v>5874</v>
      </c>
      <c r="G228" s="267" t="s">
        <v>4951</v>
      </c>
      <c r="H228" s="267" t="s">
        <v>655</v>
      </c>
      <c r="I228" s="267" t="s">
        <v>5875</v>
      </c>
      <c r="J228" s="267" t="s">
        <v>4518</v>
      </c>
      <c r="K228" s="270">
        <v>28152000</v>
      </c>
      <c r="L228" s="269" t="s">
        <v>5876</v>
      </c>
      <c r="M228" s="267" t="s">
        <v>651</v>
      </c>
      <c r="N228" s="267" t="s">
        <v>5261</v>
      </c>
      <c r="O228" s="268">
        <v>43846</v>
      </c>
      <c r="P228" s="268">
        <v>44190</v>
      </c>
      <c r="Q228" s="271" t="s">
        <v>661</v>
      </c>
    </row>
    <row r="229" spans="1:17" ht="39.950000000000003" customHeight="1" x14ac:dyDescent="0.25">
      <c r="A229" s="266" t="s">
        <v>5877</v>
      </c>
      <c r="B229" s="267" t="s">
        <v>4517</v>
      </c>
      <c r="C229" s="267" t="s">
        <v>2525</v>
      </c>
      <c r="D229" s="267" t="s">
        <v>676</v>
      </c>
      <c r="E229" s="268">
        <v>43845</v>
      </c>
      <c r="F229" s="269" t="s">
        <v>5878</v>
      </c>
      <c r="G229" s="267" t="s">
        <v>4951</v>
      </c>
      <c r="H229" s="267" t="s">
        <v>655</v>
      </c>
      <c r="I229" s="267" t="s">
        <v>5879</v>
      </c>
      <c r="J229" s="267" t="s">
        <v>4518</v>
      </c>
      <c r="K229" s="270">
        <v>110160000</v>
      </c>
      <c r="L229" s="269" t="s">
        <v>5880</v>
      </c>
      <c r="M229" s="267" t="s">
        <v>651</v>
      </c>
      <c r="N229" s="267" t="s">
        <v>5166</v>
      </c>
      <c r="O229" s="268">
        <v>43846</v>
      </c>
      <c r="P229" s="268">
        <v>44190</v>
      </c>
      <c r="Q229" s="271" t="s">
        <v>661</v>
      </c>
    </row>
    <row r="230" spans="1:17" ht="39.950000000000003" customHeight="1" x14ac:dyDescent="0.25">
      <c r="A230" s="266" t="s">
        <v>5881</v>
      </c>
      <c r="B230" s="267" t="s">
        <v>4517</v>
      </c>
      <c r="C230" s="267" t="s">
        <v>2521</v>
      </c>
      <c r="D230" s="267" t="s">
        <v>658</v>
      </c>
      <c r="E230" s="268">
        <v>43845</v>
      </c>
      <c r="F230" s="269" t="s">
        <v>5882</v>
      </c>
      <c r="G230" s="267" t="s">
        <v>4951</v>
      </c>
      <c r="H230" s="267" t="s">
        <v>655</v>
      </c>
      <c r="I230" s="267" t="s">
        <v>5883</v>
      </c>
      <c r="J230" s="267" t="s">
        <v>4518</v>
      </c>
      <c r="K230" s="270">
        <v>110160000</v>
      </c>
      <c r="L230" s="269" t="s">
        <v>5884</v>
      </c>
      <c r="M230" s="267" t="s">
        <v>651</v>
      </c>
      <c r="N230" s="267" t="s">
        <v>5864</v>
      </c>
      <c r="O230" s="268">
        <v>43846</v>
      </c>
      <c r="P230" s="268">
        <v>44190</v>
      </c>
      <c r="Q230" s="271" t="s">
        <v>661</v>
      </c>
    </row>
    <row r="231" spans="1:17" ht="39.950000000000003" customHeight="1" x14ac:dyDescent="0.25">
      <c r="A231" s="266" t="s">
        <v>5885</v>
      </c>
      <c r="B231" s="267" t="s">
        <v>4517</v>
      </c>
      <c r="C231" s="267" t="s">
        <v>2516</v>
      </c>
      <c r="D231" s="267" t="s">
        <v>658</v>
      </c>
      <c r="E231" s="268">
        <v>43845</v>
      </c>
      <c r="F231" s="269" t="s">
        <v>5886</v>
      </c>
      <c r="G231" s="267" t="s">
        <v>4951</v>
      </c>
      <c r="H231" s="267" t="s">
        <v>655</v>
      </c>
      <c r="I231" s="267" t="s">
        <v>5887</v>
      </c>
      <c r="J231" s="267" t="s">
        <v>4518</v>
      </c>
      <c r="K231" s="270">
        <v>110160000</v>
      </c>
      <c r="L231" s="269" t="s">
        <v>5888</v>
      </c>
      <c r="M231" s="267" t="s">
        <v>651</v>
      </c>
      <c r="N231" s="267" t="s">
        <v>5864</v>
      </c>
      <c r="O231" s="268">
        <v>43846</v>
      </c>
      <c r="P231" s="268">
        <v>44190</v>
      </c>
      <c r="Q231" s="271" t="s">
        <v>661</v>
      </c>
    </row>
    <row r="232" spans="1:17" ht="39.950000000000003" customHeight="1" x14ac:dyDescent="0.25">
      <c r="A232" s="266" t="s">
        <v>5889</v>
      </c>
      <c r="B232" s="267" t="s">
        <v>4517</v>
      </c>
      <c r="C232" s="267" t="s">
        <v>2511</v>
      </c>
      <c r="D232" s="267" t="s">
        <v>676</v>
      </c>
      <c r="E232" s="268">
        <v>43845</v>
      </c>
      <c r="F232" s="269" t="s">
        <v>5890</v>
      </c>
      <c r="G232" s="267" t="s">
        <v>4951</v>
      </c>
      <c r="H232" s="267" t="s">
        <v>655</v>
      </c>
      <c r="I232" s="267" t="s">
        <v>5891</v>
      </c>
      <c r="J232" s="267" t="s">
        <v>4518</v>
      </c>
      <c r="K232" s="270">
        <v>55080000</v>
      </c>
      <c r="L232" s="269" t="s">
        <v>5892</v>
      </c>
      <c r="M232" s="267" t="s">
        <v>651</v>
      </c>
      <c r="N232" s="267" t="s">
        <v>1994</v>
      </c>
      <c r="O232" s="268">
        <v>43846</v>
      </c>
      <c r="P232" s="268">
        <v>44190</v>
      </c>
      <c r="Q232" s="271" t="s">
        <v>661</v>
      </c>
    </row>
    <row r="233" spans="1:17" ht="39.950000000000003" customHeight="1" x14ac:dyDescent="0.25">
      <c r="A233" s="266" t="s">
        <v>5893</v>
      </c>
      <c r="B233" s="267" t="s">
        <v>4517</v>
      </c>
      <c r="C233" s="267" t="s">
        <v>2507</v>
      </c>
      <c r="D233" s="267" t="s">
        <v>658</v>
      </c>
      <c r="E233" s="268">
        <v>43845</v>
      </c>
      <c r="F233" s="269" t="s">
        <v>5894</v>
      </c>
      <c r="G233" s="267" t="s">
        <v>4951</v>
      </c>
      <c r="H233" s="267" t="s">
        <v>655</v>
      </c>
      <c r="I233" s="267" t="s">
        <v>5895</v>
      </c>
      <c r="J233" s="267" t="s">
        <v>4518</v>
      </c>
      <c r="K233" s="270">
        <v>110160000</v>
      </c>
      <c r="L233" s="269" t="s">
        <v>5896</v>
      </c>
      <c r="M233" s="267" t="s">
        <v>651</v>
      </c>
      <c r="N233" s="267" t="s">
        <v>4954</v>
      </c>
      <c r="O233" s="268">
        <v>43846</v>
      </c>
      <c r="P233" s="268">
        <v>44190</v>
      </c>
      <c r="Q233" s="271" t="s">
        <v>661</v>
      </c>
    </row>
    <row r="234" spans="1:17" ht="39.950000000000003" customHeight="1" x14ac:dyDescent="0.25">
      <c r="A234" s="266" t="s">
        <v>5897</v>
      </c>
      <c r="B234" s="267" t="s">
        <v>4517</v>
      </c>
      <c r="C234" s="267" t="s">
        <v>2503</v>
      </c>
      <c r="D234" s="267" t="s">
        <v>698</v>
      </c>
      <c r="E234" s="268">
        <v>43845</v>
      </c>
      <c r="F234" s="269" t="s">
        <v>5898</v>
      </c>
      <c r="G234" s="267" t="s">
        <v>3807</v>
      </c>
      <c r="H234" s="267" t="s">
        <v>655</v>
      </c>
      <c r="I234" s="267" t="s">
        <v>5899</v>
      </c>
      <c r="J234" s="267" t="s">
        <v>4518</v>
      </c>
      <c r="K234" s="270">
        <v>14904000</v>
      </c>
      <c r="L234" s="269" t="s">
        <v>5900</v>
      </c>
      <c r="M234" s="267" t="s">
        <v>651</v>
      </c>
      <c r="N234" s="267" t="s">
        <v>4996</v>
      </c>
      <c r="O234" s="268">
        <v>43846</v>
      </c>
      <c r="P234" s="268">
        <v>44027</v>
      </c>
      <c r="Q234" s="271" t="s">
        <v>661</v>
      </c>
    </row>
    <row r="235" spans="1:17" ht="39.950000000000003" customHeight="1" x14ac:dyDescent="0.25">
      <c r="A235" s="266" t="s">
        <v>5901</v>
      </c>
      <c r="B235" s="267" t="s">
        <v>4517</v>
      </c>
      <c r="C235" s="267" t="s">
        <v>2499</v>
      </c>
      <c r="D235" s="267" t="s">
        <v>658</v>
      </c>
      <c r="E235" s="268">
        <v>43845</v>
      </c>
      <c r="F235" s="269" t="s">
        <v>5902</v>
      </c>
      <c r="G235" s="267" t="s">
        <v>4951</v>
      </c>
      <c r="H235" s="267" t="s">
        <v>655</v>
      </c>
      <c r="I235" s="267" t="s">
        <v>5903</v>
      </c>
      <c r="J235" s="267" t="s">
        <v>4518</v>
      </c>
      <c r="K235" s="270">
        <v>110160000</v>
      </c>
      <c r="L235" s="269" t="s">
        <v>5904</v>
      </c>
      <c r="M235" s="267" t="s">
        <v>651</v>
      </c>
      <c r="N235" s="267" t="s">
        <v>5090</v>
      </c>
      <c r="O235" s="268">
        <v>43846</v>
      </c>
      <c r="P235" s="268">
        <v>44190</v>
      </c>
      <c r="Q235" s="271" t="s">
        <v>661</v>
      </c>
    </row>
    <row r="236" spans="1:17" ht="39.950000000000003" customHeight="1" x14ac:dyDescent="0.25">
      <c r="A236" s="266" t="s">
        <v>5905</v>
      </c>
      <c r="B236" s="267" t="s">
        <v>4517</v>
      </c>
      <c r="C236" s="267" t="s">
        <v>2496</v>
      </c>
      <c r="D236" s="267" t="s">
        <v>698</v>
      </c>
      <c r="E236" s="268">
        <v>43845</v>
      </c>
      <c r="F236" s="269" t="s">
        <v>5906</v>
      </c>
      <c r="G236" s="267" t="s">
        <v>4951</v>
      </c>
      <c r="H236" s="267" t="s">
        <v>655</v>
      </c>
      <c r="I236" s="267" t="s">
        <v>5907</v>
      </c>
      <c r="J236" s="267" t="s">
        <v>4518</v>
      </c>
      <c r="K236" s="270">
        <v>110160000</v>
      </c>
      <c r="L236" s="269" t="s">
        <v>5908</v>
      </c>
      <c r="M236" s="267" t="s">
        <v>651</v>
      </c>
      <c r="N236" s="267" t="s">
        <v>5547</v>
      </c>
      <c r="O236" s="268">
        <v>43846</v>
      </c>
      <c r="P236" s="268">
        <v>44190</v>
      </c>
      <c r="Q236" s="271" t="s">
        <v>661</v>
      </c>
    </row>
    <row r="237" spans="1:17" ht="39.950000000000003" customHeight="1" x14ac:dyDescent="0.25">
      <c r="A237" s="266" t="s">
        <v>5909</v>
      </c>
      <c r="B237" s="267" t="s">
        <v>4517</v>
      </c>
      <c r="C237" s="267" t="s">
        <v>2492</v>
      </c>
      <c r="D237" s="267" t="s">
        <v>676</v>
      </c>
      <c r="E237" s="268">
        <v>43846</v>
      </c>
      <c r="F237" s="269" t="s">
        <v>5910</v>
      </c>
      <c r="G237" s="267" t="s">
        <v>4951</v>
      </c>
      <c r="H237" s="267" t="s">
        <v>655</v>
      </c>
      <c r="I237" s="267" t="s">
        <v>5911</v>
      </c>
      <c r="J237" s="267" t="s">
        <v>4518</v>
      </c>
      <c r="K237" s="270">
        <v>110160000</v>
      </c>
      <c r="L237" s="269" t="s">
        <v>5912</v>
      </c>
      <c r="M237" s="267" t="s">
        <v>651</v>
      </c>
      <c r="N237" s="267" t="s">
        <v>1994</v>
      </c>
      <c r="O237" s="268">
        <v>43846</v>
      </c>
      <c r="P237" s="268">
        <v>44190</v>
      </c>
      <c r="Q237" s="271" t="s">
        <v>661</v>
      </c>
    </row>
    <row r="238" spans="1:17" ht="39.950000000000003" customHeight="1" x14ac:dyDescent="0.25">
      <c r="A238" s="266" t="s">
        <v>5913</v>
      </c>
      <c r="B238" s="267" t="s">
        <v>4517</v>
      </c>
      <c r="C238" s="267" t="s">
        <v>2488</v>
      </c>
      <c r="D238" s="267" t="s">
        <v>676</v>
      </c>
      <c r="E238" s="268">
        <v>43845</v>
      </c>
      <c r="F238" s="269" t="s">
        <v>5914</v>
      </c>
      <c r="G238" s="267" t="s">
        <v>4951</v>
      </c>
      <c r="H238" s="267" t="s">
        <v>655</v>
      </c>
      <c r="I238" s="267" t="s">
        <v>5915</v>
      </c>
      <c r="J238" s="267" t="s">
        <v>4518</v>
      </c>
      <c r="K238" s="270">
        <v>131090400</v>
      </c>
      <c r="L238" s="269" t="s">
        <v>5916</v>
      </c>
      <c r="M238" s="267" t="s">
        <v>651</v>
      </c>
      <c r="N238" s="267" t="s">
        <v>1994</v>
      </c>
      <c r="O238" s="268">
        <v>43846</v>
      </c>
      <c r="P238" s="268">
        <v>44190</v>
      </c>
      <c r="Q238" s="271" t="s">
        <v>661</v>
      </c>
    </row>
    <row r="239" spans="1:17" ht="39.950000000000003" customHeight="1" x14ac:dyDescent="0.25">
      <c r="A239" s="266" t="s">
        <v>5917</v>
      </c>
      <c r="B239" s="267" t="s">
        <v>4517</v>
      </c>
      <c r="C239" s="267" t="s">
        <v>2484</v>
      </c>
      <c r="D239" s="267" t="s">
        <v>676</v>
      </c>
      <c r="E239" s="268">
        <v>43845</v>
      </c>
      <c r="F239" s="269" t="s">
        <v>5918</v>
      </c>
      <c r="G239" s="267" t="s">
        <v>4951</v>
      </c>
      <c r="H239" s="267" t="s">
        <v>655</v>
      </c>
      <c r="I239" s="267" t="s">
        <v>5919</v>
      </c>
      <c r="J239" s="267" t="s">
        <v>4518</v>
      </c>
      <c r="K239" s="270">
        <v>110160000</v>
      </c>
      <c r="L239" s="269" t="s">
        <v>5920</v>
      </c>
      <c r="M239" s="267" t="s">
        <v>651</v>
      </c>
      <c r="N239" s="267" t="s">
        <v>672</v>
      </c>
      <c r="O239" s="268">
        <v>43846</v>
      </c>
      <c r="P239" s="268">
        <v>44190</v>
      </c>
      <c r="Q239" s="271" t="s">
        <v>661</v>
      </c>
    </row>
    <row r="240" spans="1:17" ht="39.950000000000003" customHeight="1" x14ac:dyDescent="0.25">
      <c r="A240" s="266" t="s">
        <v>5921</v>
      </c>
      <c r="B240" s="267" t="s">
        <v>4517</v>
      </c>
      <c r="C240" s="267" t="s">
        <v>2480</v>
      </c>
      <c r="D240" s="267" t="s">
        <v>658</v>
      </c>
      <c r="E240" s="268">
        <v>43845</v>
      </c>
      <c r="F240" s="269" t="s">
        <v>5922</v>
      </c>
      <c r="G240" s="267" t="s">
        <v>4951</v>
      </c>
      <c r="H240" s="267" t="s">
        <v>655</v>
      </c>
      <c r="I240" s="267" t="s">
        <v>5923</v>
      </c>
      <c r="J240" s="267" t="s">
        <v>4518</v>
      </c>
      <c r="K240" s="270">
        <v>110160000</v>
      </c>
      <c r="L240" s="269" t="s">
        <v>5924</v>
      </c>
      <c r="M240" s="267" t="s">
        <v>651</v>
      </c>
      <c r="N240" s="267" t="s">
        <v>5090</v>
      </c>
      <c r="O240" s="268">
        <v>43846</v>
      </c>
      <c r="P240" s="268">
        <v>44190</v>
      </c>
      <c r="Q240" s="271" t="s">
        <v>661</v>
      </c>
    </row>
    <row r="241" spans="1:17" ht="39.950000000000003" customHeight="1" x14ac:dyDescent="0.25">
      <c r="A241" s="266" t="s">
        <v>5925</v>
      </c>
      <c r="B241" s="267" t="s">
        <v>4517</v>
      </c>
      <c r="C241" s="267" t="s">
        <v>2477</v>
      </c>
      <c r="D241" s="267" t="s">
        <v>698</v>
      </c>
      <c r="E241" s="268">
        <v>43845</v>
      </c>
      <c r="F241" s="269" t="s">
        <v>5926</v>
      </c>
      <c r="G241" s="267" t="s">
        <v>4951</v>
      </c>
      <c r="H241" s="267" t="s">
        <v>655</v>
      </c>
      <c r="I241" s="267" t="s">
        <v>5927</v>
      </c>
      <c r="J241" s="267" t="s">
        <v>4518</v>
      </c>
      <c r="K241" s="270">
        <v>131090400</v>
      </c>
      <c r="L241" s="269" t="s">
        <v>5928</v>
      </c>
      <c r="M241" s="267" t="s">
        <v>651</v>
      </c>
      <c r="N241" s="267" t="s">
        <v>4992</v>
      </c>
      <c r="O241" s="268">
        <v>43846</v>
      </c>
      <c r="P241" s="268">
        <v>44190</v>
      </c>
      <c r="Q241" s="271" t="s">
        <v>661</v>
      </c>
    </row>
    <row r="242" spans="1:17" ht="39.950000000000003" customHeight="1" x14ac:dyDescent="0.25">
      <c r="A242" s="266" t="s">
        <v>5929</v>
      </c>
      <c r="B242" s="267" t="s">
        <v>4517</v>
      </c>
      <c r="C242" s="267" t="s">
        <v>2473</v>
      </c>
      <c r="D242" s="267" t="s">
        <v>691</v>
      </c>
      <c r="E242" s="268">
        <v>43845</v>
      </c>
      <c r="F242" s="269" t="s">
        <v>5669</v>
      </c>
      <c r="G242" s="267" t="s">
        <v>955</v>
      </c>
      <c r="H242" s="267" t="s">
        <v>655</v>
      </c>
      <c r="I242" s="267" t="s">
        <v>5930</v>
      </c>
      <c r="J242" s="267" t="s">
        <v>4518</v>
      </c>
      <c r="K242" s="270">
        <v>106920000</v>
      </c>
      <c r="L242" s="269" t="s">
        <v>5931</v>
      </c>
      <c r="M242" s="267" t="s">
        <v>651</v>
      </c>
      <c r="N242" s="267" t="s">
        <v>2361</v>
      </c>
      <c r="O242" s="268">
        <v>43846</v>
      </c>
      <c r="P242" s="268">
        <v>44180</v>
      </c>
      <c r="Q242" s="271" t="s">
        <v>661</v>
      </c>
    </row>
    <row r="243" spans="1:17" ht="39.950000000000003" customHeight="1" x14ac:dyDescent="0.25">
      <c r="A243" s="266" t="s">
        <v>5932</v>
      </c>
      <c r="B243" s="267" t="s">
        <v>4517</v>
      </c>
      <c r="C243" s="267" t="s">
        <v>2470</v>
      </c>
      <c r="D243" s="267" t="s">
        <v>658</v>
      </c>
      <c r="E243" s="268">
        <v>43845</v>
      </c>
      <c r="F243" s="269" t="s">
        <v>5933</v>
      </c>
      <c r="G243" s="267" t="s">
        <v>4951</v>
      </c>
      <c r="H243" s="267" t="s">
        <v>655</v>
      </c>
      <c r="I243" s="267" t="s">
        <v>5934</v>
      </c>
      <c r="J243" s="267" t="s">
        <v>4518</v>
      </c>
      <c r="K243" s="270">
        <v>110160000</v>
      </c>
      <c r="L243" s="269" t="s">
        <v>5935</v>
      </c>
      <c r="M243" s="267" t="s">
        <v>651</v>
      </c>
      <c r="N243" s="267" t="s">
        <v>5261</v>
      </c>
      <c r="O243" s="268">
        <v>43846</v>
      </c>
      <c r="P243" s="268">
        <v>44190</v>
      </c>
      <c r="Q243" s="271" t="s">
        <v>661</v>
      </c>
    </row>
    <row r="244" spans="1:17" ht="39.950000000000003" customHeight="1" x14ac:dyDescent="0.25">
      <c r="A244" s="266" t="s">
        <v>5936</v>
      </c>
      <c r="B244" s="267" t="s">
        <v>4517</v>
      </c>
      <c r="C244" s="267" t="s">
        <v>2467</v>
      </c>
      <c r="D244" s="267" t="s">
        <v>658</v>
      </c>
      <c r="E244" s="268">
        <v>43845</v>
      </c>
      <c r="F244" s="269" t="s">
        <v>5524</v>
      </c>
      <c r="G244" s="267" t="s">
        <v>4951</v>
      </c>
      <c r="H244" s="267" t="s">
        <v>655</v>
      </c>
      <c r="I244" s="267" t="s">
        <v>5937</v>
      </c>
      <c r="J244" s="267" t="s">
        <v>4518</v>
      </c>
      <c r="K244" s="270">
        <v>131090400</v>
      </c>
      <c r="L244" s="269" t="s">
        <v>5938</v>
      </c>
      <c r="M244" s="267" t="s">
        <v>651</v>
      </c>
      <c r="N244" s="267" t="s">
        <v>4954</v>
      </c>
      <c r="O244" s="268">
        <v>43846</v>
      </c>
      <c r="P244" s="268">
        <v>44190</v>
      </c>
      <c r="Q244" s="271" t="s">
        <v>661</v>
      </c>
    </row>
    <row r="245" spans="1:17" ht="39.950000000000003" customHeight="1" x14ac:dyDescent="0.25">
      <c r="A245" s="266" t="s">
        <v>5939</v>
      </c>
      <c r="B245" s="267" t="s">
        <v>4517</v>
      </c>
      <c r="C245" s="267" t="s">
        <v>2464</v>
      </c>
      <c r="D245" s="267" t="s">
        <v>691</v>
      </c>
      <c r="E245" s="268">
        <v>43845</v>
      </c>
      <c r="F245" s="269" t="s">
        <v>5940</v>
      </c>
      <c r="G245" s="267" t="s">
        <v>3672</v>
      </c>
      <c r="H245" s="267" t="s">
        <v>655</v>
      </c>
      <c r="I245" s="267" t="s">
        <v>5941</v>
      </c>
      <c r="J245" s="267" t="s">
        <v>4518</v>
      </c>
      <c r="K245" s="270">
        <v>9936000</v>
      </c>
      <c r="L245" s="269" t="s">
        <v>5942</v>
      </c>
      <c r="M245" s="267" t="s">
        <v>651</v>
      </c>
      <c r="N245" s="267" t="s">
        <v>686</v>
      </c>
      <c r="O245" s="268">
        <v>43846</v>
      </c>
      <c r="P245" s="268">
        <v>43966</v>
      </c>
      <c r="Q245" s="271" t="s">
        <v>661</v>
      </c>
    </row>
    <row r="246" spans="1:17" ht="39.950000000000003" customHeight="1" x14ac:dyDescent="0.25">
      <c r="A246" s="266" t="s">
        <v>5943</v>
      </c>
      <c r="B246" s="267" t="s">
        <v>4517</v>
      </c>
      <c r="C246" s="267" t="s">
        <v>2460</v>
      </c>
      <c r="D246" s="267" t="s">
        <v>791</v>
      </c>
      <c r="E246" s="268">
        <v>43847</v>
      </c>
      <c r="F246" s="269" t="s">
        <v>5944</v>
      </c>
      <c r="G246" s="267" t="s">
        <v>4951</v>
      </c>
      <c r="H246" s="267" t="s">
        <v>655</v>
      </c>
      <c r="I246" s="267" t="s">
        <v>5945</v>
      </c>
      <c r="J246" s="267" t="s">
        <v>4518</v>
      </c>
      <c r="K246" s="270">
        <v>110160000</v>
      </c>
      <c r="L246" s="269" t="s">
        <v>5946</v>
      </c>
      <c r="M246" s="267" t="s">
        <v>651</v>
      </c>
      <c r="N246" s="267" t="s">
        <v>4973</v>
      </c>
      <c r="O246" s="268">
        <v>43847</v>
      </c>
      <c r="P246" s="268">
        <v>44191</v>
      </c>
      <c r="Q246" s="271" t="s">
        <v>661</v>
      </c>
    </row>
    <row r="247" spans="1:17" ht="39.950000000000003" customHeight="1" x14ac:dyDescent="0.25">
      <c r="A247" s="266" t="s">
        <v>5947</v>
      </c>
      <c r="B247" s="267" t="s">
        <v>4517</v>
      </c>
      <c r="C247" s="267" t="s">
        <v>2456</v>
      </c>
      <c r="D247" s="267" t="s">
        <v>691</v>
      </c>
      <c r="E247" s="268">
        <v>43845</v>
      </c>
      <c r="F247" s="269" t="s">
        <v>5948</v>
      </c>
      <c r="G247" s="267" t="s">
        <v>3672</v>
      </c>
      <c r="H247" s="267" t="s">
        <v>655</v>
      </c>
      <c r="I247" s="267" t="s">
        <v>5949</v>
      </c>
      <c r="J247" s="267" t="s">
        <v>4518</v>
      </c>
      <c r="K247" s="270">
        <v>7344000</v>
      </c>
      <c r="L247" s="269" t="s">
        <v>5950</v>
      </c>
      <c r="M247" s="267" t="s">
        <v>651</v>
      </c>
      <c r="N247" s="267" t="s">
        <v>686</v>
      </c>
      <c r="O247" s="268">
        <v>43846</v>
      </c>
      <c r="P247" s="268">
        <v>43966</v>
      </c>
      <c r="Q247" s="271" t="s">
        <v>661</v>
      </c>
    </row>
    <row r="248" spans="1:17" ht="39.950000000000003" customHeight="1" x14ac:dyDescent="0.25">
      <c r="A248" s="266" t="s">
        <v>5951</v>
      </c>
      <c r="B248" s="267" t="s">
        <v>4517</v>
      </c>
      <c r="C248" s="267" t="s">
        <v>2452</v>
      </c>
      <c r="D248" s="267" t="s">
        <v>682</v>
      </c>
      <c r="E248" s="268">
        <v>43846</v>
      </c>
      <c r="F248" s="269" t="s">
        <v>5952</v>
      </c>
      <c r="G248" s="267" t="s">
        <v>4951</v>
      </c>
      <c r="H248" s="267" t="s">
        <v>655</v>
      </c>
      <c r="I248" s="267" t="s">
        <v>5953</v>
      </c>
      <c r="J248" s="267" t="s">
        <v>4518</v>
      </c>
      <c r="K248" s="270">
        <v>131090400</v>
      </c>
      <c r="L248" s="269" t="s">
        <v>5954</v>
      </c>
      <c r="M248" s="267" t="s">
        <v>651</v>
      </c>
      <c r="N248" s="267" t="s">
        <v>1190</v>
      </c>
      <c r="O248" s="268">
        <v>43847</v>
      </c>
      <c r="P248" s="268">
        <v>44191</v>
      </c>
      <c r="Q248" s="271" t="s">
        <v>661</v>
      </c>
    </row>
    <row r="249" spans="1:17" ht="39.950000000000003" customHeight="1" x14ac:dyDescent="0.25">
      <c r="A249" s="266" t="s">
        <v>5955</v>
      </c>
      <c r="B249" s="267" t="s">
        <v>4517</v>
      </c>
      <c r="C249" s="267" t="s">
        <v>2448</v>
      </c>
      <c r="D249" s="267" t="s">
        <v>682</v>
      </c>
      <c r="E249" s="268">
        <v>43846</v>
      </c>
      <c r="F249" s="269" t="s">
        <v>5956</v>
      </c>
      <c r="G249" s="267" t="s">
        <v>4951</v>
      </c>
      <c r="H249" s="267" t="s">
        <v>655</v>
      </c>
      <c r="I249" s="267" t="s">
        <v>5957</v>
      </c>
      <c r="J249" s="267" t="s">
        <v>4518</v>
      </c>
      <c r="K249" s="270">
        <v>131090400</v>
      </c>
      <c r="L249" s="269" t="s">
        <v>5958</v>
      </c>
      <c r="M249" s="267" t="s">
        <v>651</v>
      </c>
      <c r="N249" s="267" t="s">
        <v>4399</v>
      </c>
      <c r="O249" s="268">
        <v>43847</v>
      </c>
      <c r="P249" s="268">
        <v>44191</v>
      </c>
      <c r="Q249" s="271" t="s">
        <v>661</v>
      </c>
    </row>
    <row r="250" spans="1:17" ht="39.950000000000003" customHeight="1" x14ac:dyDescent="0.25">
      <c r="A250" s="266" t="s">
        <v>5959</v>
      </c>
      <c r="B250" s="267" t="s">
        <v>4517</v>
      </c>
      <c r="C250" s="267" t="s">
        <v>2445</v>
      </c>
      <c r="D250" s="267" t="s">
        <v>682</v>
      </c>
      <c r="E250" s="268">
        <v>43846</v>
      </c>
      <c r="F250" s="269" t="s">
        <v>5960</v>
      </c>
      <c r="G250" s="267" t="s">
        <v>4951</v>
      </c>
      <c r="H250" s="267" t="s">
        <v>655</v>
      </c>
      <c r="I250" s="267" t="s">
        <v>5961</v>
      </c>
      <c r="J250" s="267" t="s">
        <v>4518</v>
      </c>
      <c r="K250" s="270">
        <v>131090400</v>
      </c>
      <c r="L250" s="269" t="s">
        <v>5962</v>
      </c>
      <c r="M250" s="267" t="s">
        <v>651</v>
      </c>
      <c r="N250" s="267" t="s">
        <v>5963</v>
      </c>
      <c r="O250" s="268">
        <v>43847</v>
      </c>
      <c r="P250" s="268">
        <v>44191</v>
      </c>
      <c r="Q250" s="271" t="s">
        <v>661</v>
      </c>
    </row>
    <row r="251" spans="1:17" ht="39.950000000000003" customHeight="1" x14ac:dyDescent="0.25">
      <c r="A251" s="266" t="s">
        <v>5964</v>
      </c>
      <c r="B251" s="267" t="s">
        <v>4517</v>
      </c>
      <c r="C251" s="267" t="s">
        <v>2442</v>
      </c>
      <c r="D251" s="267" t="s">
        <v>682</v>
      </c>
      <c r="E251" s="268">
        <v>43846</v>
      </c>
      <c r="F251" s="269" t="s">
        <v>5965</v>
      </c>
      <c r="G251" s="267" t="s">
        <v>4951</v>
      </c>
      <c r="H251" s="267" t="s">
        <v>655</v>
      </c>
      <c r="I251" s="267" t="s">
        <v>5966</v>
      </c>
      <c r="J251" s="267" t="s">
        <v>4518</v>
      </c>
      <c r="K251" s="270">
        <v>131090400</v>
      </c>
      <c r="L251" s="269" t="s">
        <v>5967</v>
      </c>
      <c r="M251" s="267" t="s">
        <v>651</v>
      </c>
      <c r="N251" s="267" t="s">
        <v>4399</v>
      </c>
      <c r="O251" s="268">
        <v>43847</v>
      </c>
      <c r="P251" s="268">
        <v>44191</v>
      </c>
      <c r="Q251" s="271" t="s">
        <v>661</v>
      </c>
    </row>
    <row r="252" spans="1:17" ht="39.950000000000003" customHeight="1" x14ac:dyDescent="0.25">
      <c r="A252" s="266" t="s">
        <v>5968</v>
      </c>
      <c r="B252" s="267" t="s">
        <v>4517</v>
      </c>
      <c r="C252" s="267" t="s">
        <v>2439</v>
      </c>
      <c r="D252" s="267" t="s">
        <v>682</v>
      </c>
      <c r="E252" s="268">
        <v>43846</v>
      </c>
      <c r="F252" s="269" t="s">
        <v>5969</v>
      </c>
      <c r="G252" s="267" t="s">
        <v>4951</v>
      </c>
      <c r="H252" s="267" t="s">
        <v>655</v>
      </c>
      <c r="I252" s="267" t="s">
        <v>5970</v>
      </c>
      <c r="J252" s="267" t="s">
        <v>4518</v>
      </c>
      <c r="K252" s="270">
        <v>110160000</v>
      </c>
      <c r="L252" s="269" t="s">
        <v>5971</v>
      </c>
      <c r="M252" s="267" t="s">
        <v>651</v>
      </c>
      <c r="N252" s="267" t="s">
        <v>778</v>
      </c>
      <c r="O252" s="268">
        <v>43847</v>
      </c>
      <c r="P252" s="268">
        <v>44191</v>
      </c>
      <c r="Q252" s="271" t="s">
        <v>661</v>
      </c>
    </row>
    <row r="253" spans="1:17" ht="39.950000000000003" customHeight="1" x14ac:dyDescent="0.25">
      <c r="A253" s="266" t="s">
        <v>5972</v>
      </c>
      <c r="B253" s="267" t="s">
        <v>4517</v>
      </c>
      <c r="C253" s="267" t="s">
        <v>2435</v>
      </c>
      <c r="D253" s="267" t="s">
        <v>682</v>
      </c>
      <c r="E253" s="268">
        <v>43846</v>
      </c>
      <c r="F253" s="269" t="s">
        <v>5973</v>
      </c>
      <c r="G253" s="267" t="s">
        <v>4951</v>
      </c>
      <c r="H253" s="267" t="s">
        <v>655</v>
      </c>
      <c r="I253" s="267" t="s">
        <v>5974</v>
      </c>
      <c r="J253" s="267" t="s">
        <v>4518</v>
      </c>
      <c r="K253" s="270">
        <v>88128000</v>
      </c>
      <c r="L253" s="269" t="s">
        <v>5975</v>
      </c>
      <c r="M253" s="267" t="s">
        <v>651</v>
      </c>
      <c r="N253" s="267" t="s">
        <v>778</v>
      </c>
      <c r="O253" s="268">
        <v>43847</v>
      </c>
      <c r="P253" s="268">
        <v>44191</v>
      </c>
      <c r="Q253" s="271" t="s">
        <v>661</v>
      </c>
    </row>
    <row r="254" spans="1:17" ht="39.950000000000003" customHeight="1" x14ac:dyDescent="0.25">
      <c r="A254" s="266" t="s">
        <v>5976</v>
      </c>
      <c r="B254" s="267" t="s">
        <v>4517</v>
      </c>
      <c r="C254" s="267" t="s">
        <v>2432</v>
      </c>
      <c r="D254" s="267" t="s">
        <v>682</v>
      </c>
      <c r="E254" s="268">
        <v>43846</v>
      </c>
      <c r="F254" s="269" t="s">
        <v>5977</v>
      </c>
      <c r="G254" s="267" t="s">
        <v>4951</v>
      </c>
      <c r="H254" s="267" t="s">
        <v>655</v>
      </c>
      <c r="I254" s="267" t="s">
        <v>5978</v>
      </c>
      <c r="J254" s="267" t="s">
        <v>4518</v>
      </c>
      <c r="K254" s="270">
        <v>30600000</v>
      </c>
      <c r="L254" s="269" t="s">
        <v>5979</v>
      </c>
      <c r="M254" s="267" t="s">
        <v>651</v>
      </c>
      <c r="N254" s="267" t="s">
        <v>1190</v>
      </c>
      <c r="O254" s="268">
        <v>43847</v>
      </c>
      <c r="P254" s="268">
        <v>44191</v>
      </c>
      <c r="Q254" s="271" t="s">
        <v>661</v>
      </c>
    </row>
    <row r="255" spans="1:17" ht="39.950000000000003" customHeight="1" x14ac:dyDescent="0.25">
      <c r="A255" s="266" t="s">
        <v>5980</v>
      </c>
      <c r="B255" s="267" t="s">
        <v>4517</v>
      </c>
      <c r="C255" s="267" t="s">
        <v>2428</v>
      </c>
      <c r="D255" s="267" t="s">
        <v>658</v>
      </c>
      <c r="E255" s="268">
        <v>43845</v>
      </c>
      <c r="F255" s="269" t="s">
        <v>5981</v>
      </c>
      <c r="G255" s="267" t="s">
        <v>3672</v>
      </c>
      <c r="H255" s="267" t="s">
        <v>655</v>
      </c>
      <c r="I255" s="267" t="s">
        <v>5982</v>
      </c>
      <c r="J255" s="267" t="s">
        <v>4518</v>
      </c>
      <c r="K255" s="270">
        <v>46267200</v>
      </c>
      <c r="L255" s="269" t="s">
        <v>5983</v>
      </c>
      <c r="M255" s="267" t="s">
        <v>651</v>
      </c>
      <c r="N255" s="267" t="s">
        <v>794</v>
      </c>
      <c r="O255" s="268">
        <v>43845</v>
      </c>
      <c r="P255" s="268">
        <v>43965</v>
      </c>
      <c r="Q255" s="271" t="s">
        <v>661</v>
      </c>
    </row>
    <row r="256" spans="1:17" ht="39.950000000000003" customHeight="1" x14ac:dyDescent="0.25">
      <c r="A256" s="266" t="s">
        <v>5984</v>
      </c>
      <c r="B256" s="267" t="s">
        <v>4517</v>
      </c>
      <c r="C256" s="267" t="s">
        <v>2424</v>
      </c>
      <c r="D256" s="267" t="s">
        <v>676</v>
      </c>
      <c r="E256" s="268">
        <v>43845</v>
      </c>
      <c r="F256" s="269" t="s">
        <v>5985</v>
      </c>
      <c r="G256" s="267" t="s">
        <v>4951</v>
      </c>
      <c r="H256" s="267" t="s">
        <v>655</v>
      </c>
      <c r="I256" s="267" t="s">
        <v>5986</v>
      </c>
      <c r="J256" s="267" t="s">
        <v>4518</v>
      </c>
      <c r="K256" s="270">
        <v>110160000</v>
      </c>
      <c r="L256" s="269" t="s">
        <v>5987</v>
      </c>
      <c r="M256" s="267" t="s">
        <v>651</v>
      </c>
      <c r="N256" s="267" t="s">
        <v>672</v>
      </c>
      <c r="O256" s="268">
        <v>43846</v>
      </c>
      <c r="P256" s="268">
        <v>44190</v>
      </c>
      <c r="Q256" s="271" t="s">
        <v>661</v>
      </c>
    </row>
    <row r="257" spans="1:17" ht="39.950000000000003" customHeight="1" x14ac:dyDescent="0.25">
      <c r="A257" s="266" t="s">
        <v>5988</v>
      </c>
      <c r="B257" s="267" t="s">
        <v>4517</v>
      </c>
      <c r="C257" s="267" t="s">
        <v>2420</v>
      </c>
      <c r="D257" s="267" t="s">
        <v>698</v>
      </c>
      <c r="E257" s="268">
        <v>43846</v>
      </c>
      <c r="F257" s="269" t="s">
        <v>5989</v>
      </c>
      <c r="G257" s="267" t="s">
        <v>3672</v>
      </c>
      <c r="H257" s="267" t="s">
        <v>655</v>
      </c>
      <c r="I257" s="267" t="s">
        <v>5990</v>
      </c>
      <c r="J257" s="267" t="s">
        <v>4518</v>
      </c>
      <c r="K257" s="270">
        <v>25920000</v>
      </c>
      <c r="L257" s="269" t="s">
        <v>5991</v>
      </c>
      <c r="M257" s="267" t="s">
        <v>651</v>
      </c>
      <c r="N257" s="267" t="s">
        <v>4996</v>
      </c>
      <c r="O257" s="268">
        <v>43846</v>
      </c>
      <c r="P257" s="268">
        <v>43966</v>
      </c>
      <c r="Q257" s="271" t="s">
        <v>661</v>
      </c>
    </row>
    <row r="258" spans="1:17" ht="39.950000000000003" customHeight="1" x14ac:dyDescent="0.25">
      <c r="A258" s="266" t="s">
        <v>5992</v>
      </c>
      <c r="B258" s="267" t="s">
        <v>4517</v>
      </c>
      <c r="C258" s="267" t="s">
        <v>2416</v>
      </c>
      <c r="D258" s="267" t="s">
        <v>691</v>
      </c>
      <c r="E258" s="268">
        <v>43845</v>
      </c>
      <c r="F258" s="269" t="s">
        <v>5993</v>
      </c>
      <c r="G258" s="267" t="s">
        <v>4951</v>
      </c>
      <c r="H258" s="267" t="s">
        <v>655</v>
      </c>
      <c r="I258" s="267" t="s">
        <v>5994</v>
      </c>
      <c r="J258" s="267" t="s">
        <v>4518</v>
      </c>
      <c r="K258" s="270">
        <v>73440000</v>
      </c>
      <c r="L258" s="269" t="s">
        <v>5995</v>
      </c>
      <c r="M258" s="267" t="s">
        <v>651</v>
      </c>
      <c r="N258" s="267" t="s">
        <v>4386</v>
      </c>
      <c r="O258" s="268">
        <v>43846</v>
      </c>
      <c r="P258" s="268">
        <v>44190</v>
      </c>
      <c r="Q258" s="271" t="s">
        <v>661</v>
      </c>
    </row>
    <row r="259" spans="1:17" ht="39.950000000000003" customHeight="1" x14ac:dyDescent="0.25">
      <c r="A259" s="266" t="s">
        <v>5996</v>
      </c>
      <c r="B259" s="267" t="s">
        <v>4517</v>
      </c>
      <c r="C259" s="267" t="s">
        <v>2412</v>
      </c>
      <c r="D259" s="267" t="s">
        <v>658</v>
      </c>
      <c r="E259" s="268">
        <v>43845</v>
      </c>
      <c r="F259" s="269" t="s">
        <v>5349</v>
      </c>
      <c r="G259" s="267" t="s">
        <v>3672</v>
      </c>
      <c r="H259" s="267" t="s">
        <v>655</v>
      </c>
      <c r="I259" s="267" t="s">
        <v>5997</v>
      </c>
      <c r="J259" s="267" t="s">
        <v>4518</v>
      </c>
      <c r="K259" s="270">
        <v>46267200</v>
      </c>
      <c r="L259" s="269" t="s">
        <v>5998</v>
      </c>
      <c r="M259" s="267" t="s">
        <v>651</v>
      </c>
      <c r="N259" s="267" t="s">
        <v>794</v>
      </c>
      <c r="O259" s="268">
        <v>43846</v>
      </c>
      <c r="P259" s="268">
        <v>43966</v>
      </c>
      <c r="Q259" s="271" t="s">
        <v>799</v>
      </c>
    </row>
    <row r="260" spans="1:17" ht="39.950000000000003" customHeight="1" x14ac:dyDescent="0.25">
      <c r="A260" s="266" t="s">
        <v>5999</v>
      </c>
      <c r="B260" s="267" t="s">
        <v>4517</v>
      </c>
      <c r="C260" s="267" t="s">
        <v>2408</v>
      </c>
      <c r="D260" s="267" t="s">
        <v>658</v>
      </c>
      <c r="E260" s="268">
        <v>43845</v>
      </c>
      <c r="F260" s="269" t="s">
        <v>5241</v>
      </c>
      <c r="G260" s="267" t="s">
        <v>3672</v>
      </c>
      <c r="H260" s="267" t="s">
        <v>655</v>
      </c>
      <c r="I260" s="267" t="s">
        <v>6000</v>
      </c>
      <c r="J260" s="267" t="s">
        <v>4518</v>
      </c>
      <c r="K260" s="270">
        <v>19440000</v>
      </c>
      <c r="L260" s="269" t="s">
        <v>6001</v>
      </c>
      <c r="M260" s="267" t="s">
        <v>651</v>
      </c>
      <c r="N260" s="267" t="s">
        <v>5244</v>
      </c>
      <c r="O260" s="268">
        <v>43846</v>
      </c>
      <c r="P260" s="268">
        <v>43966</v>
      </c>
      <c r="Q260" s="271" t="s">
        <v>901</v>
      </c>
    </row>
    <row r="261" spans="1:17" ht="39.950000000000003" customHeight="1" x14ac:dyDescent="0.25">
      <c r="A261" s="266" t="s">
        <v>6002</v>
      </c>
      <c r="B261" s="267" t="s">
        <v>4517</v>
      </c>
      <c r="C261" s="267" t="s">
        <v>2404</v>
      </c>
      <c r="D261" s="267" t="s">
        <v>682</v>
      </c>
      <c r="E261" s="268">
        <v>43845</v>
      </c>
      <c r="F261" s="269" t="s">
        <v>6003</v>
      </c>
      <c r="G261" s="267" t="s">
        <v>4951</v>
      </c>
      <c r="H261" s="267" t="s">
        <v>655</v>
      </c>
      <c r="I261" s="267" t="s">
        <v>6004</v>
      </c>
      <c r="J261" s="267" t="s">
        <v>4518</v>
      </c>
      <c r="K261" s="270">
        <v>110160000</v>
      </c>
      <c r="L261" s="269" t="s">
        <v>6005</v>
      </c>
      <c r="M261" s="267" t="s">
        <v>651</v>
      </c>
      <c r="N261" s="267" t="s">
        <v>1190</v>
      </c>
      <c r="O261" s="268">
        <v>43846</v>
      </c>
      <c r="P261" s="268">
        <v>44190</v>
      </c>
      <c r="Q261" s="271" t="s">
        <v>661</v>
      </c>
    </row>
    <row r="262" spans="1:17" ht="39.950000000000003" customHeight="1" x14ac:dyDescent="0.25">
      <c r="A262" s="266" t="s">
        <v>6006</v>
      </c>
      <c r="B262" s="267" t="s">
        <v>4517</v>
      </c>
      <c r="C262" s="267" t="s">
        <v>2399</v>
      </c>
      <c r="D262" s="267" t="s">
        <v>698</v>
      </c>
      <c r="E262" s="268">
        <v>43846</v>
      </c>
      <c r="F262" s="269" t="s">
        <v>6007</v>
      </c>
      <c r="G262" s="267" t="s">
        <v>4951</v>
      </c>
      <c r="H262" s="267" t="s">
        <v>655</v>
      </c>
      <c r="I262" s="267" t="s">
        <v>6008</v>
      </c>
      <c r="J262" s="267" t="s">
        <v>4518</v>
      </c>
      <c r="K262" s="270">
        <v>110160000</v>
      </c>
      <c r="L262" s="269" t="s">
        <v>6009</v>
      </c>
      <c r="M262" s="267" t="s">
        <v>651</v>
      </c>
      <c r="N262" s="267" t="s">
        <v>5815</v>
      </c>
      <c r="O262" s="268">
        <v>43846</v>
      </c>
      <c r="P262" s="268">
        <v>44190</v>
      </c>
      <c r="Q262" s="271" t="s">
        <v>661</v>
      </c>
    </row>
    <row r="263" spans="1:17" ht="39.950000000000003" customHeight="1" x14ac:dyDescent="0.25">
      <c r="A263" s="266" t="s">
        <v>6010</v>
      </c>
      <c r="B263" s="267" t="s">
        <v>4517</v>
      </c>
      <c r="C263" s="267" t="s">
        <v>2395</v>
      </c>
      <c r="D263" s="267" t="s">
        <v>691</v>
      </c>
      <c r="E263" s="268">
        <v>43845</v>
      </c>
      <c r="F263" s="269" t="s">
        <v>6011</v>
      </c>
      <c r="G263" s="267" t="s">
        <v>3672</v>
      </c>
      <c r="H263" s="267" t="s">
        <v>655</v>
      </c>
      <c r="I263" s="267" t="s">
        <v>6012</v>
      </c>
      <c r="J263" s="267" t="s">
        <v>4518</v>
      </c>
      <c r="K263" s="270">
        <v>7344000</v>
      </c>
      <c r="L263" s="269" t="s">
        <v>6013</v>
      </c>
      <c r="M263" s="267" t="s">
        <v>651</v>
      </c>
      <c r="N263" s="267" t="s">
        <v>686</v>
      </c>
      <c r="O263" s="268">
        <v>43847</v>
      </c>
      <c r="P263" s="268">
        <v>43967</v>
      </c>
      <c r="Q263" s="271" t="s">
        <v>661</v>
      </c>
    </row>
    <row r="264" spans="1:17" ht="39.950000000000003" customHeight="1" x14ac:dyDescent="0.25">
      <c r="A264" s="266" t="s">
        <v>6014</v>
      </c>
      <c r="B264" s="267" t="s">
        <v>4517</v>
      </c>
      <c r="C264" s="267" t="s">
        <v>2391</v>
      </c>
      <c r="D264" s="267" t="s">
        <v>691</v>
      </c>
      <c r="E264" s="268">
        <v>43845</v>
      </c>
      <c r="F264" s="269" t="s">
        <v>6015</v>
      </c>
      <c r="G264" s="267" t="s">
        <v>3807</v>
      </c>
      <c r="H264" s="267" t="s">
        <v>655</v>
      </c>
      <c r="I264" s="267" t="s">
        <v>6016</v>
      </c>
      <c r="J264" s="267" t="s">
        <v>4518</v>
      </c>
      <c r="K264" s="270">
        <v>14904000</v>
      </c>
      <c r="L264" s="269" t="s">
        <v>6017</v>
      </c>
      <c r="M264" s="267" t="s">
        <v>651</v>
      </c>
      <c r="N264" s="267" t="s">
        <v>686</v>
      </c>
      <c r="O264" s="268">
        <v>43846</v>
      </c>
      <c r="P264" s="268">
        <v>44027</v>
      </c>
      <c r="Q264" s="271" t="s">
        <v>661</v>
      </c>
    </row>
    <row r="265" spans="1:17" ht="39.950000000000003" customHeight="1" x14ac:dyDescent="0.25">
      <c r="A265" s="266" t="s">
        <v>6018</v>
      </c>
      <c r="B265" s="267" t="s">
        <v>4517</v>
      </c>
      <c r="C265" s="267" t="s">
        <v>2388</v>
      </c>
      <c r="D265" s="267" t="s">
        <v>698</v>
      </c>
      <c r="E265" s="268">
        <v>43845</v>
      </c>
      <c r="F265" s="269" t="s">
        <v>6019</v>
      </c>
      <c r="G265" s="267" t="s">
        <v>4951</v>
      </c>
      <c r="H265" s="267" t="s">
        <v>655</v>
      </c>
      <c r="I265" s="267" t="s">
        <v>6020</v>
      </c>
      <c r="J265" s="267" t="s">
        <v>4518</v>
      </c>
      <c r="K265" s="270">
        <v>110160000</v>
      </c>
      <c r="L265" s="269" t="s">
        <v>6021</v>
      </c>
      <c r="M265" s="267" t="s">
        <v>651</v>
      </c>
      <c r="N265" s="267" t="s">
        <v>5547</v>
      </c>
      <c r="O265" s="268">
        <v>43846</v>
      </c>
      <c r="P265" s="268">
        <v>44190</v>
      </c>
      <c r="Q265" s="271" t="s">
        <v>661</v>
      </c>
    </row>
    <row r="266" spans="1:17" ht="39.950000000000003" customHeight="1" x14ac:dyDescent="0.25">
      <c r="A266" s="266" t="s">
        <v>6022</v>
      </c>
      <c r="B266" s="267" t="s">
        <v>4517</v>
      </c>
      <c r="C266" s="267" t="s">
        <v>2385</v>
      </c>
      <c r="D266" s="267" t="s">
        <v>1930</v>
      </c>
      <c r="E266" s="268">
        <v>43845</v>
      </c>
      <c r="F266" s="269" t="s">
        <v>6023</v>
      </c>
      <c r="G266" s="267" t="s">
        <v>4951</v>
      </c>
      <c r="H266" s="267" t="s">
        <v>655</v>
      </c>
      <c r="I266" s="267" t="s">
        <v>6024</v>
      </c>
      <c r="J266" s="267" t="s">
        <v>4518</v>
      </c>
      <c r="K266" s="270">
        <v>110160000</v>
      </c>
      <c r="L266" s="269" t="s">
        <v>6025</v>
      </c>
      <c r="M266" s="267" t="s">
        <v>651</v>
      </c>
      <c r="N266" s="267" t="s">
        <v>1927</v>
      </c>
      <c r="O266" s="268">
        <v>43846</v>
      </c>
      <c r="P266" s="268">
        <v>44190</v>
      </c>
      <c r="Q266" s="271" t="s">
        <v>661</v>
      </c>
    </row>
    <row r="267" spans="1:17" ht="39.950000000000003" customHeight="1" x14ac:dyDescent="0.25">
      <c r="A267" s="266" t="s">
        <v>6026</v>
      </c>
      <c r="B267" s="267" t="s">
        <v>4517</v>
      </c>
      <c r="C267" s="267" t="s">
        <v>2380</v>
      </c>
      <c r="D267" s="267" t="s">
        <v>676</v>
      </c>
      <c r="E267" s="268">
        <v>43845</v>
      </c>
      <c r="F267" s="269" t="s">
        <v>6027</v>
      </c>
      <c r="G267" s="267" t="s">
        <v>4951</v>
      </c>
      <c r="H267" s="267" t="s">
        <v>655</v>
      </c>
      <c r="I267" s="267" t="s">
        <v>6028</v>
      </c>
      <c r="J267" s="267" t="s">
        <v>4518</v>
      </c>
      <c r="K267" s="270">
        <v>88128000</v>
      </c>
      <c r="L267" s="269" t="s">
        <v>6029</v>
      </c>
      <c r="M267" s="267" t="s">
        <v>651</v>
      </c>
      <c r="N267" s="267" t="s">
        <v>1994</v>
      </c>
      <c r="O267" s="268">
        <v>43846</v>
      </c>
      <c r="P267" s="268">
        <v>44190</v>
      </c>
      <c r="Q267" s="271" t="s">
        <v>661</v>
      </c>
    </row>
    <row r="268" spans="1:17" ht="39.950000000000003" customHeight="1" x14ac:dyDescent="0.25">
      <c r="A268" s="266" t="s">
        <v>6030</v>
      </c>
      <c r="B268" s="267" t="s">
        <v>4517</v>
      </c>
      <c r="C268" s="267" t="s">
        <v>2377</v>
      </c>
      <c r="D268" s="267" t="s">
        <v>698</v>
      </c>
      <c r="E268" s="268">
        <v>43845</v>
      </c>
      <c r="F268" s="269" t="s">
        <v>6031</v>
      </c>
      <c r="G268" s="267" t="s">
        <v>4951</v>
      </c>
      <c r="H268" s="267" t="s">
        <v>655</v>
      </c>
      <c r="I268" s="267" t="s">
        <v>6032</v>
      </c>
      <c r="J268" s="267" t="s">
        <v>4518</v>
      </c>
      <c r="K268" s="270">
        <v>28152000</v>
      </c>
      <c r="L268" s="269" t="s">
        <v>6033</v>
      </c>
      <c r="M268" s="267" t="s">
        <v>651</v>
      </c>
      <c r="N268" s="267" t="s">
        <v>5547</v>
      </c>
      <c r="O268" s="268">
        <v>43846</v>
      </c>
      <c r="P268" s="268">
        <v>44190</v>
      </c>
      <c r="Q268" s="271" t="s">
        <v>661</v>
      </c>
    </row>
    <row r="269" spans="1:17" ht="39.950000000000003" customHeight="1" x14ac:dyDescent="0.25">
      <c r="A269" s="266" t="s">
        <v>6034</v>
      </c>
      <c r="B269" s="267" t="s">
        <v>4517</v>
      </c>
      <c r="C269" s="267" t="s">
        <v>2374</v>
      </c>
      <c r="D269" s="267" t="s">
        <v>698</v>
      </c>
      <c r="E269" s="268">
        <v>43846</v>
      </c>
      <c r="F269" s="269" t="s">
        <v>6035</v>
      </c>
      <c r="G269" s="267" t="s">
        <v>4951</v>
      </c>
      <c r="H269" s="267" t="s">
        <v>655</v>
      </c>
      <c r="I269" s="267" t="s">
        <v>6036</v>
      </c>
      <c r="J269" s="267" t="s">
        <v>4518</v>
      </c>
      <c r="K269" s="270">
        <v>88128000</v>
      </c>
      <c r="L269" s="269" t="s">
        <v>6037</v>
      </c>
      <c r="M269" s="267" t="s">
        <v>651</v>
      </c>
      <c r="N269" s="267" t="s">
        <v>4996</v>
      </c>
      <c r="O269" s="268">
        <v>43846</v>
      </c>
      <c r="P269" s="268">
        <v>44190</v>
      </c>
      <c r="Q269" s="271" t="s">
        <v>661</v>
      </c>
    </row>
    <row r="270" spans="1:17" ht="39.950000000000003" customHeight="1" x14ac:dyDescent="0.25">
      <c r="A270" s="266" t="s">
        <v>6038</v>
      </c>
      <c r="B270" s="267" t="s">
        <v>4517</v>
      </c>
      <c r="C270" s="267" t="s">
        <v>2371</v>
      </c>
      <c r="D270" s="267" t="s">
        <v>1930</v>
      </c>
      <c r="E270" s="268">
        <v>43845</v>
      </c>
      <c r="F270" s="269" t="s">
        <v>6023</v>
      </c>
      <c r="G270" s="267" t="s">
        <v>4951</v>
      </c>
      <c r="H270" s="267" t="s">
        <v>655</v>
      </c>
      <c r="I270" s="267" t="s">
        <v>6039</v>
      </c>
      <c r="J270" s="267" t="s">
        <v>4518</v>
      </c>
      <c r="K270" s="270">
        <v>88128000</v>
      </c>
      <c r="L270" s="269" t="s">
        <v>6040</v>
      </c>
      <c r="M270" s="267" t="s">
        <v>651</v>
      </c>
      <c r="N270" s="267" t="s">
        <v>1927</v>
      </c>
      <c r="O270" s="268">
        <v>43846</v>
      </c>
      <c r="P270" s="268">
        <v>44190</v>
      </c>
      <c r="Q270" s="271" t="s">
        <v>661</v>
      </c>
    </row>
    <row r="271" spans="1:17" ht="39.950000000000003" customHeight="1" x14ac:dyDescent="0.25">
      <c r="A271" s="266" t="s">
        <v>6041</v>
      </c>
      <c r="B271" s="267" t="s">
        <v>4517</v>
      </c>
      <c r="C271" s="267" t="s">
        <v>2368</v>
      </c>
      <c r="D271" s="267" t="s">
        <v>1930</v>
      </c>
      <c r="E271" s="268">
        <v>43845</v>
      </c>
      <c r="F271" s="269" t="s">
        <v>6023</v>
      </c>
      <c r="G271" s="267" t="s">
        <v>4951</v>
      </c>
      <c r="H271" s="267" t="s">
        <v>655</v>
      </c>
      <c r="I271" s="267" t="s">
        <v>6042</v>
      </c>
      <c r="J271" s="267" t="s">
        <v>4518</v>
      </c>
      <c r="K271" s="270">
        <v>88128000</v>
      </c>
      <c r="L271" s="269" t="s">
        <v>6043</v>
      </c>
      <c r="M271" s="267" t="s">
        <v>651</v>
      </c>
      <c r="N271" s="267" t="s">
        <v>1927</v>
      </c>
      <c r="O271" s="268">
        <v>43846</v>
      </c>
      <c r="P271" s="268">
        <v>44190</v>
      </c>
      <c r="Q271" s="271" t="s">
        <v>661</v>
      </c>
    </row>
    <row r="272" spans="1:17" ht="39.950000000000003" customHeight="1" x14ac:dyDescent="0.25">
      <c r="A272" s="266" t="s">
        <v>6044</v>
      </c>
      <c r="B272" s="267" t="s">
        <v>4517</v>
      </c>
      <c r="C272" s="267" t="s">
        <v>2364</v>
      </c>
      <c r="D272" s="267" t="s">
        <v>658</v>
      </c>
      <c r="E272" s="268">
        <v>43845</v>
      </c>
      <c r="F272" s="269" t="s">
        <v>6045</v>
      </c>
      <c r="G272" s="267" t="s">
        <v>4951</v>
      </c>
      <c r="H272" s="267" t="s">
        <v>655</v>
      </c>
      <c r="I272" s="267" t="s">
        <v>6046</v>
      </c>
      <c r="J272" s="267" t="s">
        <v>4518</v>
      </c>
      <c r="K272" s="270">
        <v>131090400</v>
      </c>
      <c r="L272" s="269" t="s">
        <v>6047</v>
      </c>
      <c r="M272" s="267" t="s">
        <v>651</v>
      </c>
      <c r="N272" s="267" t="s">
        <v>862</v>
      </c>
      <c r="O272" s="268">
        <v>43846</v>
      </c>
      <c r="P272" s="268">
        <v>44190</v>
      </c>
      <c r="Q272" s="271" t="s">
        <v>661</v>
      </c>
    </row>
    <row r="273" spans="1:17" ht="39.950000000000003" customHeight="1" x14ac:dyDescent="0.25">
      <c r="A273" s="266" t="s">
        <v>6048</v>
      </c>
      <c r="B273" s="267" t="s">
        <v>4517</v>
      </c>
      <c r="C273" s="267" t="s">
        <v>2359</v>
      </c>
      <c r="D273" s="267" t="s">
        <v>698</v>
      </c>
      <c r="E273" s="268">
        <v>43845</v>
      </c>
      <c r="F273" s="269" t="s">
        <v>6049</v>
      </c>
      <c r="G273" s="267" t="s">
        <v>4951</v>
      </c>
      <c r="H273" s="267" t="s">
        <v>655</v>
      </c>
      <c r="I273" s="267" t="s">
        <v>6050</v>
      </c>
      <c r="J273" s="267" t="s">
        <v>4518</v>
      </c>
      <c r="K273" s="270">
        <v>88128000</v>
      </c>
      <c r="L273" s="269" t="s">
        <v>6051</v>
      </c>
      <c r="M273" s="267" t="s">
        <v>651</v>
      </c>
      <c r="N273" s="267" t="s">
        <v>5547</v>
      </c>
      <c r="O273" s="268">
        <v>43846</v>
      </c>
      <c r="P273" s="268">
        <v>44190</v>
      </c>
      <c r="Q273" s="271" t="s">
        <v>661</v>
      </c>
    </row>
    <row r="274" spans="1:17" ht="39.950000000000003" customHeight="1" x14ac:dyDescent="0.25">
      <c r="A274" s="266" t="s">
        <v>6052</v>
      </c>
      <c r="B274" s="267" t="s">
        <v>4517</v>
      </c>
      <c r="C274" s="267" t="s">
        <v>2356</v>
      </c>
      <c r="D274" s="267" t="s">
        <v>691</v>
      </c>
      <c r="E274" s="268">
        <v>43846</v>
      </c>
      <c r="F274" s="269" t="s">
        <v>5427</v>
      </c>
      <c r="G274" s="267" t="s">
        <v>955</v>
      </c>
      <c r="H274" s="267" t="s">
        <v>655</v>
      </c>
      <c r="I274" s="267" t="s">
        <v>6053</v>
      </c>
      <c r="J274" s="267" t="s">
        <v>4518</v>
      </c>
      <c r="K274" s="270">
        <v>27324000</v>
      </c>
      <c r="L274" s="269" t="s">
        <v>6054</v>
      </c>
      <c r="M274" s="267" t="s">
        <v>651</v>
      </c>
      <c r="N274" s="267" t="s">
        <v>686</v>
      </c>
      <c r="O274" s="268">
        <v>43847</v>
      </c>
      <c r="P274" s="268">
        <v>44181</v>
      </c>
      <c r="Q274" s="271" t="s">
        <v>661</v>
      </c>
    </row>
    <row r="275" spans="1:17" ht="39.950000000000003" customHeight="1" x14ac:dyDescent="0.25">
      <c r="A275" s="266" t="s">
        <v>6055</v>
      </c>
      <c r="B275" s="267" t="s">
        <v>4517</v>
      </c>
      <c r="C275" s="267" t="s">
        <v>2352</v>
      </c>
      <c r="D275" s="267" t="s">
        <v>658</v>
      </c>
      <c r="E275" s="268">
        <v>43846</v>
      </c>
      <c r="F275" s="269" t="s">
        <v>6056</v>
      </c>
      <c r="G275" s="267" t="s">
        <v>4951</v>
      </c>
      <c r="H275" s="267" t="s">
        <v>655</v>
      </c>
      <c r="I275" s="267" t="s">
        <v>6057</v>
      </c>
      <c r="J275" s="267" t="s">
        <v>4518</v>
      </c>
      <c r="K275" s="270">
        <v>88128000</v>
      </c>
      <c r="L275" s="269" t="s">
        <v>6058</v>
      </c>
      <c r="M275" s="267" t="s">
        <v>651</v>
      </c>
      <c r="N275" s="267" t="s">
        <v>5244</v>
      </c>
      <c r="O275" s="268">
        <v>43846</v>
      </c>
      <c r="P275" s="268">
        <v>44190</v>
      </c>
      <c r="Q275" s="271" t="s">
        <v>901</v>
      </c>
    </row>
    <row r="276" spans="1:17" ht="39.950000000000003" customHeight="1" x14ac:dyDescent="0.25">
      <c r="A276" s="266" t="s">
        <v>6059</v>
      </c>
      <c r="B276" s="267" t="s">
        <v>4517</v>
      </c>
      <c r="C276" s="267" t="s">
        <v>2348</v>
      </c>
      <c r="D276" s="267" t="s">
        <v>698</v>
      </c>
      <c r="E276" s="268">
        <v>43846</v>
      </c>
      <c r="F276" s="269" t="s">
        <v>6060</v>
      </c>
      <c r="G276" s="267" t="s">
        <v>4951</v>
      </c>
      <c r="H276" s="267" t="s">
        <v>655</v>
      </c>
      <c r="I276" s="267" t="s">
        <v>6061</v>
      </c>
      <c r="J276" s="267" t="s">
        <v>4518</v>
      </c>
      <c r="K276" s="270">
        <v>88128000</v>
      </c>
      <c r="L276" s="269" t="s">
        <v>6062</v>
      </c>
      <c r="M276" s="267" t="s">
        <v>651</v>
      </c>
      <c r="N276" s="267" t="s">
        <v>5815</v>
      </c>
      <c r="O276" s="268">
        <v>43846</v>
      </c>
      <c r="P276" s="268">
        <v>44190</v>
      </c>
      <c r="Q276" s="271" t="s">
        <v>901</v>
      </c>
    </row>
    <row r="277" spans="1:17" ht="39.950000000000003" customHeight="1" x14ac:dyDescent="0.25">
      <c r="A277" s="266" t="s">
        <v>6063</v>
      </c>
      <c r="B277" s="267" t="s">
        <v>4517</v>
      </c>
      <c r="C277" s="267" t="s">
        <v>2344</v>
      </c>
      <c r="D277" s="267" t="s">
        <v>691</v>
      </c>
      <c r="E277" s="268">
        <v>43845</v>
      </c>
      <c r="F277" s="269" t="s">
        <v>6064</v>
      </c>
      <c r="G277" s="267" t="s">
        <v>4951</v>
      </c>
      <c r="H277" s="267" t="s">
        <v>655</v>
      </c>
      <c r="I277" s="267" t="s">
        <v>6065</v>
      </c>
      <c r="J277" s="267" t="s">
        <v>4518</v>
      </c>
      <c r="K277" s="270">
        <v>30600000</v>
      </c>
      <c r="L277" s="269" t="s">
        <v>6066</v>
      </c>
      <c r="M277" s="267" t="s">
        <v>651</v>
      </c>
      <c r="N277" s="267" t="s">
        <v>4386</v>
      </c>
      <c r="O277" s="268">
        <v>43846</v>
      </c>
      <c r="P277" s="268">
        <v>44190</v>
      </c>
      <c r="Q277" s="271" t="s">
        <v>661</v>
      </c>
    </row>
    <row r="278" spans="1:17" ht="39.950000000000003" customHeight="1" x14ac:dyDescent="0.25">
      <c r="A278" s="266" t="s">
        <v>6067</v>
      </c>
      <c r="B278" s="267" t="s">
        <v>4517</v>
      </c>
      <c r="C278" s="267" t="s">
        <v>2341</v>
      </c>
      <c r="D278" s="267" t="s">
        <v>676</v>
      </c>
      <c r="E278" s="268">
        <v>43846</v>
      </c>
      <c r="F278" s="269" t="s">
        <v>6068</v>
      </c>
      <c r="G278" s="267" t="s">
        <v>4951</v>
      </c>
      <c r="H278" s="267" t="s">
        <v>655</v>
      </c>
      <c r="I278" s="267" t="s">
        <v>6069</v>
      </c>
      <c r="J278" s="267" t="s">
        <v>4518</v>
      </c>
      <c r="K278" s="270">
        <v>110160000</v>
      </c>
      <c r="L278" s="269" t="s">
        <v>6070</v>
      </c>
      <c r="M278" s="267" t="s">
        <v>651</v>
      </c>
      <c r="N278" s="267" t="s">
        <v>672</v>
      </c>
      <c r="O278" s="268">
        <v>43851</v>
      </c>
      <c r="P278" s="268">
        <v>44195</v>
      </c>
      <c r="Q278" s="271" t="s">
        <v>661</v>
      </c>
    </row>
    <row r="279" spans="1:17" ht="39.950000000000003" customHeight="1" x14ac:dyDescent="0.25">
      <c r="A279" s="266" t="s">
        <v>6071</v>
      </c>
      <c r="B279" s="267" t="s">
        <v>4517</v>
      </c>
      <c r="C279" s="267" t="s">
        <v>2337</v>
      </c>
      <c r="D279" s="267" t="s">
        <v>698</v>
      </c>
      <c r="E279" s="268">
        <v>43846</v>
      </c>
      <c r="F279" s="269" t="s">
        <v>6072</v>
      </c>
      <c r="G279" s="267" t="s">
        <v>4951</v>
      </c>
      <c r="H279" s="267" t="s">
        <v>655</v>
      </c>
      <c r="I279" s="267" t="s">
        <v>6073</v>
      </c>
      <c r="J279" s="267" t="s">
        <v>4518</v>
      </c>
      <c r="K279" s="270">
        <v>110160000</v>
      </c>
      <c r="L279" s="269" t="s">
        <v>6074</v>
      </c>
      <c r="M279" s="267" t="s">
        <v>651</v>
      </c>
      <c r="N279" s="267" t="s">
        <v>5547</v>
      </c>
      <c r="O279" s="268">
        <v>43846</v>
      </c>
      <c r="P279" s="268">
        <v>44190</v>
      </c>
      <c r="Q279" s="271" t="s">
        <v>661</v>
      </c>
    </row>
    <row r="280" spans="1:17" ht="39.950000000000003" customHeight="1" x14ac:dyDescent="0.25">
      <c r="A280" s="266" t="s">
        <v>6075</v>
      </c>
      <c r="B280" s="267" t="s">
        <v>4517</v>
      </c>
      <c r="C280" s="267" t="s">
        <v>2334</v>
      </c>
      <c r="D280" s="267" t="s">
        <v>658</v>
      </c>
      <c r="E280" s="268">
        <v>43846</v>
      </c>
      <c r="F280" s="269" t="s">
        <v>6076</v>
      </c>
      <c r="G280" s="267" t="s">
        <v>4951</v>
      </c>
      <c r="H280" s="267" t="s">
        <v>655</v>
      </c>
      <c r="I280" s="267" t="s">
        <v>6077</v>
      </c>
      <c r="J280" s="267" t="s">
        <v>4518</v>
      </c>
      <c r="K280" s="270">
        <v>73440000</v>
      </c>
      <c r="L280" s="269" t="s">
        <v>6078</v>
      </c>
      <c r="M280" s="267" t="s">
        <v>651</v>
      </c>
      <c r="N280" s="267" t="s">
        <v>4949</v>
      </c>
      <c r="O280" s="268">
        <v>43846</v>
      </c>
      <c r="P280" s="268">
        <v>44190</v>
      </c>
      <c r="Q280" s="271" t="s">
        <v>661</v>
      </c>
    </row>
    <row r="281" spans="1:17" ht="39.950000000000003" customHeight="1" x14ac:dyDescent="0.25">
      <c r="A281" s="266" t="s">
        <v>6079</v>
      </c>
      <c r="B281" s="267" t="s">
        <v>4517</v>
      </c>
      <c r="C281" s="267" t="s">
        <v>2330</v>
      </c>
      <c r="D281" s="267" t="s">
        <v>658</v>
      </c>
      <c r="E281" s="268">
        <v>43846</v>
      </c>
      <c r="F281" s="269" t="s">
        <v>6080</v>
      </c>
      <c r="G281" s="267" t="s">
        <v>3672</v>
      </c>
      <c r="H281" s="267" t="s">
        <v>655</v>
      </c>
      <c r="I281" s="267" t="s">
        <v>6081</v>
      </c>
      <c r="J281" s="267" t="s">
        <v>4518</v>
      </c>
      <c r="K281" s="270">
        <v>46267200</v>
      </c>
      <c r="L281" s="269" t="s">
        <v>6082</v>
      </c>
      <c r="M281" s="267" t="s">
        <v>651</v>
      </c>
      <c r="N281" s="267" t="s">
        <v>794</v>
      </c>
      <c r="O281" s="268">
        <v>43846</v>
      </c>
      <c r="P281" s="268">
        <v>43966</v>
      </c>
      <c r="Q281" s="271" t="s">
        <v>799</v>
      </c>
    </row>
    <row r="282" spans="1:17" ht="39.950000000000003" customHeight="1" x14ac:dyDescent="0.25">
      <c r="A282" s="266" t="s">
        <v>6083</v>
      </c>
      <c r="B282" s="267" t="s">
        <v>4517</v>
      </c>
      <c r="C282" s="267" t="s">
        <v>2327</v>
      </c>
      <c r="D282" s="267" t="s">
        <v>698</v>
      </c>
      <c r="E282" s="268">
        <v>43846</v>
      </c>
      <c r="F282" s="269" t="s">
        <v>6084</v>
      </c>
      <c r="G282" s="267" t="s">
        <v>4951</v>
      </c>
      <c r="H282" s="267" t="s">
        <v>655</v>
      </c>
      <c r="I282" s="267" t="s">
        <v>6085</v>
      </c>
      <c r="J282" s="267" t="s">
        <v>4518</v>
      </c>
      <c r="K282" s="270">
        <v>73440000</v>
      </c>
      <c r="L282" s="269" t="s">
        <v>6086</v>
      </c>
      <c r="M282" s="267" t="s">
        <v>651</v>
      </c>
      <c r="N282" s="267" t="s">
        <v>5815</v>
      </c>
      <c r="O282" s="268">
        <v>43846</v>
      </c>
      <c r="P282" s="268">
        <v>44190</v>
      </c>
      <c r="Q282" s="271" t="s">
        <v>661</v>
      </c>
    </row>
    <row r="283" spans="1:17" ht="39.950000000000003" customHeight="1" x14ac:dyDescent="0.25">
      <c r="A283" s="266" t="s">
        <v>6087</v>
      </c>
      <c r="B283" s="267" t="s">
        <v>4517</v>
      </c>
      <c r="C283" s="267" t="s">
        <v>2323</v>
      </c>
      <c r="D283" s="267" t="s">
        <v>676</v>
      </c>
      <c r="E283" s="268">
        <v>43845</v>
      </c>
      <c r="F283" s="269" t="s">
        <v>6088</v>
      </c>
      <c r="G283" s="267" t="s">
        <v>4951</v>
      </c>
      <c r="H283" s="267" t="s">
        <v>655</v>
      </c>
      <c r="I283" s="267" t="s">
        <v>6089</v>
      </c>
      <c r="J283" s="267" t="s">
        <v>4518</v>
      </c>
      <c r="K283" s="270">
        <v>110160000</v>
      </c>
      <c r="L283" s="269" t="s">
        <v>6090</v>
      </c>
      <c r="M283" s="267" t="s">
        <v>651</v>
      </c>
      <c r="N283" s="267" t="s">
        <v>836</v>
      </c>
      <c r="O283" s="268">
        <v>43846</v>
      </c>
      <c r="P283" s="268">
        <v>44190</v>
      </c>
      <c r="Q283" s="271" t="s">
        <v>661</v>
      </c>
    </row>
    <row r="284" spans="1:17" ht="39.950000000000003" customHeight="1" x14ac:dyDescent="0.25">
      <c r="A284" s="266" t="s">
        <v>6091</v>
      </c>
      <c r="B284" s="267" t="s">
        <v>4517</v>
      </c>
      <c r="C284" s="267" t="s">
        <v>2319</v>
      </c>
      <c r="D284" s="267" t="s">
        <v>676</v>
      </c>
      <c r="E284" s="268">
        <v>43846</v>
      </c>
      <c r="F284" s="269" t="s">
        <v>6092</v>
      </c>
      <c r="G284" s="267" t="s">
        <v>4951</v>
      </c>
      <c r="H284" s="267" t="s">
        <v>655</v>
      </c>
      <c r="I284" s="267" t="s">
        <v>6093</v>
      </c>
      <c r="J284" s="267" t="s">
        <v>4518</v>
      </c>
      <c r="K284" s="270">
        <v>110160000</v>
      </c>
      <c r="L284" s="269" t="s">
        <v>6094</v>
      </c>
      <c r="M284" s="267" t="s">
        <v>651</v>
      </c>
      <c r="N284" s="267" t="s">
        <v>5166</v>
      </c>
      <c r="O284" s="268">
        <v>43846</v>
      </c>
      <c r="P284" s="268">
        <v>44190</v>
      </c>
      <c r="Q284" s="271" t="s">
        <v>661</v>
      </c>
    </row>
    <row r="285" spans="1:17" ht="39.950000000000003" customHeight="1" x14ac:dyDescent="0.25">
      <c r="A285" s="266" t="s">
        <v>6095</v>
      </c>
      <c r="B285" s="267" t="s">
        <v>4517</v>
      </c>
      <c r="C285" s="267" t="s">
        <v>2315</v>
      </c>
      <c r="D285" s="267" t="s">
        <v>698</v>
      </c>
      <c r="E285" s="268">
        <v>43846</v>
      </c>
      <c r="F285" s="269" t="s">
        <v>6096</v>
      </c>
      <c r="G285" s="267" t="s">
        <v>4951</v>
      </c>
      <c r="H285" s="267" t="s">
        <v>655</v>
      </c>
      <c r="I285" s="267" t="s">
        <v>6097</v>
      </c>
      <c r="J285" s="267" t="s">
        <v>4518</v>
      </c>
      <c r="K285" s="270">
        <v>88128000</v>
      </c>
      <c r="L285" s="269" t="s">
        <v>6098</v>
      </c>
      <c r="M285" s="267" t="s">
        <v>651</v>
      </c>
      <c r="N285" s="267" t="s">
        <v>1006</v>
      </c>
      <c r="O285" s="268">
        <v>43846</v>
      </c>
      <c r="P285" s="268">
        <v>44190</v>
      </c>
      <c r="Q285" s="271" t="s">
        <v>661</v>
      </c>
    </row>
    <row r="286" spans="1:17" ht="39.950000000000003" customHeight="1" x14ac:dyDescent="0.25">
      <c r="A286" s="266" t="s">
        <v>6099</v>
      </c>
      <c r="B286" s="267" t="s">
        <v>4517</v>
      </c>
      <c r="C286" s="267" t="s">
        <v>2310</v>
      </c>
      <c r="D286" s="267" t="s">
        <v>658</v>
      </c>
      <c r="E286" s="268">
        <v>43845</v>
      </c>
      <c r="F286" s="269" t="s">
        <v>5933</v>
      </c>
      <c r="G286" s="267" t="s">
        <v>4951</v>
      </c>
      <c r="H286" s="267" t="s">
        <v>655</v>
      </c>
      <c r="I286" s="267" t="s">
        <v>6100</v>
      </c>
      <c r="J286" s="267" t="s">
        <v>4518</v>
      </c>
      <c r="K286" s="270">
        <v>110160000</v>
      </c>
      <c r="L286" s="269" t="s">
        <v>6101</v>
      </c>
      <c r="M286" s="267" t="s">
        <v>651</v>
      </c>
      <c r="N286" s="267" t="s">
        <v>5261</v>
      </c>
      <c r="O286" s="268">
        <v>43846</v>
      </c>
      <c r="P286" s="268">
        <v>44190</v>
      </c>
      <c r="Q286" s="271" t="s">
        <v>661</v>
      </c>
    </row>
    <row r="287" spans="1:17" ht="39.950000000000003" customHeight="1" x14ac:dyDescent="0.25">
      <c r="A287" s="266" t="s">
        <v>6102</v>
      </c>
      <c r="B287" s="267" t="s">
        <v>4517</v>
      </c>
      <c r="C287" s="267" t="s">
        <v>2307</v>
      </c>
      <c r="D287" s="267" t="s">
        <v>676</v>
      </c>
      <c r="E287" s="268">
        <v>43846</v>
      </c>
      <c r="F287" s="269" t="s">
        <v>6103</v>
      </c>
      <c r="G287" s="267" t="s">
        <v>1578</v>
      </c>
      <c r="H287" s="267" t="s">
        <v>655</v>
      </c>
      <c r="I287" s="267" t="s">
        <v>6104</v>
      </c>
      <c r="J287" s="267" t="s">
        <v>4518</v>
      </c>
      <c r="K287" s="270">
        <v>92534400</v>
      </c>
      <c r="L287" s="269" t="s">
        <v>6105</v>
      </c>
      <c r="M287" s="267" t="s">
        <v>651</v>
      </c>
      <c r="N287" s="267" t="s">
        <v>836</v>
      </c>
      <c r="O287" s="268">
        <v>43847</v>
      </c>
      <c r="P287" s="268">
        <v>44090</v>
      </c>
      <c r="Q287" s="271" t="s">
        <v>661</v>
      </c>
    </row>
    <row r="288" spans="1:17" ht="39.950000000000003" customHeight="1" x14ac:dyDescent="0.25">
      <c r="A288" s="266" t="s">
        <v>6106</v>
      </c>
      <c r="B288" s="267" t="s">
        <v>4517</v>
      </c>
      <c r="C288" s="267" t="s">
        <v>2303</v>
      </c>
      <c r="D288" s="267" t="s">
        <v>698</v>
      </c>
      <c r="E288" s="268">
        <v>43846</v>
      </c>
      <c r="F288" s="269" t="s">
        <v>6107</v>
      </c>
      <c r="G288" s="267" t="s">
        <v>955</v>
      </c>
      <c r="H288" s="267" t="s">
        <v>655</v>
      </c>
      <c r="I288" s="267" t="s">
        <v>6108</v>
      </c>
      <c r="J288" s="267" t="s">
        <v>4518</v>
      </c>
      <c r="K288" s="270">
        <v>127234800</v>
      </c>
      <c r="L288" s="269" t="s">
        <v>6109</v>
      </c>
      <c r="M288" s="267" t="s">
        <v>651</v>
      </c>
      <c r="N288" s="267" t="s">
        <v>1582</v>
      </c>
      <c r="O288" s="268">
        <v>43847</v>
      </c>
      <c r="P288" s="268">
        <v>44181</v>
      </c>
      <c r="Q288" s="271" t="s">
        <v>661</v>
      </c>
    </row>
    <row r="289" spans="1:17" ht="39.950000000000003" customHeight="1" x14ac:dyDescent="0.25">
      <c r="A289" s="266" t="s">
        <v>6110</v>
      </c>
      <c r="B289" s="267" t="s">
        <v>4517</v>
      </c>
      <c r="C289" s="267" t="s">
        <v>2299</v>
      </c>
      <c r="D289" s="267" t="s">
        <v>698</v>
      </c>
      <c r="E289" s="268">
        <v>43846</v>
      </c>
      <c r="F289" s="269" t="s">
        <v>6111</v>
      </c>
      <c r="G289" s="267" t="s">
        <v>4951</v>
      </c>
      <c r="H289" s="267" t="s">
        <v>655</v>
      </c>
      <c r="I289" s="267" t="s">
        <v>6112</v>
      </c>
      <c r="J289" s="267" t="s">
        <v>4518</v>
      </c>
      <c r="K289" s="270">
        <v>110160000</v>
      </c>
      <c r="L289" s="269" t="s">
        <v>6113</v>
      </c>
      <c r="M289" s="267" t="s">
        <v>651</v>
      </c>
      <c r="N289" s="267" t="s">
        <v>1582</v>
      </c>
      <c r="O289" s="268">
        <v>43847</v>
      </c>
      <c r="P289" s="268">
        <v>44191</v>
      </c>
      <c r="Q289" s="271" t="s">
        <v>661</v>
      </c>
    </row>
    <row r="290" spans="1:17" ht="39.950000000000003" customHeight="1" x14ac:dyDescent="0.25">
      <c r="A290" s="266" t="s">
        <v>6114</v>
      </c>
      <c r="B290" s="267" t="s">
        <v>4517</v>
      </c>
      <c r="C290" s="267" t="s">
        <v>2295</v>
      </c>
      <c r="D290" s="267" t="s">
        <v>682</v>
      </c>
      <c r="E290" s="268">
        <v>43846</v>
      </c>
      <c r="F290" s="269" t="s">
        <v>6115</v>
      </c>
      <c r="G290" s="267" t="s">
        <v>4951</v>
      </c>
      <c r="H290" s="267" t="s">
        <v>655</v>
      </c>
      <c r="I290" s="267" t="s">
        <v>6116</v>
      </c>
      <c r="J290" s="267" t="s">
        <v>4518</v>
      </c>
      <c r="K290" s="270">
        <v>55080000</v>
      </c>
      <c r="L290" s="269" t="s">
        <v>6117</v>
      </c>
      <c r="M290" s="267" t="s">
        <v>651</v>
      </c>
      <c r="N290" s="267" t="s">
        <v>6118</v>
      </c>
      <c r="O290" s="268">
        <v>43847</v>
      </c>
      <c r="P290" s="268">
        <v>44191</v>
      </c>
      <c r="Q290" s="271" t="s">
        <v>661</v>
      </c>
    </row>
    <row r="291" spans="1:17" ht="39.950000000000003" customHeight="1" x14ac:dyDescent="0.25">
      <c r="A291" s="266" t="s">
        <v>6119</v>
      </c>
      <c r="B291" s="267" t="s">
        <v>4517</v>
      </c>
      <c r="C291" s="267" t="s">
        <v>2290</v>
      </c>
      <c r="D291" s="267" t="s">
        <v>658</v>
      </c>
      <c r="E291" s="268">
        <v>43846</v>
      </c>
      <c r="F291" s="269" t="s">
        <v>5516</v>
      </c>
      <c r="G291" s="267" t="s">
        <v>3672</v>
      </c>
      <c r="H291" s="267" t="s">
        <v>655</v>
      </c>
      <c r="I291" s="267" t="s">
        <v>6120</v>
      </c>
      <c r="J291" s="267" t="s">
        <v>4518</v>
      </c>
      <c r="K291" s="270">
        <v>38880000</v>
      </c>
      <c r="L291" s="269" t="s">
        <v>6121</v>
      </c>
      <c r="M291" s="267" t="s">
        <v>651</v>
      </c>
      <c r="N291" s="267" t="s">
        <v>5244</v>
      </c>
      <c r="O291" s="268">
        <v>43847</v>
      </c>
      <c r="P291" s="268">
        <v>43967</v>
      </c>
      <c r="Q291" s="271" t="s">
        <v>901</v>
      </c>
    </row>
    <row r="292" spans="1:17" ht="39.950000000000003" customHeight="1" x14ac:dyDescent="0.25">
      <c r="A292" s="266" t="s">
        <v>6122</v>
      </c>
      <c r="B292" s="267" t="s">
        <v>4517</v>
      </c>
      <c r="C292" s="267" t="s">
        <v>2287</v>
      </c>
      <c r="D292" s="267" t="s">
        <v>698</v>
      </c>
      <c r="E292" s="268">
        <v>43846</v>
      </c>
      <c r="F292" s="269" t="s">
        <v>6049</v>
      </c>
      <c r="G292" s="267" t="s">
        <v>4951</v>
      </c>
      <c r="H292" s="267" t="s">
        <v>655</v>
      </c>
      <c r="I292" s="267" t="s">
        <v>6123</v>
      </c>
      <c r="J292" s="267" t="s">
        <v>4518</v>
      </c>
      <c r="K292" s="270">
        <v>88128000</v>
      </c>
      <c r="L292" s="269" t="s">
        <v>6124</v>
      </c>
      <c r="M292" s="267" t="s">
        <v>651</v>
      </c>
      <c r="N292" s="267" t="s">
        <v>5547</v>
      </c>
      <c r="O292" s="268">
        <v>43846</v>
      </c>
      <c r="P292" s="268">
        <v>44190</v>
      </c>
      <c r="Q292" s="271" t="s">
        <v>901</v>
      </c>
    </row>
    <row r="293" spans="1:17" ht="39.950000000000003" customHeight="1" x14ac:dyDescent="0.25">
      <c r="A293" s="266" t="s">
        <v>6125</v>
      </c>
      <c r="B293" s="267" t="s">
        <v>4517</v>
      </c>
      <c r="C293" s="267" t="s">
        <v>2283</v>
      </c>
      <c r="D293" s="267" t="s">
        <v>698</v>
      </c>
      <c r="E293" s="268">
        <v>43846</v>
      </c>
      <c r="F293" s="269" t="s">
        <v>6126</v>
      </c>
      <c r="G293" s="267" t="s">
        <v>3672</v>
      </c>
      <c r="H293" s="267" t="s">
        <v>655</v>
      </c>
      <c r="I293" s="267" t="s">
        <v>6127</v>
      </c>
      <c r="J293" s="267" t="s">
        <v>4518</v>
      </c>
      <c r="K293" s="270">
        <v>38880000</v>
      </c>
      <c r="L293" s="269" t="s">
        <v>6128</v>
      </c>
      <c r="M293" s="267" t="s">
        <v>651</v>
      </c>
      <c r="N293" s="267" t="s">
        <v>5815</v>
      </c>
      <c r="O293" s="268">
        <v>43847</v>
      </c>
      <c r="P293" s="268">
        <v>43967</v>
      </c>
      <c r="Q293" s="271" t="s">
        <v>901</v>
      </c>
    </row>
    <row r="294" spans="1:17" ht="39.950000000000003" customHeight="1" x14ac:dyDescent="0.25">
      <c r="A294" s="266" t="s">
        <v>6129</v>
      </c>
      <c r="B294" s="267" t="s">
        <v>4517</v>
      </c>
      <c r="C294" s="267" t="s">
        <v>2279</v>
      </c>
      <c r="D294" s="267" t="s">
        <v>676</v>
      </c>
      <c r="E294" s="268">
        <v>43846</v>
      </c>
      <c r="F294" s="269" t="s">
        <v>5740</v>
      </c>
      <c r="G294" s="267" t="s">
        <v>4951</v>
      </c>
      <c r="H294" s="267" t="s">
        <v>655</v>
      </c>
      <c r="I294" s="267" t="s">
        <v>6130</v>
      </c>
      <c r="J294" s="267" t="s">
        <v>4518</v>
      </c>
      <c r="K294" s="270">
        <v>110160000</v>
      </c>
      <c r="L294" s="269" t="s">
        <v>6131</v>
      </c>
      <c r="M294" s="267" t="s">
        <v>651</v>
      </c>
      <c r="N294" s="267" t="s">
        <v>4406</v>
      </c>
      <c r="O294" s="268">
        <v>43846</v>
      </c>
      <c r="P294" s="268">
        <v>44190</v>
      </c>
      <c r="Q294" s="271" t="s">
        <v>661</v>
      </c>
    </row>
    <row r="295" spans="1:17" ht="39.950000000000003" customHeight="1" x14ac:dyDescent="0.25">
      <c r="A295" s="266" t="s">
        <v>6132</v>
      </c>
      <c r="B295" s="267" t="s">
        <v>4517</v>
      </c>
      <c r="C295" s="267" t="s">
        <v>2275</v>
      </c>
      <c r="D295" s="267" t="s">
        <v>698</v>
      </c>
      <c r="E295" s="268">
        <v>43846</v>
      </c>
      <c r="F295" s="269" t="s">
        <v>6133</v>
      </c>
      <c r="G295" s="267" t="s">
        <v>4951</v>
      </c>
      <c r="H295" s="267" t="s">
        <v>655</v>
      </c>
      <c r="I295" s="267" t="s">
        <v>6134</v>
      </c>
      <c r="J295" s="267" t="s">
        <v>4518</v>
      </c>
      <c r="K295" s="270">
        <v>28152000</v>
      </c>
      <c r="L295" s="269" t="s">
        <v>6135</v>
      </c>
      <c r="M295" s="267" t="s">
        <v>651</v>
      </c>
      <c r="N295" s="267" t="s">
        <v>1582</v>
      </c>
      <c r="O295" s="268">
        <v>43847</v>
      </c>
      <c r="P295" s="268">
        <v>44191</v>
      </c>
      <c r="Q295" s="271" t="s">
        <v>661</v>
      </c>
    </row>
    <row r="296" spans="1:17" ht="39.950000000000003" customHeight="1" x14ac:dyDescent="0.25">
      <c r="A296" s="266" t="s">
        <v>6136</v>
      </c>
      <c r="B296" s="267" t="s">
        <v>4517</v>
      </c>
      <c r="C296" s="267" t="s">
        <v>2271</v>
      </c>
      <c r="D296" s="267" t="s">
        <v>698</v>
      </c>
      <c r="E296" s="268">
        <v>43846</v>
      </c>
      <c r="F296" s="269" t="s">
        <v>6137</v>
      </c>
      <c r="G296" s="267" t="s">
        <v>4951</v>
      </c>
      <c r="H296" s="267" t="s">
        <v>655</v>
      </c>
      <c r="I296" s="267" t="s">
        <v>6138</v>
      </c>
      <c r="J296" s="267" t="s">
        <v>4518</v>
      </c>
      <c r="K296" s="270">
        <v>30600000</v>
      </c>
      <c r="L296" s="269" t="s">
        <v>6139</v>
      </c>
      <c r="M296" s="267" t="s">
        <v>651</v>
      </c>
      <c r="N296" s="267" t="s">
        <v>4996</v>
      </c>
      <c r="O296" s="268">
        <v>43847</v>
      </c>
      <c r="P296" s="268">
        <v>44191</v>
      </c>
      <c r="Q296" s="271" t="s">
        <v>661</v>
      </c>
    </row>
    <row r="297" spans="1:17" ht="39.950000000000003" customHeight="1" x14ac:dyDescent="0.25">
      <c r="A297" s="266" t="s">
        <v>6140</v>
      </c>
      <c r="B297" s="267" t="s">
        <v>4517</v>
      </c>
      <c r="C297" s="267" t="s">
        <v>2267</v>
      </c>
      <c r="D297" s="267" t="s">
        <v>698</v>
      </c>
      <c r="E297" s="268">
        <v>43846</v>
      </c>
      <c r="F297" s="269" t="s">
        <v>6141</v>
      </c>
      <c r="G297" s="267" t="s">
        <v>4951</v>
      </c>
      <c r="H297" s="267" t="s">
        <v>655</v>
      </c>
      <c r="I297" s="267" t="s">
        <v>6142</v>
      </c>
      <c r="J297" s="267" t="s">
        <v>4518</v>
      </c>
      <c r="K297" s="270">
        <v>131090400</v>
      </c>
      <c r="L297" s="269" t="s">
        <v>6143</v>
      </c>
      <c r="M297" s="267" t="s">
        <v>651</v>
      </c>
      <c r="N297" s="267" t="s">
        <v>5547</v>
      </c>
      <c r="O297" s="268">
        <v>43847</v>
      </c>
      <c r="P297" s="268">
        <v>44191</v>
      </c>
      <c r="Q297" s="271" t="s">
        <v>661</v>
      </c>
    </row>
    <row r="298" spans="1:17" ht="39.950000000000003" customHeight="1" x14ac:dyDescent="0.25">
      <c r="A298" s="266" t="s">
        <v>6144</v>
      </c>
      <c r="B298" s="267" t="s">
        <v>4517</v>
      </c>
      <c r="C298" s="267" t="s">
        <v>2263</v>
      </c>
      <c r="D298" s="267" t="s">
        <v>698</v>
      </c>
      <c r="E298" s="268">
        <v>43846</v>
      </c>
      <c r="F298" s="269" t="s">
        <v>6145</v>
      </c>
      <c r="G298" s="267" t="s">
        <v>1691</v>
      </c>
      <c r="H298" s="267" t="s">
        <v>655</v>
      </c>
      <c r="I298" s="267" t="s">
        <v>6146</v>
      </c>
      <c r="J298" s="267" t="s">
        <v>4518</v>
      </c>
      <c r="K298" s="270">
        <v>68040000</v>
      </c>
      <c r="L298" s="269" t="s">
        <v>6147</v>
      </c>
      <c r="M298" s="267" t="s">
        <v>651</v>
      </c>
      <c r="N298" s="267" t="s">
        <v>1582</v>
      </c>
      <c r="O298" s="268">
        <v>43847</v>
      </c>
      <c r="P298" s="268">
        <v>44059</v>
      </c>
      <c r="Q298" s="271" t="s">
        <v>901</v>
      </c>
    </row>
    <row r="299" spans="1:17" ht="39.950000000000003" customHeight="1" x14ac:dyDescent="0.25">
      <c r="A299" s="266" t="s">
        <v>6148</v>
      </c>
      <c r="B299" s="267" t="s">
        <v>4517</v>
      </c>
      <c r="C299" s="267" t="s">
        <v>2259</v>
      </c>
      <c r="D299" s="267" t="s">
        <v>698</v>
      </c>
      <c r="E299" s="268">
        <v>43846</v>
      </c>
      <c r="F299" s="269" t="s">
        <v>6149</v>
      </c>
      <c r="G299" s="267" t="s">
        <v>1691</v>
      </c>
      <c r="H299" s="267" t="s">
        <v>655</v>
      </c>
      <c r="I299" s="267" t="s">
        <v>6150</v>
      </c>
      <c r="J299" s="267" t="s">
        <v>4518</v>
      </c>
      <c r="K299" s="270">
        <v>68040000</v>
      </c>
      <c r="L299" s="269" t="s">
        <v>6151</v>
      </c>
      <c r="M299" s="267" t="s">
        <v>651</v>
      </c>
      <c r="N299" s="267" t="s">
        <v>1582</v>
      </c>
      <c r="O299" s="268">
        <v>43847</v>
      </c>
      <c r="P299" s="268">
        <v>44059</v>
      </c>
      <c r="Q299" s="271" t="s">
        <v>661</v>
      </c>
    </row>
    <row r="300" spans="1:17" ht="39.950000000000003" customHeight="1" x14ac:dyDescent="0.25">
      <c r="A300" s="266" t="s">
        <v>6152</v>
      </c>
      <c r="B300" s="267" t="s">
        <v>4517</v>
      </c>
      <c r="C300" s="267" t="s">
        <v>2255</v>
      </c>
      <c r="D300" s="267" t="s">
        <v>682</v>
      </c>
      <c r="E300" s="268">
        <v>43846</v>
      </c>
      <c r="F300" s="269" t="s">
        <v>6153</v>
      </c>
      <c r="G300" s="267" t="s">
        <v>4951</v>
      </c>
      <c r="H300" s="267" t="s">
        <v>655</v>
      </c>
      <c r="I300" s="267" t="s">
        <v>6154</v>
      </c>
      <c r="J300" s="267" t="s">
        <v>4518</v>
      </c>
      <c r="K300" s="270">
        <v>88128000</v>
      </c>
      <c r="L300" s="269" t="s">
        <v>6155</v>
      </c>
      <c r="M300" s="267" t="s">
        <v>651</v>
      </c>
      <c r="N300" s="267" t="s">
        <v>778</v>
      </c>
      <c r="O300" s="268">
        <v>43847</v>
      </c>
      <c r="P300" s="268">
        <v>44191</v>
      </c>
      <c r="Q300" s="271" t="s">
        <v>661</v>
      </c>
    </row>
    <row r="301" spans="1:17" ht="39.950000000000003" customHeight="1" x14ac:dyDescent="0.25">
      <c r="A301" s="266" t="s">
        <v>6156</v>
      </c>
      <c r="B301" s="267" t="s">
        <v>4517</v>
      </c>
      <c r="C301" s="267" t="s">
        <v>2251</v>
      </c>
      <c r="D301" s="267" t="s">
        <v>682</v>
      </c>
      <c r="E301" s="268">
        <v>43846</v>
      </c>
      <c r="F301" s="269" t="s">
        <v>6157</v>
      </c>
      <c r="G301" s="267" t="s">
        <v>4951</v>
      </c>
      <c r="H301" s="267" t="s">
        <v>655</v>
      </c>
      <c r="I301" s="267" t="s">
        <v>6158</v>
      </c>
      <c r="J301" s="267" t="s">
        <v>4518</v>
      </c>
      <c r="K301" s="270">
        <v>88128000</v>
      </c>
      <c r="L301" s="269" t="s">
        <v>6159</v>
      </c>
      <c r="M301" s="267" t="s">
        <v>651</v>
      </c>
      <c r="N301" s="267" t="s">
        <v>778</v>
      </c>
      <c r="O301" s="268">
        <v>43847</v>
      </c>
      <c r="P301" s="268">
        <v>44191</v>
      </c>
      <c r="Q301" s="271" t="s">
        <v>799</v>
      </c>
    </row>
    <row r="302" spans="1:17" ht="39.950000000000003" customHeight="1" x14ac:dyDescent="0.25">
      <c r="A302" s="266" t="s">
        <v>6160</v>
      </c>
      <c r="B302" s="267" t="s">
        <v>4517</v>
      </c>
      <c r="C302" s="267" t="s">
        <v>2247</v>
      </c>
      <c r="D302" s="267" t="s">
        <v>682</v>
      </c>
      <c r="E302" s="268">
        <v>43846</v>
      </c>
      <c r="F302" s="269" t="s">
        <v>6161</v>
      </c>
      <c r="G302" s="267" t="s">
        <v>4951</v>
      </c>
      <c r="H302" s="267" t="s">
        <v>655</v>
      </c>
      <c r="I302" s="267" t="s">
        <v>6162</v>
      </c>
      <c r="J302" s="267" t="s">
        <v>4518</v>
      </c>
      <c r="K302" s="270">
        <v>104872320</v>
      </c>
      <c r="L302" s="269" t="s">
        <v>6163</v>
      </c>
      <c r="M302" s="267" t="s">
        <v>651</v>
      </c>
      <c r="N302" s="267" t="s">
        <v>5591</v>
      </c>
      <c r="O302" s="268">
        <v>43847</v>
      </c>
      <c r="P302" s="268">
        <v>44191</v>
      </c>
      <c r="Q302" s="271" t="s">
        <v>661</v>
      </c>
    </row>
    <row r="303" spans="1:17" ht="39.950000000000003" customHeight="1" x14ac:dyDescent="0.25">
      <c r="A303" s="266" t="s">
        <v>6164</v>
      </c>
      <c r="B303" s="267" t="s">
        <v>4517</v>
      </c>
      <c r="C303" s="267" t="s">
        <v>2244</v>
      </c>
      <c r="D303" s="267" t="s">
        <v>682</v>
      </c>
      <c r="E303" s="268">
        <v>43846</v>
      </c>
      <c r="F303" s="269" t="s">
        <v>6165</v>
      </c>
      <c r="G303" s="267" t="s">
        <v>4951</v>
      </c>
      <c r="H303" s="267" t="s">
        <v>655</v>
      </c>
      <c r="I303" s="267" t="s">
        <v>6166</v>
      </c>
      <c r="J303" s="267" t="s">
        <v>4518</v>
      </c>
      <c r="K303" s="270">
        <v>131090400</v>
      </c>
      <c r="L303" s="269" t="s">
        <v>6167</v>
      </c>
      <c r="M303" s="267" t="s">
        <v>651</v>
      </c>
      <c r="N303" s="267" t="s">
        <v>1190</v>
      </c>
      <c r="O303" s="268">
        <v>43847</v>
      </c>
      <c r="P303" s="268">
        <v>44191</v>
      </c>
      <c r="Q303" s="271" t="s">
        <v>661</v>
      </c>
    </row>
    <row r="304" spans="1:17" ht="39.950000000000003" customHeight="1" x14ac:dyDescent="0.25">
      <c r="A304" s="266" t="s">
        <v>6168</v>
      </c>
      <c r="B304" s="267" t="s">
        <v>4517</v>
      </c>
      <c r="C304" s="267" t="s">
        <v>2240</v>
      </c>
      <c r="D304" s="267" t="s">
        <v>676</v>
      </c>
      <c r="E304" s="268">
        <v>43846</v>
      </c>
      <c r="F304" s="269" t="s">
        <v>6169</v>
      </c>
      <c r="G304" s="267" t="s">
        <v>4951</v>
      </c>
      <c r="H304" s="267" t="s">
        <v>655</v>
      </c>
      <c r="I304" s="267" t="s">
        <v>6170</v>
      </c>
      <c r="J304" s="267" t="s">
        <v>4518</v>
      </c>
      <c r="K304" s="270">
        <v>88128000</v>
      </c>
      <c r="L304" s="269" t="s">
        <v>6171</v>
      </c>
      <c r="M304" s="267" t="s">
        <v>651</v>
      </c>
      <c r="N304" s="267" t="s">
        <v>4406</v>
      </c>
      <c r="O304" s="268">
        <v>43846</v>
      </c>
      <c r="P304" s="268">
        <v>44190</v>
      </c>
      <c r="Q304" s="271" t="s">
        <v>661</v>
      </c>
    </row>
    <row r="305" spans="1:17" ht="39.950000000000003" customHeight="1" x14ac:dyDescent="0.25">
      <c r="A305" s="266" t="s">
        <v>6172</v>
      </c>
      <c r="B305" s="267" t="s">
        <v>4517</v>
      </c>
      <c r="C305" s="267" t="s">
        <v>2236</v>
      </c>
      <c r="D305" s="267" t="s">
        <v>676</v>
      </c>
      <c r="E305" s="268">
        <v>43846</v>
      </c>
      <c r="F305" s="269" t="s">
        <v>6173</v>
      </c>
      <c r="G305" s="267" t="s">
        <v>4951</v>
      </c>
      <c r="H305" s="267" t="s">
        <v>655</v>
      </c>
      <c r="I305" s="267" t="s">
        <v>6174</v>
      </c>
      <c r="J305" s="267" t="s">
        <v>4518</v>
      </c>
      <c r="K305" s="270">
        <v>110160000</v>
      </c>
      <c r="L305" s="269" t="s">
        <v>6175</v>
      </c>
      <c r="M305" s="267" t="s">
        <v>651</v>
      </c>
      <c r="N305" s="267" t="s">
        <v>4406</v>
      </c>
      <c r="O305" s="268">
        <v>43846</v>
      </c>
      <c r="P305" s="268">
        <v>44190</v>
      </c>
      <c r="Q305" s="271" t="s">
        <v>661</v>
      </c>
    </row>
    <row r="306" spans="1:17" ht="39.950000000000003" customHeight="1" x14ac:dyDescent="0.25">
      <c r="A306" s="266" t="s">
        <v>6176</v>
      </c>
      <c r="B306" s="267" t="s">
        <v>4517</v>
      </c>
      <c r="C306" s="267" t="s">
        <v>2232</v>
      </c>
      <c r="D306" s="267" t="s">
        <v>698</v>
      </c>
      <c r="E306" s="268">
        <v>43846</v>
      </c>
      <c r="F306" s="269" t="s">
        <v>6177</v>
      </c>
      <c r="G306" s="267" t="s">
        <v>1691</v>
      </c>
      <c r="H306" s="267" t="s">
        <v>655</v>
      </c>
      <c r="I306" s="267" t="s">
        <v>6178</v>
      </c>
      <c r="J306" s="267" t="s">
        <v>4518</v>
      </c>
      <c r="K306" s="270">
        <v>68040000</v>
      </c>
      <c r="L306" s="269" t="s">
        <v>6179</v>
      </c>
      <c r="M306" s="267" t="s">
        <v>651</v>
      </c>
      <c r="N306" s="267" t="s">
        <v>1582</v>
      </c>
      <c r="O306" s="268">
        <v>43847</v>
      </c>
      <c r="P306" s="268">
        <v>44059</v>
      </c>
      <c r="Q306" s="271" t="s">
        <v>661</v>
      </c>
    </row>
    <row r="307" spans="1:17" ht="39.950000000000003" customHeight="1" x14ac:dyDescent="0.25">
      <c r="A307" s="266" t="s">
        <v>6180</v>
      </c>
      <c r="B307" s="267" t="s">
        <v>4517</v>
      </c>
      <c r="C307" s="267" t="s">
        <v>2228</v>
      </c>
      <c r="D307" s="267" t="s">
        <v>658</v>
      </c>
      <c r="E307" s="268">
        <v>43846</v>
      </c>
      <c r="F307" s="269" t="s">
        <v>6181</v>
      </c>
      <c r="G307" s="267" t="s">
        <v>1485</v>
      </c>
      <c r="H307" s="267" t="s">
        <v>655</v>
      </c>
      <c r="I307" s="267" t="s">
        <v>6182</v>
      </c>
      <c r="J307" s="267" t="s">
        <v>4518</v>
      </c>
      <c r="K307" s="270">
        <v>29160000</v>
      </c>
      <c r="L307" s="269" t="s">
        <v>6183</v>
      </c>
      <c r="M307" s="267" t="s">
        <v>651</v>
      </c>
      <c r="N307" s="267" t="s">
        <v>5261</v>
      </c>
      <c r="O307" s="268">
        <v>43847</v>
      </c>
      <c r="P307" s="268">
        <v>43937</v>
      </c>
      <c r="Q307" s="271" t="s">
        <v>661</v>
      </c>
    </row>
    <row r="308" spans="1:17" ht="39.950000000000003" customHeight="1" x14ac:dyDescent="0.25">
      <c r="A308" s="266" t="s">
        <v>6184</v>
      </c>
      <c r="B308" s="267" t="s">
        <v>4517</v>
      </c>
      <c r="C308" s="267" t="s">
        <v>2224</v>
      </c>
      <c r="D308" s="267" t="s">
        <v>658</v>
      </c>
      <c r="E308" s="268">
        <v>43846</v>
      </c>
      <c r="F308" s="269" t="s">
        <v>6185</v>
      </c>
      <c r="G308" s="267" t="s">
        <v>1485</v>
      </c>
      <c r="H308" s="267" t="s">
        <v>655</v>
      </c>
      <c r="I308" s="267" t="s">
        <v>6186</v>
      </c>
      <c r="J308" s="267" t="s">
        <v>4518</v>
      </c>
      <c r="K308" s="270">
        <v>29160000</v>
      </c>
      <c r="L308" s="269" t="s">
        <v>6187</v>
      </c>
      <c r="M308" s="267" t="s">
        <v>651</v>
      </c>
      <c r="N308" s="267" t="s">
        <v>5261</v>
      </c>
      <c r="O308" s="268">
        <v>43847</v>
      </c>
      <c r="P308" s="268">
        <v>43937</v>
      </c>
      <c r="Q308" s="271" t="s">
        <v>799</v>
      </c>
    </row>
    <row r="309" spans="1:17" ht="39.950000000000003" customHeight="1" x14ac:dyDescent="0.25">
      <c r="A309" s="266" t="s">
        <v>6188</v>
      </c>
      <c r="B309" s="267" t="s">
        <v>4517</v>
      </c>
      <c r="C309" s="267" t="s">
        <v>2220</v>
      </c>
      <c r="D309" s="267" t="s">
        <v>658</v>
      </c>
      <c r="E309" s="268">
        <v>43846</v>
      </c>
      <c r="F309" s="269" t="s">
        <v>6189</v>
      </c>
      <c r="G309" s="267" t="s">
        <v>1485</v>
      </c>
      <c r="H309" s="267" t="s">
        <v>655</v>
      </c>
      <c r="I309" s="267" t="s">
        <v>6190</v>
      </c>
      <c r="J309" s="267" t="s">
        <v>4518</v>
      </c>
      <c r="K309" s="270">
        <v>29160000</v>
      </c>
      <c r="L309" s="269" t="s">
        <v>6191</v>
      </c>
      <c r="M309" s="267" t="s">
        <v>651</v>
      </c>
      <c r="N309" s="267" t="s">
        <v>5261</v>
      </c>
      <c r="O309" s="268">
        <v>43847</v>
      </c>
      <c r="P309" s="268">
        <v>43937</v>
      </c>
      <c r="Q309" s="271" t="s">
        <v>799</v>
      </c>
    </row>
    <row r="310" spans="1:17" ht="39.950000000000003" customHeight="1" x14ac:dyDescent="0.25">
      <c r="A310" s="266" t="s">
        <v>6192</v>
      </c>
      <c r="B310" s="267" t="s">
        <v>4517</v>
      </c>
      <c r="C310" s="267" t="s">
        <v>2216</v>
      </c>
      <c r="D310" s="267" t="s">
        <v>698</v>
      </c>
      <c r="E310" s="268">
        <v>43847</v>
      </c>
      <c r="F310" s="269" t="s">
        <v>6193</v>
      </c>
      <c r="G310" s="267" t="s">
        <v>4951</v>
      </c>
      <c r="H310" s="267" t="s">
        <v>655</v>
      </c>
      <c r="I310" s="267" t="s">
        <v>6194</v>
      </c>
      <c r="J310" s="267" t="s">
        <v>4518</v>
      </c>
      <c r="K310" s="270">
        <v>110160000</v>
      </c>
      <c r="L310" s="269" t="s">
        <v>6195</v>
      </c>
      <c r="M310" s="267" t="s">
        <v>651</v>
      </c>
      <c r="N310" s="267" t="s">
        <v>1582</v>
      </c>
      <c r="O310" s="268">
        <v>43847</v>
      </c>
      <c r="P310" s="268">
        <v>44191</v>
      </c>
      <c r="Q310" s="271" t="s">
        <v>661</v>
      </c>
    </row>
    <row r="311" spans="1:17" ht="39.950000000000003" customHeight="1" x14ac:dyDescent="0.25">
      <c r="A311" s="266" t="s">
        <v>6196</v>
      </c>
      <c r="B311" s="267" t="s">
        <v>4517</v>
      </c>
      <c r="C311" s="267" t="s">
        <v>2212</v>
      </c>
      <c r="D311" s="267" t="s">
        <v>658</v>
      </c>
      <c r="E311" s="268">
        <v>43846</v>
      </c>
      <c r="F311" s="269" t="s">
        <v>5933</v>
      </c>
      <c r="G311" s="267" t="s">
        <v>1485</v>
      </c>
      <c r="H311" s="267" t="s">
        <v>655</v>
      </c>
      <c r="I311" s="267" t="s">
        <v>6197</v>
      </c>
      <c r="J311" s="267" t="s">
        <v>4518</v>
      </c>
      <c r="K311" s="270">
        <v>29160000</v>
      </c>
      <c r="L311" s="269" t="s">
        <v>6198</v>
      </c>
      <c r="M311" s="267" t="s">
        <v>651</v>
      </c>
      <c r="N311" s="267" t="s">
        <v>5261</v>
      </c>
      <c r="O311" s="268">
        <v>43847</v>
      </c>
      <c r="P311" s="268">
        <v>43937</v>
      </c>
      <c r="Q311" s="271" t="s">
        <v>661</v>
      </c>
    </row>
    <row r="312" spans="1:17" ht="39.950000000000003" customHeight="1" x14ac:dyDescent="0.25">
      <c r="A312" s="266" t="s">
        <v>6199</v>
      </c>
      <c r="B312" s="267" t="s">
        <v>4517</v>
      </c>
      <c r="C312" s="267" t="s">
        <v>2208</v>
      </c>
      <c r="D312" s="267" t="s">
        <v>691</v>
      </c>
      <c r="E312" s="268">
        <v>43846</v>
      </c>
      <c r="F312" s="269" t="s">
        <v>6200</v>
      </c>
      <c r="G312" s="267" t="s">
        <v>3672</v>
      </c>
      <c r="H312" s="267" t="s">
        <v>655</v>
      </c>
      <c r="I312" s="267" t="s">
        <v>6201</v>
      </c>
      <c r="J312" s="267" t="s">
        <v>4518</v>
      </c>
      <c r="K312" s="270">
        <v>7344000</v>
      </c>
      <c r="L312" s="269" t="s">
        <v>6202</v>
      </c>
      <c r="M312" s="267" t="s">
        <v>651</v>
      </c>
      <c r="N312" s="267" t="s">
        <v>686</v>
      </c>
      <c r="O312" s="268">
        <v>43847</v>
      </c>
      <c r="P312" s="268">
        <v>43967</v>
      </c>
      <c r="Q312" s="271" t="s">
        <v>661</v>
      </c>
    </row>
    <row r="313" spans="1:17" ht="39.950000000000003" customHeight="1" x14ac:dyDescent="0.25">
      <c r="A313" s="266" t="s">
        <v>6203</v>
      </c>
      <c r="B313" s="267" t="s">
        <v>4517</v>
      </c>
      <c r="C313" s="267" t="s">
        <v>2205</v>
      </c>
      <c r="D313" s="267" t="s">
        <v>698</v>
      </c>
      <c r="E313" s="268">
        <v>43847</v>
      </c>
      <c r="F313" s="269" t="s">
        <v>6204</v>
      </c>
      <c r="G313" s="267" t="s">
        <v>4951</v>
      </c>
      <c r="H313" s="267" t="s">
        <v>655</v>
      </c>
      <c r="I313" s="267" t="s">
        <v>6205</v>
      </c>
      <c r="J313" s="267" t="s">
        <v>4518</v>
      </c>
      <c r="K313" s="270">
        <v>88128000</v>
      </c>
      <c r="L313" s="269" t="s">
        <v>6206</v>
      </c>
      <c r="M313" s="267" t="s">
        <v>651</v>
      </c>
      <c r="N313" s="267" t="s">
        <v>5815</v>
      </c>
      <c r="O313" s="268">
        <v>43847</v>
      </c>
      <c r="P313" s="268">
        <v>44191</v>
      </c>
      <c r="Q313" s="271" t="s">
        <v>901</v>
      </c>
    </row>
    <row r="314" spans="1:17" ht="39.950000000000003" customHeight="1" x14ac:dyDescent="0.25">
      <c r="A314" s="266" t="s">
        <v>6207</v>
      </c>
      <c r="B314" s="267" t="s">
        <v>4517</v>
      </c>
      <c r="C314" s="267" t="s">
        <v>2202</v>
      </c>
      <c r="D314" s="267" t="s">
        <v>682</v>
      </c>
      <c r="E314" s="268">
        <v>43846</v>
      </c>
      <c r="F314" s="269" t="s">
        <v>6208</v>
      </c>
      <c r="G314" s="267" t="s">
        <v>3672</v>
      </c>
      <c r="H314" s="267" t="s">
        <v>655</v>
      </c>
      <c r="I314" s="267" t="s">
        <v>6209</v>
      </c>
      <c r="J314" s="267" t="s">
        <v>4518</v>
      </c>
      <c r="K314" s="270">
        <v>46267200</v>
      </c>
      <c r="L314" s="269" t="s">
        <v>6210</v>
      </c>
      <c r="M314" s="267" t="s">
        <v>651</v>
      </c>
      <c r="N314" s="267" t="s">
        <v>5591</v>
      </c>
      <c r="O314" s="268">
        <v>43850</v>
      </c>
      <c r="P314" s="268">
        <v>43970</v>
      </c>
      <c r="Q314" s="271" t="s">
        <v>901</v>
      </c>
    </row>
    <row r="315" spans="1:17" ht="39.950000000000003" customHeight="1" x14ac:dyDescent="0.25">
      <c r="A315" s="266" t="s">
        <v>6211</v>
      </c>
      <c r="B315" s="267" t="s">
        <v>4517</v>
      </c>
      <c r="C315" s="267" t="s">
        <v>2198</v>
      </c>
      <c r="D315" s="267" t="s">
        <v>682</v>
      </c>
      <c r="E315" s="268">
        <v>43846</v>
      </c>
      <c r="F315" s="269" t="s">
        <v>6212</v>
      </c>
      <c r="G315" s="267" t="s">
        <v>4951</v>
      </c>
      <c r="H315" s="267" t="s">
        <v>655</v>
      </c>
      <c r="I315" s="267" t="s">
        <v>6213</v>
      </c>
      <c r="J315" s="267" t="s">
        <v>4518</v>
      </c>
      <c r="K315" s="270">
        <v>131090400</v>
      </c>
      <c r="L315" s="269" t="s">
        <v>6214</v>
      </c>
      <c r="M315" s="267" t="s">
        <v>651</v>
      </c>
      <c r="N315" s="267" t="s">
        <v>5591</v>
      </c>
      <c r="O315" s="268">
        <v>43847</v>
      </c>
      <c r="P315" s="268">
        <v>44191</v>
      </c>
      <c r="Q315" s="271" t="s">
        <v>661</v>
      </c>
    </row>
    <row r="316" spans="1:17" ht="39.950000000000003" customHeight="1" x14ac:dyDescent="0.25">
      <c r="A316" s="266" t="s">
        <v>6215</v>
      </c>
      <c r="B316" s="267" t="s">
        <v>4517</v>
      </c>
      <c r="C316" s="267" t="s">
        <v>2194</v>
      </c>
      <c r="D316" s="267" t="s">
        <v>691</v>
      </c>
      <c r="E316" s="268">
        <v>43846</v>
      </c>
      <c r="F316" s="269" t="s">
        <v>6216</v>
      </c>
      <c r="G316" s="267" t="s">
        <v>4951</v>
      </c>
      <c r="H316" s="267" t="s">
        <v>655</v>
      </c>
      <c r="I316" s="267" t="s">
        <v>6217</v>
      </c>
      <c r="J316" s="267" t="s">
        <v>4518</v>
      </c>
      <c r="K316" s="270">
        <v>88128000</v>
      </c>
      <c r="L316" s="269" t="s">
        <v>6218</v>
      </c>
      <c r="M316" s="267" t="s">
        <v>651</v>
      </c>
      <c r="N316" s="267" t="s">
        <v>922</v>
      </c>
      <c r="O316" s="268">
        <v>43850</v>
      </c>
      <c r="P316" s="268">
        <v>44194</v>
      </c>
      <c r="Q316" s="271" t="s">
        <v>901</v>
      </c>
    </row>
    <row r="317" spans="1:17" ht="39.950000000000003" customHeight="1" x14ac:dyDescent="0.25">
      <c r="A317" s="266" t="s">
        <v>6219</v>
      </c>
      <c r="B317" s="267" t="s">
        <v>4517</v>
      </c>
      <c r="C317" s="267" t="s">
        <v>2189</v>
      </c>
      <c r="D317" s="267" t="s">
        <v>698</v>
      </c>
      <c r="E317" s="268">
        <v>43847</v>
      </c>
      <c r="F317" s="269" t="s">
        <v>6220</v>
      </c>
      <c r="G317" s="267" t="s">
        <v>1691</v>
      </c>
      <c r="H317" s="267" t="s">
        <v>655</v>
      </c>
      <c r="I317" s="267" t="s">
        <v>6221</v>
      </c>
      <c r="J317" s="267" t="s">
        <v>4518</v>
      </c>
      <c r="K317" s="270">
        <v>68040000</v>
      </c>
      <c r="L317" s="269" t="s">
        <v>6222</v>
      </c>
      <c r="M317" s="267" t="s">
        <v>651</v>
      </c>
      <c r="N317" s="267" t="s">
        <v>1582</v>
      </c>
      <c r="O317" s="268">
        <v>43847</v>
      </c>
      <c r="P317" s="268">
        <v>44059</v>
      </c>
      <c r="Q317" s="271" t="s">
        <v>661</v>
      </c>
    </row>
    <row r="318" spans="1:17" ht="39.950000000000003" customHeight="1" x14ac:dyDescent="0.25">
      <c r="A318" s="266" t="s">
        <v>6223</v>
      </c>
      <c r="B318" s="267" t="s">
        <v>4517</v>
      </c>
      <c r="C318" s="267" t="s">
        <v>2186</v>
      </c>
      <c r="D318" s="267" t="s">
        <v>1930</v>
      </c>
      <c r="E318" s="268">
        <v>43847</v>
      </c>
      <c r="F318" s="269" t="s">
        <v>5716</v>
      </c>
      <c r="G318" s="267" t="s">
        <v>4951</v>
      </c>
      <c r="H318" s="267" t="s">
        <v>655</v>
      </c>
      <c r="I318" s="267" t="s">
        <v>6224</v>
      </c>
      <c r="J318" s="267" t="s">
        <v>4518</v>
      </c>
      <c r="K318" s="270">
        <v>73440000</v>
      </c>
      <c r="L318" s="269" t="s">
        <v>6225</v>
      </c>
      <c r="M318" s="267" t="s">
        <v>651</v>
      </c>
      <c r="N318" s="267" t="s">
        <v>1927</v>
      </c>
      <c r="O318" s="268">
        <v>43850</v>
      </c>
      <c r="P318" s="268">
        <v>44194</v>
      </c>
      <c r="Q318" s="271" t="s">
        <v>661</v>
      </c>
    </row>
    <row r="319" spans="1:17" ht="39.950000000000003" customHeight="1" x14ac:dyDescent="0.25">
      <c r="A319" s="266" t="s">
        <v>6226</v>
      </c>
      <c r="B319" s="267" t="s">
        <v>4517</v>
      </c>
      <c r="C319" s="267" t="s">
        <v>2181</v>
      </c>
      <c r="D319" s="267" t="s">
        <v>1930</v>
      </c>
      <c r="E319" s="268">
        <v>43847</v>
      </c>
      <c r="F319" s="269" t="s">
        <v>5716</v>
      </c>
      <c r="G319" s="267" t="s">
        <v>4951</v>
      </c>
      <c r="H319" s="267" t="s">
        <v>655</v>
      </c>
      <c r="I319" s="267" t="s">
        <v>6227</v>
      </c>
      <c r="J319" s="267" t="s">
        <v>4518</v>
      </c>
      <c r="K319" s="270">
        <v>88128000</v>
      </c>
      <c r="L319" s="269" t="s">
        <v>6228</v>
      </c>
      <c r="M319" s="267" t="s">
        <v>651</v>
      </c>
      <c r="N319" s="267" t="s">
        <v>1927</v>
      </c>
      <c r="O319" s="268">
        <v>43850</v>
      </c>
      <c r="P319" s="268">
        <v>44194</v>
      </c>
      <c r="Q319" s="271" t="s">
        <v>661</v>
      </c>
    </row>
    <row r="320" spans="1:17" ht="39.950000000000003" customHeight="1" x14ac:dyDescent="0.25">
      <c r="A320" s="266" t="s">
        <v>6229</v>
      </c>
      <c r="B320" s="267" t="s">
        <v>4517</v>
      </c>
      <c r="C320" s="267" t="s">
        <v>2177</v>
      </c>
      <c r="D320" s="267" t="s">
        <v>1930</v>
      </c>
      <c r="E320" s="268">
        <v>43847</v>
      </c>
      <c r="F320" s="269" t="s">
        <v>6230</v>
      </c>
      <c r="G320" s="267" t="s">
        <v>4951</v>
      </c>
      <c r="H320" s="267" t="s">
        <v>655</v>
      </c>
      <c r="I320" s="267" t="s">
        <v>6231</v>
      </c>
      <c r="J320" s="267" t="s">
        <v>4518</v>
      </c>
      <c r="K320" s="270">
        <v>28152000</v>
      </c>
      <c r="L320" s="269" t="s">
        <v>6232</v>
      </c>
      <c r="M320" s="267" t="s">
        <v>651</v>
      </c>
      <c r="N320" s="267" t="s">
        <v>1927</v>
      </c>
      <c r="O320" s="268">
        <v>43850</v>
      </c>
      <c r="P320" s="268">
        <v>44194</v>
      </c>
      <c r="Q320" s="271" t="s">
        <v>661</v>
      </c>
    </row>
    <row r="321" spans="1:17" ht="39.950000000000003" customHeight="1" x14ac:dyDescent="0.25">
      <c r="A321" s="266" t="s">
        <v>6233</v>
      </c>
      <c r="B321" s="267" t="s">
        <v>4517</v>
      </c>
      <c r="C321" s="267" t="s">
        <v>2173</v>
      </c>
      <c r="D321" s="267" t="s">
        <v>658</v>
      </c>
      <c r="E321" s="268">
        <v>43847</v>
      </c>
      <c r="F321" s="269" t="s">
        <v>5516</v>
      </c>
      <c r="G321" s="267" t="s">
        <v>3672</v>
      </c>
      <c r="H321" s="267" t="s">
        <v>655</v>
      </c>
      <c r="I321" s="267" t="s">
        <v>6234</v>
      </c>
      <c r="J321" s="267" t="s">
        <v>4518</v>
      </c>
      <c r="K321" s="270">
        <v>38880000</v>
      </c>
      <c r="L321" s="269" t="s">
        <v>6235</v>
      </c>
      <c r="M321" s="267" t="s">
        <v>651</v>
      </c>
      <c r="N321" s="267" t="s">
        <v>5244</v>
      </c>
      <c r="O321" s="268">
        <v>43850</v>
      </c>
      <c r="P321" s="268">
        <v>43970</v>
      </c>
      <c r="Q321" s="271" t="s">
        <v>901</v>
      </c>
    </row>
    <row r="322" spans="1:17" ht="39.950000000000003" customHeight="1" x14ac:dyDescent="0.25">
      <c r="A322" s="266" t="s">
        <v>6236</v>
      </c>
      <c r="B322" s="267" t="s">
        <v>4517</v>
      </c>
      <c r="C322" s="267" t="s">
        <v>2168</v>
      </c>
      <c r="D322" s="267" t="s">
        <v>658</v>
      </c>
      <c r="E322" s="268">
        <v>43847</v>
      </c>
      <c r="F322" s="269" t="s">
        <v>6237</v>
      </c>
      <c r="G322" s="267" t="s">
        <v>4951</v>
      </c>
      <c r="H322" s="267" t="s">
        <v>655</v>
      </c>
      <c r="I322" s="267" t="s">
        <v>6238</v>
      </c>
      <c r="J322" s="267" t="s">
        <v>4518</v>
      </c>
      <c r="K322" s="270">
        <v>28152000</v>
      </c>
      <c r="L322" s="269" t="s">
        <v>6239</v>
      </c>
      <c r="M322" s="267" t="s">
        <v>651</v>
      </c>
      <c r="N322" s="267" t="s">
        <v>862</v>
      </c>
      <c r="O322" s="268">
        <v>43847</v>
      </c>
      <c r="P322" s="268">
        <v>44191</v>
      </c>
      <c r="Q322" s="271" t="s">
        <v>661</v>
      </c>
    </row>
    <row r="323" spans="1:17" ht="39.950000000000003" customHeight="1" x14ac:dyDescent="0.25">
      <c r="A323" s="266" t="s">
        <v>6240</v>
      </c>
      <c r="B323" s="267" t="s">
        <v>4517</v>
      </c>
      <c r="C323" s="267" t="s">
        <v>2164</v>
      </c>
      <c r="D323" s="267" t="s">
        <v>658</v>
      </c>
      <c r="E323" s="268">
        <v>43847</v>
      </c>
      <c r="F323" s="269" t="s">
        <v>6241</v>
      </c>
      <c r="G323" s="267" t="s">
        <v>4951</v>
      </c>
      <c r="H323" s="267" t="s">
        <v>655</v>
      </c>
      <c r="I323" s="267" t="s">
        <v>6242</v>
      </c>
      <c r="J323" s="267" t="s">
        <v>4518</v>
      </c>
      <c r="K323" s="270">
        <v>110160000</v>
      </c>
      <c r="L323" s="269" t="s">
        <v>6243</v>
      </c>
      <c r="M323" s="267" t="s">
        <v>651</v>
      </c>
      <c r="N323" s="267" t="s">
        <v>4949</v>
      </c>
      <c r="O323" s="268">
        <v>43850</v>
      </c>
      <c r="P323" s="268">
        <v>44194</v>
      </c>
      <c r="Q323" s="271" t="s">
        <v>661</v>
      </c>
    </row>
    <row r="324" spans="1:17" ht="39.950000000000003" customHeight="1" x14ac:dyDescent="0.25">
      <c r="A324" s="266" t="s">
        <v>6244</v>
      </c>
      <c r="B324" s="267" t="s">
        <v>4517</v>
      </c>
      <c r="C324" s="267" t="s">
        <v>4265</v>
      </c>
      <c r="D324" s="267" t="s">
        <v>691</v>
      </c>
      <c r="E324" s="268">
        <v>43847</v>
      </c>
      <c r="F324" s="269" t="s">
        <v>6245</v>
      </c>
      <c r="G324" s="267" t="s">
        <v>3807</v>
      </c>
      <c r="H324" s="267" t="s">
        <v>655</v>
      </c>
      <c r="I324" s="267" t="s">
        <v>6246</v>
      </c>
      <c r="J324" s="267" t="s">
        <v>4518</v>
      </c>
      <c r="K324" s="270">
        <v>14904000</v>
      </c>
      <c r="L324" s="269" t="s">
        <v>6247</v>
      </c>
      <c r="M324" s="267" t="s">
        <v>651</v>
      </c>
      <c r="N324" s="267" t="s">
        <v>701</v>
      </c>
      <c r="O324" s="268">
        <v>43850</v>
      </c>
      <c r="P324" s="268">
        <v>44031</v>
      </c>
      <c r="Q324" s="271" t="s">
        <v>661</v>
      </c>
    </row>
    <row r="325" spans="1:17" ht="39.950000000000003" customHeight="1" x14ac:dyDescent="0.25">
      <c r="A325" s="266" t="s">
        <v>6248</v>
      </c>
      <c r="B325" s="267" t="s">
        <v>4517</v>
      </c>
      <c r="C325" s="267" t="s">
        <v>2160</v>
      </c>
      <c r="D325" s="267" t="s">
        <v>691</v>
      </c>
      <c r="E325" s="268">
        <v>43847</v>
      </c>
      <c r="F325" s="269" t="s">
        <v>6249</v>
      </c>
      <c r="G325" s="267" t="s">
        <v>4951</v>
      </c>
      <c r="H325" s="267" t="s">
        <v>655</v>
      </c>
      <c r="I325" s="267" t="s">
        <v>6250</v>
      </c>
      <c r="J325" s="267" t="s">
        <v>4518</v>
      </c>
      <c r="K325" s="270">
        <v>28152000</v>
      </c>
      <c r="L325" s="269" t="s">
        <v>6251</v>
      </c>
      <c r="M325" s="267" t="s">
        <v>651</v>
      </c>
      <c r="N325" s="267" t="s">
        <v>6252</v>
      </c>
      <c r="O325" s="268">
        <v>43850</v>
      </c>
      <c r="P325" s="268">
        <v>44194</v>
      </c>
      <c r="Q325" s="271" t="s">
        <v>661</v>
      </c>
    </row>
    <row r="326" spans="1:17" ht="39.950000000000003" customHeight="1" x14ac:dyDescent="0.25">
      <c r="A326" s="266" t="s">
        <v>6253</v>
      </c>
      <c r="B326" s="267" t="s">
        <v>4517</v>
      </c>
      <c r="C326" s="267" t="s">
        <v>2157</v>
      </c>
      <c r="D326" s="267" t="s">
        <v>698</v>
      </c>
      <c r="E326" s="268">
        <v>43847</v>
      </c>
      <c r="F326" s="269" t="s">
        <v>6254</v>
      </c>
      <c r="G326" s="267" t="s">
        <v>4951</v>
      </c>
      <c r="H326" s="267" t="s">
        <v>655</v>
      </c>
      <c r="I326" s="267" t="s">
        <v>6255</v>
      </c>
      <c r="J326" s="267" t="s">
        <v>4518</v>
      </c>
      <c r="K326" s="270">
        <v>20808000</v>
      </c>
      <c r="L326" s="269" t="s">
        <v>6256</v>
      </c>
      <c r="M326" s="267" t="s">
        <v>651</v>
      </c>
      <c r="N326" s="267" t="s">
        <v>5547</v>
      </c>
      <c r="O326" s="268">
        <v>43850</v>
      </c>
      <c r="P326" s="268">
        <v>44194</v>
      </c>
      <c r="Q326" s="271" t="s">
        <v>661</v>
      </c>
    </row>
    <row r="327" spans="1:17" ht="39.950000000000003" customHeight="1" x14ac:dyDescent="0.25">
      <c r="A327" s="266" t="s">
        <v>6257</v>
      </c>
      <c r="B327" s="267" t="s">
        <v>4517</v>
      </c>
      <c r="C327" s="267" t="s">
        <v>2154</v>
      </c>
      <c r="D327" s="267" t="s">
        <v>658</v>
      </c>
      <c r="E327" s="268">
        <v>43847</v>
      </c>
      <c r="F327" s="269" t="s">
        <v>6258</v>
      </c>
      <c r="G327" s="267" t="s">
        <v>4951</v>
      </c>
      <c r="H327" s="267" t="s">
        <v>655</v>
      </c>
      <c r="I327" s="267" t="s">
        <v>6259</v>
      </c>
      <c r="J327" s="267" t="s">
        <v>4518</v>
      </c>
      <c r="K327" s="270">
        <v>20808000</v>
      </c>
      <c r="L327" s="269" t="s">
        <v>6260</v>
      </c>
      <c r="M327" s="267" t="s">
        <v>651</v>
      </c>
      <c r="N327" s="267" t="s">
        <v>4959</v>
      </c>
      <c r="O327" s="268">
        <v>43850</v>
      </c>
      <c r="P327" s="268">
        <v>44194</v>
      </c>
      <c r="Q327" s="271" t="s">
        <v>661</v>
      </c>
    </row>
    <row r="328" spans="1:17" ht="39.950000000000003" customHeight="1" x14ac:dyDescent="0.25">
      <c r="A328" s="266" t="s">
        <v>6261</v>
      </c>
      <c r="B328" s="267" t="s">
        <v>4517</v>
      </c>
      <c r="C328" s="267" t="s">
        <v>2150</v>
      </c>
      <c r="D328" s="267" t="s">
        <v>682</v>
      </c>
      <c r="E328" s="268">
        <v>43850</v>
      </c>
      <c r="F328" s="269" t="s">
        <v>6262</v>
      </c>
      <c r="G328" s="267" t="s">
        <v>4951</v>
      </c>
      <c r="H328" s="267" t="s">
        <v>655</v>
      </c>
      <c r="I328" s="267" t="s">
        <v>6263</v>
      </c>
      <c r="J328" s="267" t="s">
        <v>4518</v>
      </c>
      <c r="K328" s="270">
        <v>30600000</v>
      </c>
      <c r="L328" s="269" t="s">
        <v>6264</v>
      </c>
      <c r="M328" s="267" t="s">
        <v>651</v>
      </c>
      <c r="N328" s="267" t="s">
        <v>6118</v>
      </c>
      <c r="O328" s="268">
        <v>43850</v>
      </c>
      <c r="P328" s="268">
        <v>44194</v>
      </c>
      <c r="Q328" s="271" t="s">
        <v>901</v>
      </c>
    </row>
    <row r="329" spans="1:17" ht="39.950000000000003" customHeight="1" x14ac:dyDescent="0.25">
      <c r="A329" s="266" t="s">
        <v>6265</v>
      </c>
      <c r="B329" s="267" t="s">
        <v>4517</v>
      </c>
      <c r="C329" s="267" t="s">
        <v>2147</v>
      </c>
      <c r="D329" s="267" t="s">
        <v>658</v>
      </c>
      <c r="E329" s="268">
        <v>43847</v>
      </c>
      <c r="F329" s="269" t="s">
        <v>6266</v>
      </c>
      <c r="G329" s="267" t="s">
        <v>6267</v>
      </c>
      <c r="H329" s="267" t="s">
        <v>655</v>
      </c>
      <c r="I329" s="267" t="s">
        <v>6268</v>
      </c>
      <c r="J329" s="267" t="s">
        <v>4518</v>
      </c>
      <c r="K329" s="270">
        <v>124560000</v>
      </c>
      <c r="L329" s="269" t="s">
        <v>6269</v>
      </c>
      <c r="M329" s="267" t="s">
        <v>651</v>
      </c>
      <c r="N329" s="267" t="s">
        <v>5261</v>
      </c>
      <c r="O329" s="268">
        <v>43850</v>
      </c>
      <c r="P329" s="268">
        <v>44180</v>
      </c>
      <c r="Q329" s="271" t="s">
        <v>661</v>
      </c>
    </row>
    <row r="330" spans="1:17" ht="39.950000000000003" customHeight="1" x14ac:dyDescent="0.25">
      <c r="A330" s="266" t="s">
        <v>6270</v>
      </c>
      <c r="B330" s="267" t="s">
        <v>4517</v>
      </c>
      <c r="C330" s="267" t="s">
        <v>2143</v>
      </c>
      <c r="D330" s="267" t="s">
        <v>691</v>
      </c>
      <c r="E330" s="268">
        <v>43847</v>
      </c>
      <c r="F330" s="269" t="s">
        <v>6271</v>
      </c>
      <c r="G330" s="267" t="s">
        <v>4951</v>
      </c>
      <c r="H330" s="267" t="s">
        <v>655</v>
      </c>
      <c r="I330" s="267" t="s">
        <v>6272</v>
      </c>
      <c r="J330" s="267" t="s">
        <v>4518</v>
      </c>
      <c r="K330" s="270">
        <v>28152000</v>
      </c>
      <c r="L330" s="269" t="s">
        <v>6273</v>
      </c>
      <c r="M330" s="267" t="s">
        <v>651</v>
      </c>
      <c r="N330" s="267" t="s">
        <v>6252</v>
      </c>
      <c r="O330" s="268">
        <v>43850</v>
      </c>
      <c r="P330" s="268">
        <v>44194</v>
      </c>
      <c r="Q330" s="271" t="s">
        <v>661</v>
      </c>
    </row>
    <row r="331" spans="1:17" ht="39.950000000000003" customHeight="1" x14ac:dyDescent="0.25">
      <c r="A331" s="266" t="s">
        <v>6274</v>
      </c>
      <c r="B331" s="267" t="s">
        <v>4517</v>
      </c>
      <c r="C331" s="267" t="s">
        <v>2139</v>
      </c>
      <c r="D331" s="267" t="s">
        <v>691</v>
      </c>
      <c r="E331" s="268">
        <v>43847</v>
      </c>
      <c r="F331" s="269" t="s">
        <v>6275</v>
      </c>
      <c r="G331" s="267" t="s">
        <v>955</v>
      </c>
      <c r="H331" s="267" t="s">
        <v>655</v>
      </c>
      <c r="I331" s="267" t="s">
        <v>6276</v>
      </c>
      <c r="J331" s="267" t="s">
        <v>4518</v>
      </c>
      <c r="K331" s="270">
        <v>27324000</v>
      </c>
      <c r="L331" s="269" t="s">
        <v>6277</v>
      </c>
      <c r="M331" s="267" t="s">
        <v>651</v>
      </c>
      <c r="N331" s="267" t="s">
        <v>686</v>
      </c>
      <c r="O331" s="268">
        <v>43850</v>
      </c>
      <c r="P331" s="268">
        <v>44184</v>
      </c>
      <c r="Q331" s="271" t="s">
        <v>661</v>
      </c>
    </row>
    <row r="332" spans="1:17" ht="39.950000000000003" customHeight="1" x14ac:dyDescent="0.25">
      <c r="A332" s="266" t="s">
        <v>6278</v>
      </c>
      <c r="B332" s="267" t="s">
        <v>4517</v>
      </c>
      <c r="C332" s="267" t="s">
        <v>2135</v>
      </c>
      <c r="D332" s="267" t="s">
        <v>691</v>
      </c>
      <c r="E332" s="268">
        <v>43851</v>
      </c>
      <c r="F332" s="269" t="s">
        <v>6279</v>
      </c>
      <c r="G332" s="267" t="s">
        <v>3807</v>
      </c>
      <c r="H332" s="267" t="s">
        <v>655</v>
      </c>
      <c r="I332" s="267" t="s">
        <v>6280</v>
      </c>
      <c r="J332" s="267" t="s">
        <v>4518</v>
      </c>
      <c r="K332" s="270">
        <v>14904000</v>
      </c>
      <c r="L332" s="269" t="s">
        <v>6281</v>
      </c>
      <c r="M332" s="267" t="s">
        <v>651</v>
      </c>
      <c r="N332" s="267" t="s">
        <v>686</v>
      </c>
      <c r="O332" s="268">
        <v>43851</v>
      </c>
      <c r="P332" s="268">
        <v>44032</v>
      </c>
      <c r="Q332" s="271" t="s">
        <v>661</v>
      </c>
    </row>
    <row r="333" spans="1:17" ht="39.950000000000003" customHeight="1" x14ac:dyDescent="0.25">
      <c r="A333" s="266" t="s">
        <v>6282</v>
      </c>
      <c r="B333" s="267" t="s">
        <v>4517</v>
      </c>
      <c r="C333" s="267" t="s">
        <v>2131</v>
      </c>
      <c r="D333" s="267" t="s">
        <v>691</v>
      </c>
      <c r="E333" s="268">
        <v>43847</v>
      </c>
      <c r="F333" s="269" t="s">
        <v>6283</v>
      </c>
      <c r="G333" s="267" t="s">
        <v>4951</v>
      </c>
      <c r="H333" s="267" t="s">
        <v>655</v>
      </c>
      <c r="I333" s="267" t="s">
        <v>6284</v>
      </c>
      <c r="J333" s="267" t="s">
        <v>4518</v>
      </c>
      <c r="K333" s="270">
        <v>28152000</v>
      </c>
      <c r="L333" s="269" t="s">
        <v>6285</v>
      </c>
      <c r="M333" s="267" t="s">
        <v>651</v>
      </c>
      <c r="N333" s="267" t="s">
        <v>6252</v>
      </c>
      <c r="O333" s="268">
        <v>43850</v>
      </c>
      <c r="P333" s="268">
        <v>44194</v>
      </c>
      <c r="Q333" s="271" t="s">
        <v>661</v>
      </c>
    </row>
    <row r="334" spans="1:17" ht="39.950000000000003" customHeight="1" x14ac:dyDescent="0.25">
      <c r="A334" s="266" t="s">
        <v>6286</v>
      </c>
      <c r="B334" s="267" t="s">
        <v>4517</v>
      </c>
      <c r="C334" s="267" t="s">
        <v>2127</v>
      </c>
      <c r="D334" s="267" t="s">
        <v>691</v>
      </c>
      <c r="E334" s="268">
        <v>43847</v>
      </c>
      <c r="F334" s="269" t="s">
        <v>6287</v>
      </c>
      <c r="G334" s="267" t="s">
        <v>4951</v>
      </c>
      <c r="H334" s="267" t="s">
        <v>655</v>
      </c>
      <c r="I334" s="267" t="s">
        <v>6288</v>
      </c>
      <c r="J334" s="267" t="s">
        <v>4518</v>
      </c>
      <c r="K334" s="270">
        <v>55080000</v>
      </c>
      <c r="L334" s="269" t="s">
        <v>6289</v>
      </c>
      <c r="M334" s="267" t="s">
        <v>651</v>
      </c>
      <c r="N334" s="267" t="s">
        <v>2382</v>
      </c>
      <c r="O334" s="268">
        <v>43850</v>
      </c>
      <c r="P334" s="268">
        <v>44194</v>
      </c>
      <c r="Q334" s="271" t="s">
        <v>661</v>
      </c>
    </row>
    <row r="335" spans="1:17" ht="39.950000000000003" customHeight="1" x14ac:dyDescent="0.25">
      <c r="A335" s="266" t="s">
        <v>6290</v>
      </c>
      <c r="B335" s="267" t="s">
        <v>4517</v>
      </c>
      <c r="C335" s="267" t="s">
        <v>2121</v>
      </c>
      <c r="D335" s="267" t="s">
        <v>682</v>
      </c>
      <c r="E335" s="268">
        <v>43847</v>
      </c>
      <c r="F335" s="269" t="s">
        <v>6291</v>
      </c>
      <c r="G335" s="267" t="s">
        <v>4951</v>
      </c>
      <c r="H335" s="267" t="s">
        <v>655</v>
      </c>
      <c r="I335" s="267" t="s">
        <v>6292</v>
      </c>
      <c r="J335" s="267" t="s">
        <v>4518</v>
      </c>
      <c r="K335" s="270">
        <v>88128000</v>
      </c>
      <c r="L335" s="269" t="s">
        <v>6293</v>
      </c>
      <c r="M335" s="267" t="s">
        <v>651</v>
      </c>
      <c r="N335" s="267" t="s">
        <v>778</v>
      </c>
      <c r="O335" s="268">
        <v>43850</v>
      </c>
      <c r="P335" s="268">
        <v>44194</v>
      </c>
      <c r="Q335" s="271" t="s">
        <v>901</v>
      </c>
    </row>
    <row r="336" spans="1:17" ht="39.950000000000003" customHeight="1" x14ac:dyDescent="0.25">
      <c r="A336" s="266" t="s">
        <v>6294</v>
      </c>
      <c r="B336" s="267" t="s">
        <v>4517</v>
      </c>
      <c r="C336" s="267" t="s">
        <v>2118</v>
      </c>
      <c r="D336" s="267" t="s">
        <v>658</v>
      </c>
      <c r="E336" s="268">
        <v>43847</v>
      </c>
      <c r="F336" s="269" t="s">
        <v>6295</v>
      </c>
      <c r="G336" s="267" t="s">
        <v>3672</v>
      </c>
      <c r="H336" s="267" t="s">
        <v>655</v>
      </c>
      <c r="I336" s="267" t="s">
        <v>6296</v>
      </c>
      <c r="J336" s="267" t="s">
        <v>4518</v>
      </c>
      <c r="K336" s="270">
        <v>60000000</v>
      </c>
      <c r="L336" s="269" t="s">
        <v>6297</v>
      </c>
      <c r="M336" s="267" t="s">
        <v>651</v>
      </c>
      <c r="N336" s="267" t="s">
        <v>794</v>
      </c>
      <c r="O336" s="268">
        <v>43850</v>
      </c>
      <c r="P336" s="268">
        <v>43970</v>
      </c>
      <c r="Q336" s="271" t="s">
        <v>799</v>
      </c>
    </row>
    <row r="337" spans="1:17" ht="39.950000000000003" customHeight="1" x14ac:dyDescent="0.25">
      <c r="A337" s="266" t="s">
        <v>6298</v>
      </c>
      <c r="B337" s="267" t="s">
        <v>4517</v>
      </c>
      <c r="C337" s="267" t="s">
        <v>2114</v>
      </c>
      <c r="D337" s="267" t="s">
        <v>682</v>
      </c>
      <c r="E337" s="268">
        <v>43847</v>
      </c>
      <c r="F337" s="269" t="s">
        <v>6299</v>
      </c>
      <c r="G337" s="267" t="s">
        <v>4951</v>
      </c>
      <c r="H337" s="267" t="s">
        <v>655</v>
      </c>
      <c r="I337" s="267" t="s">
        <v>6300</v>
      </c>
      <c r="J337" s="267" t="s">
        <v>4518</v>
      </c>
      <c r="K337" s="270">
        <v>131090400</v>
      </c>
      <c r="L337" s="269" t="s">
        <v>6301</v>
      </c>
      <c r="M337" s="267" t="s">
        <v>651</v>
      </c>
      <c r="N337" s="267" t="s">
        <v>1190</v>
      </c>
      <c r="O337" s="268">
        <v>43850</v>
      </c>
      <c r="P337" s="268">
        <v>44194</v>
      </c>
      <c r="Q337" s="271" t="s">
        <v>661</v>
      </c>
    </row>
    <row r="338" spans="1:17" ht="39.950000000000003" customHeight="1" x14ac:dyDescent="0.25">
      <c r="A338" s="266" t="s">
        <v>6302</v>
      </c>
      <c r="B338" s="267" t="s">
        <v>4517</v>
      </c>
      <c r="C338" s="267" t="s">
        <v>2109</v>
      </c>
      <c r="D338" s="267" t="s">
        <v>682</v>
      </c>
      <c r="E338" s="268">
        <v>43847</v>
      </c>
      <c r="F338" s="269" t="s">
        <v>6303</v>
      </c>
      <c r="G338" s="267" t="s">
        <v>4951</v>
      </c>
      <c r="H338" s="267" t="s">
        <v>655</v>
      </c>
      <c r="I338" s="267" t="s">
        <v>6304</v>
      </c>
      <c r="J338" s="267" t="s">
        <v>4518</v>
      </c>
      <c r="K338" s="270">
        <v>28152000</v>
      </c>
      <c r="L338" s="269" t="s">
        <v>6305</v>
      </c>
      <c r="M338" s="267" t="s">
        <v>651</v>
      </c>
      <c r="N338" s="267" t="s">
        <v>778</v>
      </c>
      <c r="O338" s="268">
        <v>43850</v>
      </c>
      <c r="P338" s="268">
        <v>44194</v>
      </c>
      <c r="Q338" s="271" t="s">
        <v>661</v>
      </c>
    </row>
    <row r="339" spans="1:17" ht="39.950000000000003" customHeight="1" x14ac:dyDescent="0.25">
      <c r="A339" s="266" t="s">
        <v>6306</v>
      </c>
      <c r="B339" s="267" t="s">
        <v>4517</v>
      </c>
      <c r="C339" s="267" t="s">
        <v>2104</v>
      </c>
      <c r="D339" s="267" t="s">
        <v>682</v>
      </c>
      <c r="E339" s="268">
        <v>43847</v>
      </c>
      <c r="F339" s="269" t="s">
        <v>6307</v>
      </c>
      <c r="G339" s="267" t="s">
        <v>4951</v>
      </c>
      <c r="H339" s="267" t="s">
        <v>655</v>
      </c>
      <c r="I339" s="267" t="s">
        <v>6308</v>
      </c>
      <c r="J339" s="267" t="s">
        <v>4518</v>
      </c>
      <c r="K339" s="270">
        <v>131090400</v>
      </c>
      <c r="L339" s="269" t="s">
        <v>6309</v>
      </c>
      <c r="M339" s="267" t="s">
        <v>651</v>
      </c>
      <c r="N339" s="267" t="s">
        <v>1190</v>
      </c>
      <c r="O339" s="268">
        <v>43850</v>
      </c>
      <c r="P339" s="268">
        <v>44194</v>
      </c>
      <c r="Q339" s="271" t="s">
        <v>661</v>
      </c>
    </row>
    <row r="340" spans="1:17" ht="39.950000000000003" customHeight="1" x14ac:dyDescent="0.25">
      <c r="A340" s="266" t="s">
        <v>6310</v>
      </c>
      <c r="B340" s="267" t="s">
        <v>4517</v>
      </c>
      <c r="C340" s="267" t="s">
        <v>2100</v>
      </c>
      <c r="D340" s="267" t="s">
        <v>682</v>
      </c>
      <c r="E340" s="268">
        <v>43850</v>
      </c>
      <c r="F340" s="269" t="s">
        <v>6311</v>
      </c>
      <c r="G340" s="267" t="s">
        <v>4951</v>
      </c>
      <c r="H340" s="267" t="s">
        <v>655</v>
      </c>
      <c r="I340" s="267" t="s">
        <v>6312</v>
      </c>
      <c r="J340" s="267" t="s">
        <v>4518</v>
      </c>
      <c r="K340" s="270">
        <v>88128000</v>
      </c>
      <c r="L340" s="269" t="s">
        <v>6313</v>
      </c>
      <c r="M340" s="267" t="s">
        <v>651</v>
      </c>
      <c r="N340" s="267" t="s">
        <v>4399</v>
      </c>
      <c r="O340" s="268">
        <v>43851</v>
      </c>
      <c r="P340" s="268">
        <v>44195</v>
      </c>
      <c r="Q340" s="271" t="s">
        <v>799</v>
      </c>
    </row>
    <row r="341" spans="1:17" ht="39.950000000000003" customHeight="1" x14ac:dyDescent="0.25">
      <c r="A341" s="266" t="s">
        <v>6314</v>
      </c>
      <c r="B341" s="267" t="s">
        <v>4517</v>
      </c>
      <c r="C341" s="267" t="s">
        <v>2095</v>
      </c>
      <c r="D341" s="267" t="s">
        <v>682</v>
      </c>
      <c r="E341" s="268">
        <v>43850</v>
      </c>
      <c r="F341" s="269" t="s">
        <v>6315</v>
      </c>
      <c r="G341" s="267" t="s">
        <v>4951</v>
      </c>
      <c r="H341" s="267" t="s">
        <v>655</v>
      </c>
      <c r="I341" s="267" t="s">
        <v>6316</v>
      </c>
      <c r="J341" s="267" t="s">
        <v>4518</v>
      </c>
      <c r="K341" s="270">
        <v>88128000</v>
      </c>
      <c r="L341" s="269" t="s">
        <v>6317</v>
      </c>
      <c r="M341" s="267" t="s">
        <v>651</v>
      </c>
      <c r="N341" s="267" t="s">
        <v>5591</v>
      </c>
      <c r="O341" s="268">
        <v>43851</v>
      </c>
      <c r="P341" s="268">
        <v>44195</v>
      </c>
      <c r="Q341" s="271" t="s">
        <v>661</v>
      </c>
    </row>
    <row r="342" spans="1:17" ht="39.950000000000003" customHeight="1" x14ac:dyDescent="0.25">
      <c r="A342" s="266" t="s">
        <v>6318</v>
      </c>
      <c r="B342" s="267" t="s">
        <v>4517</v>
      </c>
      <c r="C342" s="267" t="s">
        <v>2090</v>
      </c>
      <c r="D342" s="267" t="s">
        <v>698</v>
      </c>
      <c r="E342" s="268">
        <v>43851</v>
      </c>
      <c r="F342" s="269" t="s">
        <v>6019</v>
      </c>
      <c r="G342" s="267" t="s">
        <v>3672</v>
      </c>
      <c r="H342" s="267" t="s">
        <v>655</v>
      </c>
      <c r="I342" s="267" t="s">
        <v>6319</v>
      </c>
      <c r="J342" s="267" t="s">
        <v>4518</v>
      </c>
      <c r="K342" s="270">
        <v>38880000</v>
      </c>
      <c r="L342" s="269" t="s">
        <v>6320</v>
      </c>
      <c r="M342" s="267" t="s">
        <v>651</v>
      </c>
      <c r="N342" s="267" t="s">
        <v>5547</v>
      </c>
      <c r="O342" s="268">
        <v>43851</v>
      </c>
      <c r="P342" s="268">
        <v>43971</v>
      </c>
      <c r="Q342" s="271" t="s">
        <v>799</v>
      </c>
    </row>
    <row r="343" spans="1:17" ht="39.950000000000003" customHeight="1" x14ac:dyDescent="0.25">
      <c r="A343" s="266" t="s">
        <v>6321</v>
      </c>
      <c r="B343" s="267" t="s">
        <v>4517</v>
      </c>
      <c r="C343" s="267" t="s">
        <v>2086</v>
      </c>
      <c r="D343" s="267" t="s">
        <v>698</v>
      </c>
      <c r="E343" s="268">
        <v>43851</v>
      </c>
      <c r="F343" s="269" t="s">
        <v>6322</v>
      </c>
      <c r="G343" s="267" t="s">
        <v>3672</v>
      </c>
      <c r="H343" s="267" t="s">
        <v>655</v>
      </c>
      <c r="I343" s="267" t="s">
        <v>6323</v>
      </c>
      <c r="J343" s="267" t="s">
        <v>4518</v>
      </c>
      <c r="K343" s="270">
        <v>38880000</v>
      </c>
      <c r="L343" s="269" t="s">
        <v>6324</v>
      </c>
      <c r="M343" s="267" t="s">
        <v>651</v>
      </c>
      <c r="N343" s="267" t="s">
        <v>5547</v>
      </c>
      <c r="O343" s="268">
        <v>43851</v>
      </c>
      <c r="P343" s="268">
        <v>43971</v>
      </c>
      <c r="Q343" s="271" t="s">
        <v>799</v>
      </c>
    </row>
    <row r="344" spans="1:17" ht="39.950000000000003" customHeight="1" x14ac:dyDescent="0.25">
      <c r="A344" s="266" t="s">
        <v>6325</v>
      </c>
      <c r="B344" s="267" t="s">
        <v>4517</v>
      </c>
      <c r="C344" s="267" t="s">
        <v>2082</v>
      </c>
      <c r="D344" s="267" t="s">
        <v>676</v>
      </c>
      <c r="E344" s="268">
        <v>43850</v>
      </c>
      <c r="F344" s="269" t="s">
        <v>5744</v>
      </c>
      <c r="G344" s="267" t="s">
        <v>6326</v>
      </c>
      <c r="H344" s="267" t="s">
        <v>655</v>
      </c>
      <c r="I344" s="267" t="s">
        <v>6327</v>
      </c>
      <c r="J344" s="267" t="s">
        <v>4518</v>
      </c>
      <c r="K344" s="270">
        <v>108540000</v>
      </c>
      <c r="L344" s="269" t="s">
        <v>6328</v>
      </c>
      <c r="M344" s="267" t="s">
        <v>651</v>
      </c>
      <c r="N344" s="267" t="s">
        <v>4410</v>
      </c>
      <c r="O344" s="268">
        <v>43852</v>
      </c>
      <c r="P344" s="268">
        <v>44191</v>
      </c>
      <c r="Q344" s="271" t="s">
        <v>661</v>
      </c>
    </row>
    <row r="345" spans="1:17" ht="39.950000000000003" customHeight="1" x14ac:dyDescent="0.25">
      <c r="A345" s="266" t="s">
        <v>6329</v>
      </c>
      <c r="B345" s="267" t="s">
        <v>4517</v>
      </c>
      <c r="C345" s="267" t="s">
        <v>2078</v>
      </c>
      <c r="D345" s="267" t="s">
        <v>691</v>
      </c>
      <c r="E345" s="268">
        <v>43850</v>
      </c>
      <c r="F345" s="269" t="s">
        <v>6330</v>
      </c>
      <c r="G345" s="267" t="s">
        <v>4951</v>
      </c>
      <c r="H345" s="267" t="s">
        <v>655</v>
      </c>
      <c r="I345" s="267" t="s">
        <v>6331</v>
      </c>
      <c r="J345" s="267" t="s">
        <v>4518</v>
      </c>
      <c r="K345" s="270">
        <v>73440000</v>
      </c>
      <c r="L345" s="269" t="s">
        <v>6332</v>
      </c>
      <c r="M345" s="267" t="s">
        <v>651</v>
      </c>
      <c r="N345" s="267" t="s">
        <v>5659</v>
      </c>
      <c r="O345" s="268">
        <v>43851</v>
      </c>
      <c r="P345" s="268">
        <v>44195</v>
      </c>
      <c r="Q345" s="271" t="s">
        <v>901</v>
      </c>
    </row>
    <row r="346" spans="1:17" ht="39.950000000000003" customHeight="1" x14ac:dyDescent="0.25">
      <c r="A346" s="266" t="s">
        <v>6333</v>
      </c>
      <c r="B346" s="267" t="s">
        <v>4517</v>
      </c>
      <c r="C346" s="267" t="s">
        <v>2073</v>
      </c>
      <c r="D346" s="267" t="s">
        <v>682</v>
      </c>
      <c r="E346" s="268">
        <v>43851</v>
      </c>
      <c r="F346" s="269" t="s">
        <v>6334</v>
      </c>
      <c r="G346" s="267" t="s">
        <v>1485</v>
      </c>
      <c r="H346" s="267" t="s">
        <v>655</v>
      </c>
      <c r="I346" s="267" t="s">
        <v>6335</v>
      </c>
      <c r="J346" s="267" t="s">
        <v>4518</v>
      </c>
      <c r="K346" s="270">
        <v>11340000</v>
      </c>
      <c r="L346" s="269" t="s">
        <v>6336</v>
      </c>
      <c r="M346" s="267" t="s">
        <v>651</v>
      </c>
      <c r="N346" s="267" t="s">
        <v>6118</v>
      </c>
      <c r="O346" s="268">
        <v>43852</v>
      </c>
      <c r="P346" s="268">
        <v>43942</v>
      </c>
      <c r="Q346" s="271" t="s">
        <v>661</v>
      </c>
    </row>
    <row r="347" spans="1:17" ht="39.950000000000003" customHeight="1" x14ac:dyDescent="0.25">
      <c r="A347" s="266" t="s">
        <v>6337</v>
      </c>
      <c r="B347" s="267" t="s">
        <v>4517</v>
      </c>
      <c r="C347" s="267" t="s">
        <v>2068</v>
      </c>
      <c r="D347" s="267" t="s">
        <v>658</v>
      </c>
      <c r="E347" s="268">
        <v>43850</v>
      </c>
      <c r="F347" s="269" t="s">
        <v>5933</v>
      </c>
      <c r="G347" s="267" t="s">
        <v>4951</v>
      </c>
      <c r="H347" s="267" t="s">
        <v>655</v>
      </c>
      <c r="I347" s="267" t="s">
        <v>6338</v>
      </c>
      <c r="J347" s="267" t="s">
        <v>4518</v>
      </c>
      <c r="K347" s="270">
        <v>131090400</v>
      </c>
      <c r="L347" s="269" t="s">
        <v>6339</v>
      </c>
      <c r="M347" s="267" t="s">
        <v>651</v>
      </c>
      <c r="N347" s="267" t="s">
        <v>5261</v>
      </c>
      <c r="O347" s="268">
        <v>43851</v>
      </c>
      <c r="P347" s="268">
        <v>44195</v>
      </c>
      <c r="Q347" s="271" t="s">
        <v>661</v>
      </c>
    </row>
    <row r="348" spans="1:17" ht="39.950000000000003" customHeight="1" x14ac:dyDescent="0.25">
      <c r="A348" s="266" t="s">
        <v>6340</v>
      </c>
      <c r="B348" s="267" t="s">
        <v>4517</v>
      </c>
      <c r="C348" s="267" t="s">
        <v>2064</v>
      </c>
      <c r="D348" s="267" t="s">
        <v>691</v>
      </c>
      <c r="E348" s="268">
        <v>43850</v>
      </c>
      <c r="F348" s="269" t="s">
        <v>6341</v>
      </c>
      <c r="G348" s="267" t="s">
        <v>4951</v>
      </c>
      <c r="H348" s="267" t="s">
        <v>655</v>
      </c>
      <c r="I348" s="267" t="s">
        <v>6342</v>
      </c>
      <c r="J348" s="267" t="s">
        <v>4518</v>
      </c>
      <c r="K348" s="270">
        <v>131090400</v>
      </c>
      <c r="L348" s="269" t="s">
        <v>6343</v>
      </c>
      <c r="M348" s="267" t="s">
        <v>651</v>
      </c>
      <c r="N348" s="267" t="s">
        <v>737</v>
      </c>
      <c r="O348" s="268">
        <v>43851</v>
      </c>
      <c r="P348" s="268">
        <v>44195</v>
      </c>
      <c r="Q348" s="271" t="s">
        <v>661</v>
      </c>
    </row>
    <row r="349" spans="1:17" ht="39.950000000000003" customHeight="1" x14ac:dyDescent="0.25">
      <c r="A349" s="266" t="s">
        <v>6344</v>
      </c>
      <c r="B349" s="267" t="s">
        <v>4517</v>
      </c>
      <c r="C349" s="267" t="s">
        <v>2059</v>
      </c>
      <c r="D349" s="267" t="s">
        <v>691</v>
      </c>
      <c r="E349" s="268">
        <v>43850</v>
      </c>
      <c r="F349" s="269" t="s">
        <v>6330</v>
      </c>
      <c r="G349" s="267" t="s">
        <v>4951</v>
      </c>
      <c r="H349" s="267" t="s">
        <v>655</v>
      </c>
      <c r="I349" s="267" t="s">
        <v>6345</v>
      </c>
      <c r="J349" s="267" t="s">
        <v>4518</v>
      </c>
      <c r="K349" s="270">
        <v>88128000</v>
      </c>
      <c r="L349" s="269" t="s">
        <v>6346</v>
      </c>
      <c r="M349" s="267" t="s">
        <v>651</v>
      </c>
      <c r="N349" s="267" t="s">
        <v>5659</v>
      </c>
      <c r="O349" s="268">
        <v>43852</v>
      </c>
      <c r="P349" s="268">
        <v>44196</v>
      </c>
      <c r="Q349" s="271" t="s">
        <v>901</v>
      </c>
    </row>
    <row r="350" spans="1:17" ht="39.950000000000003" customHeight="1" x14ac:dyDescent="0.25">
      <c r="A350" s="266" t="s">
        <v>6347</v>
      </c>
      <c r="B350" s="267" t="s">
        <v>4517</v>
      </c>
      <c r="C350" s="267" t="s">
        <v>2054</v>
      </c>
      <c r="D350" s="267" t="s">
        <v>769</v>
      </c>
      <c r="E350" s="268">
        <v>43851</v>
      </c>
      <c r="F350" s="269" t="s">
        <v>6348</v>
      </c>
      <c r="G350" s="267" t="s">
        <v>955</v>
      </c>
      <c r="H350" s="267" t="s">
        <v>655</v>
      </c>
      <c r="I350" s="267" t="s">
        <v>6349</v>
      </c>
      <c r="J350" s="267" t="s">
        <v>4518</v>
      </c>
      <c r="K350" s="270">
        <v>27324000</v>
      </c>
      <c r="L350" s="269" t="s">
        <v>6350</v>
      </c>
      <c r="M350" s="267" t="s">
        <v>651</v>
      </c>
      <c r="N350" s="267" t="s">
        <v>4474</v>
      </c>
      <c r="O350" s="268">
        <v>43853</v>
      </c>
      <c r="P350" s="268">
        <v>44187</v>
      </c>
      <c r="Q350" s="271" t="s">
        <v>661</v>
      </c>
    </row>
    <row r="351" spans="1:17" ht="39.950000000000003" customHeight="1" x14ac:dyDescent="0.25">
      <c r="A351" s="266" t="s">
        <v>6351</v>
      </c>
      <c r="B351" s="267" t="s">
        <v>4517</v>
      </c>
      <c r="C351" s="267" t="s">
        <v>2050</v>
      </c>
      <c r="D351" s="267" t="s">
        <v>769</v>
      </c>
      <c r="E351" s="268">
        <v>43851</v>
      </c>
      <c r="F351" s="269" t="s">
        <v>6352</v>
      </c>
      <c r="G351" s="267" t="s">
        <v>955</v>
      </c>
      <c r="H351" s="267" t="s">
        <v>655</v>
      </c>
      <c r="I351" s="267" t="s">
        <v>6353</v>
      </c>
      <c r="J351" s="267" t="s">
        <v>4518</v>
      </c>
      <c r="K351" s="270">
        <v>27324000</v>
      </c>
      <c r="L351" s="269" t="s">
        <v>6354</v>
      </c>
      <c r="M351" s="267" t="s">
        <v>651</v>
      </c>
      <c r="N351" s="267" t="s">
        <v>4474</v>
      </c>
      <c r="O351" s="268">
        <v>43853</v>
      </c>
      <c r="P351" s="268">
        <v>44187</v>
      </c>
      <c r="Q351" s="271" t="s">
        <v>661</v>
      </c>
    </row>
    <row r="352" spans="1:17" ht="39.950000000000003" customHeight="1" x14ac:dyDescent="0.25">
      <c r="A352" s="266" t="s">
        <v>6355</v>
      </c>
      <c r="B352" s="267" t="s">
        <v>4517</v>
      </c>
      <c r="C352" s="267" t="s">
        <v>2047</v>
      </c>
      <c r="D352" s="267" t="s">
        <v>769</v>
      </c>
      <c r="E352" s="268">
        <v>43851</v>
      </c>
      <c r="F352" s="269" t="s">
        <v>6356</v>
      </c>
      <c r="G352" s="267" t="s">
        <v>955</v>
      </c>
      <c r="H352" s="267" t="s">
        <v>655</v>
      </c>
      <c r="I352" s="267" t="s">
        <v>6357</v>
      </c>
      <c r="J352" s="267" t="s">
        <v>4518</v>
      </c>
      <c r="K352" s="270">
        <v>29700000</v>
      </c>
      <c r="L352" s="269" t="s">
        <v>6358</v>
      </c>
      <c r="M352" s="267" t="s">
        <v>651</v>
      </c>
      <c r="N352" s="267" t="s">
        <v>3281</v>
      </c>
      <c r="O352" s="268">
        <v>43853</v>
      </c>
      <c r="P352" s="268">
        <v>44187</v>
      </c>
      <c r="Q352" s="271" t="s">
        <v>661</v>
      </c>
    </row>
    <row r="353" spans="1:17" ht="39.950000000000003" customHeight="1" x14ac:dyDescent="0.25">
      <c r="A353" s="266" t="s">
        <v>6359</v>
      </c>
      <c r="B353" s="267" t="s">
        <v>4517</v>
      </c>
      <c r="C353" s="267" t="s">
        <v>2043</v>
      </c>
      <c r="D353" s="267" t="s">
        <v>682</v>
      </c>
      <c r="E353" s="268">
        <v>43851</v>
      </c>
      <c r="F353" s="269" t="s">
        <v>6360</v>
      </c>
      <c r="G353" s="267" t="s">
        <v>4951</v>
      </c>
      <c r="H353" s="267" t="s">
        <v>655</v>
      </c>
      <c r="I353" s="267" t="s">
        <v>6361</v>
      </c>
      <c r="J353" s="267" t="s">
        <v>4518</v>
      </c>
      <c r="K353" s="270">
        <v>131090400</v>
      </c>
      <c r="L353" s="269" t="s">
        <v>6362</v>
      </c>
      <c r="M353" s="267" t="s">
        <v>651</v>
      </c>
      <c r="N353" s="267" t="s">
        <v>778</v>
      </c>
      <c r="O353" s="268">
        <v>43852</v>
      </c>
      <c r="P353" s="268">
        <v>44196</v>
      </c>
      <c r="Q353" s="271" t="s">
        <v>661</v>
      </c>
    </row>
    <row r="354" spans="1:17" ht="39.950000000000003" customHeight="1" x14ac:dyDescent="0.25">
      <c r="A354" s="266" t="s">
        <v>6363</v>
      </c>
      <c r="B354" s="267" t="s">
        <v>4517</v>
      </c>
      <c r="C354" s="267" t="s">
        <v>2039</v>
      </c>
      <c r="D354" s="267" t="s">
        <v>691</v>
      </c>
      <c r="E354" s="268">
        <v>43851</v>
      </c>
      <c r="F354" s="269" t="s">
        <v>6364</v>
      </c>
      <c r="G354" s="267" t="s">
        <v>955</v>
      </c>
      <c r="H354" s="267" t="s">
        <v>655</v>
      </c>
      <c r="I354" s="267" t="s">
        <v>6365</v>
      </c>
      <c r="J354" s="267" t="s">
        <v>4518</v>
      </c>
      <c r="K354" s="270">
        <v>41580000</v>
      </c>
      <c r="L354" s="269" t="s">
        <v>6366</v>
      </c>
      <c r="M354" s="267" t="s">
        <v>651</v>
      </c>
      <c r="N354" s="267" t="s">
        <v>737</v>
      </c>
      <c r="O354" s="268">
        <v>43852</v>
      </c>
      <c r="P354" s="268">
        <v>44186</v>
      </c>
      <c r="Q354" s="271" t="s">
        <v>661</v>
      </c>
    </row>
    <row r="355" spans="1:17" ht="39.950000000000003" customHeight="1" x14ac:dyDescent="0.25">
      <c r="A355" s="266" t="s">
        <v>6367</v>
      </c>
      <c r="B355" s="267" t="s">
        <v>4517</v>
      </c>
      <c r="C355" s="267" t="s">
        <v>2035</v>
      </c>
      <c r="D355" s="267" t="s">
        <v>691</v>
      </c>
      <c r="E355" s="268">
        <v>43852</v>
      </c>
      <c r="F355" s="269" t="s">
        <v>6368</v>
      </c>
      <c r="G355" s="267" t="s">
        <v>955</v>
      </c>
      <c r="H355" s="267" t="s">
        <v>655</v>
      </c>
      <c r="I355" s="267" t="s">
        <v>6369</v>
      </c>
      <c r="J355" s="267" t="s">
        <v>4518</v>
      </c>
      <c r="K355" s="270">
        <v>29700000</v>
      </c>
      <c r="L355" s="269" t="s">
        <v>6370</v>
      </c>
      <c r="M355" s="267" t="s">
        <v>651</v>
      </c>
      <c r="N355" s="267" t="s">
        <v>4419</v>
      </c>
      <c r="O355" s="268">
        <v>43853</v>
      </c>
      <c r="P355" s="268">
        <v>44187</v>
      </c>
      <c r="Q355" s="271" t="s">
        <v>661</v>
      </c>
    </row>
    <row r="356" spans="1:17" ht="39.950000000000003" customHeight="1" x14ac:dyDescent="0.25">
      <c r="A356" s="266" t="s">
        <v>6371</v>
      </c>
      <c r="B356" s="267" t="s">
        <v>4517</v>
      </c>
      <c r="C356" s="267" t="s">
        <v>2031</v>
      </c>
      <c r="D356" s="267" t="s">
        <v>658</v>
      </c>
      <c r="E356" s="268">
        <v>43852</v>
      </c>
      <c r="F356" s="269" t="s">
        <v>6372</v>
      </c>
      <c r="G356" s="267" t="s">
        <v>6373</v>
      </c>
      <c r="H356" s="267" t="s">
        <v>655</v>
      </c>
      <c r="I356" s="267" t="s">
        <v>6374</v>
      </c>
      <c r="J356" s="267" t="s">
        <v>4518</v>
      </c>
      <c r="K356" s="270">
        <v>87609600</v>
      </c>
      <c r="L356" s="269" t="s">
        <v>6375</v>
      </c>
      <c r="M356" s="267" t="s">
        <v>651</v>
      </c>
      <c r="N356" s="267" t="s">
        <v>5261</v>
      </c>
      <c r="O356" s="268">
        <v>43853</v>
      </c>
      <c r="P356" s="268">
        <v>44195</v>
      </c>
      <c r="Q356" s="271" t="s">
        <v>661</v>
      </c>
    </row>
    <row r="357" spans="1:17" ht="39.950000000000003" customHeight="1" x14ac:dyDescent="0.25">
      <c r="A357" s="266" t="s">
        <v>6376</v>
      </c>
      <c r="B357" s="267" t="s">
        <v>4517</v>
      </c>
      <c r="C357" s="267" t="s">
        <v>2026</v>
      </c>
      <c r="D357" s="267" t="s">
        <v>658</v>
      </c>
      <c r="E357" s="268">
        <v>43852</v>
      </c>
      <c r="F357" s="269" t="s">
        <v>6377</v>
      </c>
      <c r="G357" s="267" t="s">
        <v>6378</v>
      </c>
      <c r="H357" s="267" t="s">
        <v>655</v>
      </c>
      <c r="I357" s="267" t="s">
        <v>6379</v>
      </c>
      <c r="J357" s="267" t="s">
        <v>4518</v>
      </c>
      <c r="K357" s="270">
        <v>28069200</v>
      </c>
      <c r="L357" s="269" t="s">
        <v>6380</v>
      </c>
      <c r="M357" s="267" t="s">
        <v>651</v>
      </c>
      <c r="N357" s="267" t="s">
        <v>5090</v>
      </c>
      <c r="O357" s="268">
        <v>43853</v>
      </c>
      <c r="P357" s="268">
        <v>44196</v>
      </c>
      <c r="Q357" s="271" t="s">
        <v>661</v>
      </c>
    </row>
    <row r="358" spans="1:17" ht="39.950000000000003" customHeight="1" x14ac:dyDescent="0.25">
      <c r="A358" s="266" t="s">
        <v>6381</v>
      </c>
      <c r="B358" s="267" t="s">
        <v>4517</v>
      </c>
      <c r="C358" s="267" t="s">
        <v>2022</v>
      </c>
      <c r="D358" s="267" t="s">
        <v>698</v>
      </c>
      <c r="E358" s="268">
        <v>43853</v>
      </c>
      <c r="F358" s="269" t="s">
        <v>5850</v>
      </c>
      <c r="G358" s="267" t="s">
        <v>3672</v>
      </c>
      <c r="H358" s="267" t="s">
        <v>655</v>
      </c>
      <c r="I358" s="267" t="s">
        <v>6382</v>
      </c>
      <c r="J358" s="267" t="s">
        <v>4518</v>
      </c>
      <c r="K358" s="270">
        <v>46267200</v>
      </c>
      <c r="L358" s="269" t="s">
        <v>6383</v>
      </c>
      <c r="M358" s="267" t="s">
        <v>651</v>
      </c>
      <c r="N358" s="267" t="s">
        <v>5547</v>
      </c>
      <c r="O358" s="268">
        <v>43854</v>
      </c>
      <c r="P358" s="268">
        <v>43974</v>
      </c>
      <c r="Q358" s="271" t="s">
        <v>799</v>
      </c>
    </row>
    <row r="359" spans="1:17" ht="39.950000000000003" customHeight="1" x14ac:dyDescent="0.25">
      <c r="A359" s="266" t="s">
        <v>6384</v>
      </c>
      <c r="B359" s="267" t="s">
        <v>4517</v>
      </c>
      <c r="C359" s="267" t="s">
        <v>2017</v>
      </c>
      <c r="D359" s="267" t="s">
        <v>676</v>
      </c>
      <c r="E359" s="268">
        <v>43853</v>
      </c>
      <c r="F359" s="269" t="s">
        <v>6385</v>
      </c>
      <c r="G359" s="267" t="s">
        <v>955</v>
      </c>
      <c r="H359" s="267" t="s">
        <v>655</v>
      </c>
      <c r="I359" s="267" t="s">
        <v>6386</v>
      </c>
      <c r="J359" s="267" t="s">
        <v>4518</v>
      </c>
      <c r="K359" s="270">
        <v>27324000</v>
      </c>
      <c r="L359" s="269" t="s">
        <v>6387</v>
      </c>
      <c r="M359" s="267" t="s">
        <v>651</v>
      </c>
      <c r="N359" s="267" t="s">
        <v>836</v>
      </c>
      <c r="O359" s="268">
        <v>43853</v>
      </c>
      <c r="P359" s="268">
        <v>44187</v>
      </c>
      <c r="Q359" s="271" t="s">
        <v>661</v>
      </c>
    </row>
    <row r="360" spans="1:17" ht="39.950000000000003" customHeight="1" x14ac:dyDescent="0.25">
      <c r="A360" s="266" t="s">
        <v>6388</v>
      </c>
      <c r="B360" s="267" t="s">
        <v>4517</v>
      </c>
      <c r="C360" s="267" t="s">
        <v>2013</v>
      </c>
      <c r="D360" s="267" t="s">
        <v>676</v>
      </c>
      <c r="E360" s="268">
        <v>43853</v>
      </c>
      <c r="F360" s="269" t="s">
        <v>6389</v>
      </c>
      <c r="G360" s="267" t="s">
        <v>955</v>
      </c>
      <c r="H360" s="267" t="s">
        <v>655</v>
      </c>
      <c r="I360" s="267" t="s">
        <v>6390</v>
      </c>
      <c r="J360" s="267" t="s">
        <v>4518</v>
      </c>
      <c r="K360" s="270">
        <v>85536000</v>
      </c>
      <c r="L360" s="269" t="s">
        <v>6391</v>
      </c>
      <c r="M360" s="267" t="s">
        <v>651</v>
      </c>
      <c r="N360" s="267" t="s">
        <v>836</v>
      </c>
      <c r="O360" s="268">
        <v>43853</v>
      </c>
      <c r="P360" s="268">
        <v>44187</v>
      </c>
      <c r="Q360" s="271" t="s">
        <v>661</v>
      </c>
    </row>
    <row r="361" spans="1:17" ht="39.950000000000003" customHeight="1" x14ac:dyDescent="0.25">
      <c r="A361" s="266" t="s">
        <v>6392</v>
      </c>
      <c r="B361" s="267" t="s">
        <v>4517</v>
      </c>
      <c r="C361" s="267" t="s">
        <v>2009</v>
      </c>
      <c r="D361" s="267" t="s">
        <v>658</v>
      </c>
      <c r="E361" s="268">
        <v>43853</v>
      </c>
      <c r="F361" s="269" t="s">
        <v>6393</v>
      </c>
      <c r="G361" s="267" t="s">
        <v>6394</v>
      </c>
      <c r="H361" s="267" t="s">
        <v>655</v>
      </c>
      <c r="I361" s="267" t="s">
        <v>6395</v>
      </c>
      <c r="J361" s="267" t="s">
        <v>4518</v>
      </c>
      <c r="K361" s="270">
        <v>109188000</v>
      </c>
      <c r="L361" s="269" t="s">
        <v>6396</v>
      </c>
      <c r="M361" s="267" t="s">
        <v>651</v>
      </c>
      <c r="N361" s="267" t="s">
        <v>5090</v>
      </c>
      <c r="O361" s="268">
        <v>43853</v>
      </c>
      <c r="P361" s="268">
        <v>44194</v>
      </c>
      <c r="Q361" s="271" t="s">
        <v>901</v>
      </c>
    </row>
    <row r="362" spans="1:17" ht="39.950000000000003" customHeight="1" x14ac:dyDescent="0.25">
      <c r="A362" s="266" t="s">
        <v>6397</v>
      </c>
      <c r="B362" s="267" t="s">
        <v>4517</v>
      </c>
      <c r="C362" s="267" t="s">
        <v>2005</v>
      </c>
      <c r="D362" s="267" t="s">
        <v>769</v>
      </c>
      <c r="E362" s="268">
        <v>43854</v>
      </c>
      <c r="F362" s="269" t="s">
        <v>6398</v>
      </c>
      <c r="G362" s="267" t="s">
        <v>955</v>
      </c>
      <c r="H362" s="267" t="s">
        <v>655</v>
      </c>
      <c r="I362" s="267" t="s">
        <v>6399</v>
      </c>
      <c r="J362" s="267" t="s">
        <v>4518</v>
      </c>
      <c r="K362" s="270">
        <v>53460000</v>
      </c>
      <c r="L362" s="269" t="s">
        <v>6400</v>
      </c>
      <c r="M362" s="267" t="s">
        <v>651</v>
      </c>
      <c r="N362" s="267" t="s">
        <v>4474</v>
      </c>
      <c r="O362" s="268">
        <v>43857</v>
      </c>
      <c r="P362" s="268">
        <v>44191</v>
      </c>
      <c r="Q362" s="271" t="s">
        <v>901</v>
      </c>
    </row>
    <row r="363" spans="1:17" ht="39.950000000000003" customHeight="1" x14ac:dyDescent="0.25">
      <c r="A363" s="266" t="s">
        <v>6401</v>
      </c>
      <c r="B363" s="267" t="s">
        <v>4517</v>
      </c>
      <c r="C363" s="267" t="s">
        <v>2001</v>
      </c>
      <c r="D363" s="267" t="s">
        <v>658</v>
      </c>
      <c r="E363" s="268">
        <v>43854</v>
      </c>
      <c r="F363" s="269" t="s">
        <v>6402</v>
      </c>
      <c r="G363" s="267" t="s">
        <v>6267</v>
      </c>
      <c r="H363" s="267" t="s">
        <v>655</v>
      </c>
      <c r="I363" s="267" t="s">
        <v>6403</v>
      </c>
      <c r="J363" s="267" t="s">
        <v>4518</v>
      </c>
      <c r="K363" s="270">
        <v>124560000</v>
      </c>
      <c r="L363" s="269" t="s">
        <v>6404</v>
      </c>
      <c r="M363" s="267" t="s">
        <v>651</v>
      </c>
      <c r="N363" s="267" t="s">
        <v>5261</v>
      </c>
      <c r="O363" s="268">
        <v>43857</v>
      </c>
      <c r="P363" s="268">
        <v>44180</v>
      </c>
      <c r="Q363" s="271" t="s">
        <v>649</v>
      </c>
    </row>
    <row r="364" spans="1:17" ht="39.950000000000003" customHeight="1" x14ac:dyDescent="0.25">
      <c r="A364" s="266" t="s">
        <v>6405</v>
      </c>
      <c r="B364" s="267" t="s">
        <v>4517</v>
      </c>
      <c r="C364" s="267" t="s">
        <v>1997</v>
      </c>
      <c r="D364" s="267" t="s">
        <v>658</v>
      </c>
      <c r="E364" s="268">
        <v>43854</v>
      </c>
      <c r="F364" s="269" t="s">
        <v>7132</v>
      </c>
      <c r="G364" s="267" t="s">
        <v>6267</v>
      </c>
      <c r="H364" s="267" t="s">
        <v>655</v>
      </c>
      <c r="I364" s="267" t="s">
        <v>6406</v>
      </c>
      <c r="J364" s="267" t="s">
        <v>4518</v>
      </c>
      <c r="K364" s="270">
        <v>155700000</v>
      </c>
      <c r="L364" s="269" t="s">
        <v>6407</v>
      </c>
      <c r="M364" s="267" t="s">
        <v>651</v>
      </c>
      <c r="N364" s="267" t="s">
        <v>5261</v>
      </c>
      <c r="O364" s="268">
        <v>43854</v>
      </c>
      <c r="P364" s="268">
        <v>44180</v>
      </c>
      <c r="Q364" s="271" t="s">
        <v>649</v>
      </c>
    </row>
    <row r="365" spans="1:17" ht="39.950000000000003" customHeight="1" x14ac:dyDescent="0.25">
      <c r="A365" s="266" t="s">
        <v>6408</v>
      </c>
      <c r="B365" s="267" t="s">
        <v>4517</v>
      </c>
      <c r="C365" s="267" t="s">
        <v>1992</v>
      </c>
      <c r="D365" s="267" t="s">
        <v>658</v>
      </c>
      <c r="E365" s="268">
        <v>43853</v>
      </c>
      <c r="F365" s="269" t="s">
        <v>6409</v>
      </c>
      <c r="G365" s="267" t="s">
        <v>6394</v>
      </c>
      <c r="H365" s="267" t="s">
        <v>655</v>
      </c>
      <c r="I365" s="267" t="s">
        <v>6410</v>
      </c>
      <c r="J365" s="267" t="s">
        <v>4518</v>
      </c>
      <c r="K365" s="270">
        <v>27903600</v>
      </c>
      <c r="L365" s="269" t="s">
        <v>6411</v>
      </c>
      <c r="M365" s="267" t="s">
        <v>651</v>
      </c>
      <c r="N365" s="267" t="s">
        <v>4949</v>
      </c>
      <c r="O365" s="268">
        <v>43854</v>
      </c>
      <c r="P365" s="268">
        <v>44195</v>
      </c>
      <c r="Q365" s="271" t="s">
        <v>661</v>
      </c>
    </row>
    <row r="366" spans="1:17" ht="39.950000000000003" customHeight="1" x14ac:dyDescent="0.25">
      <c r="A366" s="266" t="s">
        <v>6412</v>
      </c>
      <c r="B366" s="267" t="s">
        <v>4517</v>
      </c>
      <c r="C366" s="267" t="s">
        <v>1988</v>
      </c>
      <c r="D366" s="267" t="s">
        <v>698</v>
      </c>
      <c r="E366" s="268">
        <v>43854</v>
      </c>
      <c r="F366" s="269" t="s">
        <v>6413</v>
      </c>
      <c r="G366" s="267" t="s">
        <v>955</v>
      </c>
      <c r="H366" s="267" t="s">
        <v>655</v>
      </c>
      <c r="I366" s="267" t="s">
        <v>6414</v>
      </c>
      <c r="J366" s="267" t="s">
        <v>4518</v>
      </c>
      <c r="K366" s="270">
        <v>127234800</v>
      </c>
      <c r="L366" s="269" t="s">
        <v>6415</v>
      </c>
      <c r="M366" s="267" t="s">
        <v>651</v>
      </c>
      <c r="N366" s="267" t="s">
        <v>1582</v>
      </c>
      <c r="O366" s="268">
        <v>43858</v>
      </c>
      <c r="P366" s="268">
        <v>44192</v>
      </c>
      <c r="Q366" s="271" t="s">
        <v>799</v>
      </c>
    </row>
    <row r="367" spans="1:17" ht="39.950000000000003" customHeight="1" x14ac:dyDescent="0.25">
      <c r="A367" s="266" t="s">
        <v>6416</v>
      </c>
      <c r="B367" s="267" t="s">
        <v>4517</v>
      </c>
      <c r="C367" s="267" t="s">
        <v>1984</v>
      </c>
      <c r="D367" s="267" t="s">
        <v>658</v>
      </c>
      <c r="E367" s="268">
        <v>43857</v>
      </c>
      <c r="F367" s="269" t="s">
        <v>6417</v>
      </c>
      <c r="G367" s="267" t="s">
        <v>6267</v>
      </c>
      <c r="H367" s="267" t="s">
        <v>655</v>
      </c>
      <c r="I367" s="267" t="s">
        <v>6418</v>
      </c>
      <c r="J367" s="267" t="s">
        <v>4518</v>
      </c>
      <c r="K367" s="270">
        <v>155700000</v>
      </c>
      <c r="L367" s="269" t="s">
        <v>6419</v>
      </c>
      <c r="M367" s="267" t="s">
        <v>651</v>
      </c>
      <c r="N367" s="267" t="s">
        <v>5261</v>
      </c>
      <c r="O367" s="268">
        <v>43857</v>
      </c>
      <c r="P367" s="268">
        <v>44180</v>
      </c>
      <c r="Q367" s="271" t="s">
        <v>661</v>
      </c>
    </row>
    <row r="368" spans="1:17" ht="39.950000000000003" customHeight="1" x14ac:dyDescent="0.25">
      <c r="A368" s="266" t="s">
        <v>6420</v>
      </c>
      <c r="B368" s="267" t="s">
        <v>4517</v>
      </c>
      <c r="C368" s="267" t="s">
        <v>1979</v>
      </c>
      <c r="D368" s="267" t="s">
        <v>658</v>
      </c>
      <c r="E368" s="268">
        <v>43857</v>
      </c>
      <c r="F368" s="269" t="s">
        <v>6421</v>
      </c>
      <c r="G368" s="267" t="s">
        <v>6267</v>
      </c>
      <c r="H368" s="267" t="s">
        <v>655</v>
      </c>
      <c r="I368" s="267" t="s">
        <v>6422</v>
      </c>
      <c r="J368" s="267" t="s">
        <v>4518</v>
      </c>
      <c r="K368" s="270">
        <v>217980000</v>
      </c>
      <c r="L368" s="269" t="s">
        <v>6419</v>
      </c>
      <c r="M368" s="267" t="s">
        <v>651</v>
      </c>
      <c r="N368" s="267" t="s">
        <v>5261</v>
      </c>
      <c r="O368" s="268">
        <v>43857</v>
      </c>
      <c r="P368" s="268">
        <v>44180</v>
      </c>
      <c r="Q368" s="271" t="s">
        <v>901</v>
      </c>
    </row>
    <row r="369" spans="1:17" ht="39.950000000000003" customHeight="1" x14ac:dyDescent="0.25">
      <c r="A369" s="266" t="s">
        <v>6423</v>
      </c>
      <c r="B369" s="267" t="s">
        <v>4517</v>
      </c>
      <c r="C369" s="267" t="s">
        <v>1974</v>
      </c>
      <c r="D369" s="267" t="s">
        <v>658</v>
      </c>
      <c r="E369" s="268">
        <v>43857</v>
      </c>
      <c r="F369" s="269" t="s">
        <v>6424</v>
      </c>
      <c r="G369" s="267" t="s">
        <v>6267</v>
      </c>
      <c r="H369" s="267" t="s">
        <v>655</v>
      </c>
      <c r="I369" s="267" t="s">
        <v>6425</v>
      </c>
      <c r="J369" s="267" t="s">
        <v>4518</v>
      </c>
      <c r="K369" s="270">
        <v>93420000</v>
      </c>
      <c r="L369" s="269" t="s">
        <v>6419</v>
      </c>
      <c r="M369" s="267" t="s">
        <v>651</v>
      </c>
      <c r="N369" s="267" t="s">
        <v>5261</v>
      </c>
      <c r="O369" s="268">
        <v>43857</v>
      </c>
      <c r="P369" s="268">
        <v>44180</v>
      </c>
      <c r="Q369" s="271" t="s">
        <v>649</v>
      </c>
    </row>
    <row r="370" spans="1:17" ht="39.950000000000003" customHeight="1" x14ac:dyDescent="0.25">
      <c r="A370" s="266" t="s">
        <v>6426</v>
      </c>
      <c r="B370" s="267" t="s">
        <v>4517</v>
      </c>
      <c r="C370" s="267" t="s">
        <v>1970</v>
      </c>
      <c r="D370" s="267" t="s">
        <v>658</v>
      </c>
      <c r="E370" s="268">
        <v>43857</v>
      </c>
      <c r="F370" s="269" t="s">
        <v>6427</v>
      </c>
      <c r="G370" s="267" t="s">
        <v>6267</v>
      </c>
      <c r="H370" s="267" t="s">
        <v>655</v>
      </c>
      <c r="I370" s="267" t="s">
        <v>6428</v>
      </c>
      <c r="J370" s="267" t="s">
        <v>4518</v>
      </c>
      <c r="K370" s="270">
        <v>93420000</v>
      </c>
      <c r="L370" s="269" t="s">
        <v>6429</v>
      </c>
      <c r="M370" s="267" t="s">
        <v>651</v>
      </c>
      <c r="N370" s="267" t="s">
        <v>5261</v>
      </c>
      <c r="O370" s="268">
        <v>43857</v>
      </c>
      <c r="P370" s="268">
        <v>44180</v>
      </c>
      <c r="Q370" s="271" t="s">
        <v>649</v>
      </c>
    </row>
    <row r="371" spans="1:17" ht="39.950000000000003" customHeight="1" x14ac:dyDescent="0.25">
      <c r="A371" s="266" t="s">
        <v>6430</v>
      </c>
      <c r="B371" s="267" t="s">
        <v>4517</v>
      </c>
      <c r="C371" s="267" t="s">
        <v>1966</v>
      </c>
      <c r="D371" s="267" t="s">
        <v>698</v>
      </c>
      <c r="E371" s="268">
        <v>43855</v>
      </c>
      <c r="F371" s="269" t="s">
        <v>6431</v>
      </c>
      <c r="G371" s="267" t="s">
        <v>1393</v>
      </c>
      <c r="H371" s="267" t="s">
        <v>655</v>
      </c>
      <c r="I371" s="267" t="s">
        <v>6432</v>
      </c>
      <c r="J371" s="267" t="s">
        <v>4518</v>
      </c>
      <c r="K371" s="270">
        <v>16200000</v>
      </c>
      <c r="L371" s="269" t="s">
        <v>6433</v>
      </c>
      <c r="M371" s="267" t="s">
        <v>651</v>
      </c>
      <c r="N371" s="267" t="s">
        <v>5017</v>
      </c>
      <c r="O371" s="268">
        <v>43857</v>
      </c>
      <c r="P371" s="268">
        <v>44038</v>
      </c>
      <c r="Q371" s="271" t="s">
        <v>799</v>
      </c>
    </row>
    <row r="372" spans="1:17" ht="39.950000000000003" customHeight="1" x14ac:dyDescent="0.25">
      <c r="A372" s="266" t="s">
        <v>6434</v>
      </c>
      <c r="B372" s="267" t="s">
        <v>4517</v>
      </c>
      <c r="C372" s="267" t="s">
        <v>1962</v>
      </c>
      <c r="D372" s="267" t="s">
        <v>698</v>
      </c>
      <c r="E372" s="268">
        <v>43857</v>
      </c>
      <c r="F372" s="269" t="s">
        <v>6435</v>
      </c>
      <c r="G372" s="267" t="s">
        <v>1584</v>
      </c>
      <c r="H372" s="267" t="s">
        <v>655</v>
      </c>
      <c r="I372" s="267" t="s">
        <v>6436</v>
      </c>
      <c r="J372" s="267" t="s">
        <v>4518</v>
      </c>
      <c r="K372" s="270">
        <v>19872000</v>
      </c>
      <c r="L372" s="269" t="s">
        <v>6437</v>
      </c>
      <c r="M372" s="267" t="s">
        <v>651</v>
      </c>
      <c r="N372" s="267" t="s">
        <v>5356</v>
      </c>
      <c r="O372" s="268">
        <v>43858</v>
      </c>
      <c r="P372" s="268">
        <v>44101</v>
      </c>
      <c r="Q372" s="271" t="s">
        <v>661</v>
      </c>
    </row>
    <row r="373" spans="1:17" ht="39.950000000000003" customHeight="1" x14ac:dyDescent="0.25">
      <c r="A373" s="266" t="s">
        <v>6438</v>
      </c>
      <c r="B373" s="267" t="s">
        <v>4517</v>
      </c>
      <c r="C373" s="267" t="s">
        <v>1958</v>
      </c>
      <c r="D373" s="267" t="s">
        <v>698</v>
      </c>
      <c r="E373" s="268">
        <v>43857</v>
      </c>
      <c r="F373" s="269" t="s">
        <v>6439</v>
      </c>
      <c r="G373" s="267" t="s">
        <v>1584</v>
      </c>
      <c r="H373" s="267" t="s">
        <v>655</v>
      </c>
      <c r="I373" s="267" t="s">
        <v>6440</v>
      </c>
      <c r="J373" s="267" t="s">
        <v>4518</v>
      </c>
      <c r="K373" s="270">
        <v>38880000</v>
      </c>
      <c r="L373" s="269" t="s">
        <v>6441</v>
      </c>
      <c r="M373" s="267" t="s">
        <v>651</v>
      </c>
      <c r="N373" s="267" t="s">
        <v>5356</v>
      </c>
      <c r="O373" s="268">
        <v>43858</v>
      </c>
      <c r="P373" s="268">
        <v>44101</v>
      </c>
      <c r="Q373" s="271" t="s">
        <v>661</v>
      </c>
    </row>
    <row r="374" spans="1:17" ht="39.950000000000003" customHeight="1" x14ac:dyDescent="0.25">
      <c r="A374" s="266" t="s">
        <v>6442</v>
      </c>
      <c r="B374" s="267" t="s">
        <v>4517</v>
      </c>
      <c r="C374" s="267" t="s">
        <v>1953</v>
      </c>
      <c r="D374" s="267" t="s">
        <v>698</v>
      </c>
      <c r="E374" s="268">
        <v>43857</v>
      </c>
      <c r="F374" s="269" t="s">
        <v>6443</v>
      </c>
      <c r="G374" s="267" t="s">
        <v>3419</v>
      </c>
      <c r="H374" s="267" t="s">
        <v>655</v>
      </c>
      <c r="I374" s="267" t="s">
        <v>6444</v>
      </c>
      <c r="J374" s="267" t="s">
        <v>4518</v>
      </c>
      <c r="K374" s="270">
        <v>127234800</v>
      </c>
      <c r="L374" s="269" t="s">
        <v>6445</v>
      </c>
      <c r="M374" s="267" t="s">
        <v>651</v>
      </c>
      <c r="N374" s="267" t="s">
        <v>916</v>
      </c>
      <c r="O374" s="268">
        <v>43858</v>
      </c>
      <c r="P374" s="268">
        <v>44192</v>
      </c>
      <c r="Q374" s="271" t="s">
        <v>661</v>
      </c>
    </row>
    <row r="375" spans="1:17" ht="39.950000000000003" customHeight="1" x14ac:dyDescent="0.25">
      <c r="A375" s="266" t="s">
        <v>6446</v>
      </c>
      <c r="B375" s="267" t="s">
        <v>4517</v>
      </c>
      <c r="C375" s="267" t="s">
        <v>1949</v>
      </c>
      <c r="D375" s="267" t="s">
        <v>698</v>
      </c>
      <c r="E375" s="268">
        <v>43857</v>
      </c>
      <c r="F375" s="269" t="s">
        <v>6447</v>
      </c>
      <c r="G375" s="267" t="s">
        <v>1251</v>
      </c>
      <c r="H375" s="267" t="s">
        <v>655</v>
      </c>
      <c r="I375" s="267" t="s">
        <v>6448</v>
      </c>
      <c r="J375" s="267" t="s">
        <v>4518</v>
      </c>
      <c r="K375" s="270">
        <v>34700400</v>
      </c>
      <c r="L375" s="269" t="s">
        <v>6449</v>
      </c>
      <c r="M375" s="267" t="s">
        <v>651</v>
      </c>
      <c r="N375" s="267" t="s">
        <v>916</v>
      </c>
      <c r="O375" s="268">
        <v>43858</v>
      </c>
      <c r="P375" s="268">
        <v>43948</v>
      </c>
      <c r="Q375" s="271" t="s">
        <v>799</v>
      </c>
    </row>
    <row r="376" spans="1:17" ht="39.950000000000003" customHeight="1" x14ac:dyDescent="0.25">
      <c r="A376" s="266" t="s">
        <v>6450</v>
      </c>
      <c r="B376" s="267" t="s">
        <v>4517</v>
      </c>
      <c r="C376" s="267" t="s">
        <v>1945</v>
      </c>
      <c r="D376" s="267" t="s">
        <v>658</v>
      </c>
      <c r="E376" s="268">
        <v>43860</v>
      </c>
      <c r="F376" s="269" t="s">
        <v>6451</v>
      </c>
      <c r="G376" s="267" t="s">
        <v>3419</v>
      </c>
      <c r="H376" s="267" t="s">
        <v>655</v>
      </c>
      <c r="I376" s="267" t="s">
        <v>6452</v>
      </c>
      <c r="J376" s="267" t="s">
        <v>4518</v>
      </c>
      <c r="K376" s="270">
        <v>313995000</v>
      </c>
      <c r="L376" s="269" t="s">
        <v>6453</v>
      </c>
      <c r="M376" s="267" t="s">
        <v>651</v>
      </c>
      <c r="N376" s="267" t="s">
        <v>5261</v>
      </c>
      <c r="O376" s="268">
        <v>43861</v>
      </c>
      <c r="P376" s="268">
        <v>44195</v>
      </c>
      <c r="Q376" s="271" t="s">
        <v>661</v>
      </c>
    </row>
    <row r="377" spans="1:17" ht="39.950000000000003" customHeight="1" x14ac:dyDescent="0.25">
      <c r="A377" s="266" t="s">
        <v>6454</v>
      </c>
      <c r="B377" s="267" t="s">
        <v>4517</v>
      </c>
      <c r="C377" s="267" t="s">
        <v>1940</v>
      </c>
      <c r="D377" s="267" t="s">
        <v>769</v>
      </c>
      <c r="E377" s="268">
        <v>43857</v>
      </c>
      <c r="F377" s="269" t="s">
        <v>6455</v>
      </c>
      <c r="G377" s="267" t="s">
        <v>3419</v>
      </c>
      <c r="H377" s="267" t="s">
        <v>655</v>
      </c>
      <c r="I377" s="267" t="s">
        <v>6456</v>
      </c>
      <c r="J377" s="267" t="s">
        <v>4518</v>
      </c>
      <c r="K377" s="270">
        <v>106920000</v>
      </c>
      <c r="L377" s="269" t="s">
        <v>6457</v>
      </c>
      <c r="M377" s="267" t="s">
        <v>651</v>
      </c>
      <c r="N377" s="267" t="s">
        <v>788</v>
      </c>
      <c r="O377" s="268">
        <v>43859</v>
      </c>
      <c r="P377" s="268">
        <v>44193</v>
      </c>
      <c r="Q377" s="271" t="s">
        <v>661</v>
      </c>
    </row>
    <row r="378" spans="1:17" ht="39.950000000000003" customHeight="1" x14ac:dyDescent="0.25">
      <c r="A378" s="266" t="s">
        <v>6458</v>
      </c>
      <c r="B378" s="267" t="s">
        <v>4517</v>
      </c>
      <c r="C378" s="267" t="s">
        <v>1936</v>
      </c>
      <c r="D378" s="267" t="s">
        <v>691</v>
      </c>
      <c r="E378" s="268">
        <v>43858</v>
      </c>
      <c r="F378" s="269" t="s">
        <v>6459</v>
      </c>
      <c r="G378" s="267" t="s">
        <v>1393</v>
      </c>
      <c r="H378" s="267" t="s">
        <v>655</v>
      </c>
      <c r="I378" s="267" t="s">
        <v>6460</v>
      </c>
      <c r="J378" s="267" t="s">
        <v>4518</v>
      </c>
      <c r="K378" s="270">
        <v>14904000</v>
      </c>
      <c r="L378" s="269" t="s">
        <v>6461</v>
      </c>
      <c r="M378" s="267" t="s">
        <v>651</v>
      </c>
      <c r="N378" s="267" t="s">
        <v>1384</v>
      </c>
      <c r="O378" s="268">
        <v>43859</v>
      </c>
      <c r="P378" s="268">
        <v>44040</v>
      </c>
      <c r="Q378" s="271" t="s">
        <v>661</v>
      </c>
    </row>
    <row r="379" spans="1:17" ht="39.950000000000003" customHeight="1" x14ac:dyDescent="0.25">
      <c r="A379" s="266" t="s">
        <v>6462</v>
      </c>
      <c r="B379" s="267" t="s">
        <v>4517</v>
      </c>
      <c r="C379" s="267" t="s">
        <v>1931</v>
      </c>
      <c r="D379" s="267" t="s">
        <v>676</v>
      </c>
      <c r="E379" s="268">
        <v>43858</v>
      </c>
      <c r="F379" s="269" t="s">
        <v>6463</v>
      </c>
      <c r="G379" s="267" t="s">
        <v>3419</v>
      </c>
      <c r="H379" s="267" t="s">
        <v>655</v>
      </c>
      <c r="I379" s="267" t="s">
        <v>6464</v>
      </c>
      <c r="J379" s="267" t="s">
        <v>4518</v>
      </c>
      <c r="K379" s="270">
        <v>29700000</v>
      </c>
      <c r="L379" s="269" t="s">
        <v>6465</v>
      </c>
      <c r="M379" s="267" t="s">
        <v>651</v>
      </c>
      <c r="N379" s="267" t="s">
        <v>1994</v>
      </c>
      <c r="O379" s="268">
        <v>43859</v>
      </c>
      <c r="P379" s="268">
        <v>44193</v>
      </c>
      <c r="Q379" s="271" t="s">
        <v>661</v>
      </c>
    </row>
    <row r="380" spans="1:17" ht="39.950000000000003" customHeight="1" x14ac:dyDescent="0.25">
      <c r="A380" s="266" t="s">
        <v>6466</v>
      </c>
      <c r="B380" s="267" t="s">
        <v>4517</v>
      </c>
      <c r="C380" s="267" t="s">
        <v>1925</v>
      </c>
      <c r="D380" s="267" t="s">
        <v>769</v>
      </c>
      <c r="E380" s="268">
        <v>43859</v>
      </c>
      <c r="F380" s="269" t="s">
        <v>6467</v>
      </c>
      <c r="G380" s="267" t="s">
        <v>1393</v>
      </c>
      <c r="H380" s="267" t="s">
        <v>655</v>
      </c>
      <c r="I380" s="267" t="s">
        <v>6468</v>
      </c>
      <c r="J380" s="267" t="s">
        <v>4518</v>
      </c>
      <c r="K380" s="270">
        <v>14904000</v>
      </c>
      <c r="L380" s="269" t="s">
        <v>6469</v>
      </c>
      <c r="M380" s="267" t="s">
        <v>651</v>
      </c>
      <c r="N380" s="267" t="s">
        <v>788</v>
      </c>
      <c r="O380" s="268">
        <v>43859</v>
      </c>
      <c r="P380" s="268">
        <v>44040</v>
      </c>
      <c r="Q380" s="271" t="s">
        <v>661</v>
      </c>
    </row>
    <row r="381" spans="1:17" ht="39.950000000000003" customHeight="1" x14ac:dyDescent="0.25">
      <c r="A381" s="266" t="s">
        <v>6470</v>
      </c>
      <c r="B381" s="267" t="s">
        <v>4517</v>
      </c>
      <c r="C381" s="267" t="s">
        <v>1920</v>
      </c>
      <c r="D381" s="267" t="s">
        <v>769</v>
      </c>
      <c r="E381" s="268">
        <v>43859</v>
      </c>
      <c r="F381" s="269" t="s">
        <v>6471</v>
      </c>
      <c r="G381" s="267" t="s">
        <v>5792</v>
      </c>
      <c r="H381" s="267" t="s">
        <v>655</v>
      </c>
      <c r="I381" s="267" t="s">
        <v>6472</v>
      </c>
      <c r="J381" s="267" t="s">
        <v>4518</v>
      </c>
      <c r="K381" s="270">
        <v>9936000</v>
      </c>
      <c r="L381" s="269" t="s">
        <v>6473</v>
      </c>
      <c r="M381" s="267" t="s">
        <v>651</v>
      </c>
      <c r="N381" s="267" t="s">
        <v>788</v>
      </c>
      <c r="O381" s="268">
        <v>43859</v>
      </c>
      <c r="P381" s="268">
        <v>43979</v>
      </c>
      <c r="Q381" s="271" t="s">
        <v>661</v>
      </c>
    </row>
    <row r="382" spans="1:17" ht="39.950000000000003" customHeight="1" x14ac:dyDescent="0.25">
      <c r="A382" s="266" t="s">
        <v>6474</v>
      </c>
      <c r="B382" s="267" t="s">
        <v>4517</v>
      </c>
      <c r="C382" s="267" t="s">
        <v>1915</v>
      </c>
      <c r="D382" s="267" t="s">
        <v>658</v>
      </c>
      <c r="E382" s="268">
        <v>43858</v>
      </c>
      <c r="F382" s="269" t="s">
        <v>6475</v>
      </c>
      <c r="G382" s="267" t="s">
        <v>1393</v>
      </c>
      <c r="H382" s="267" t="s">
        <v>655</v>
      </c>
      <c r="I382" s="267" t="s">
        <v>6476</v>
      </c>
      <c r="J382" s="267" t="s">
        <v>4518</v>
      </c>
      <c r="K382" s="270">
        <v>14904000</v>
      </c>
      <c r="L382" s="269" t="s">
        <v>6477</v>
      </c>
      <c r="M382" s="267" t="s">
        <v>651</v>
      </c>
      <c r="N382" s="267" t="s">
        <v>5261</v>
      </c>
      <c r="O382" s="268">
        <v>43859</v>
      </c>
      <c r="P382" s="268">
        <v>44040</v>
      </c>
      <c r="Q382" s="271" t="s">
        <v>661</v>
      </c>
    </row>
    <row r="383" spans="1:17" ht="39.950000000000003" customHeight="1" x14ac:dyDescent="0.25">
      <c r="A383" s="266" t="s">
        <v>6478</v>
      </c>
      <c r="B383" s="267" t="s">
        <v>4517</v>
      </c>
      <c r="C383" s="267" t="s">
        <v>1911</v>
      </c>
      <c r="D383" s="267" t="s">
        <v>658</v>
      </c>
      <c r="E383" s="268">
        <v>43860</v>
      </c>
      <c r="F383" s="269" t="s">
        <v>6479</v>
      </c>
      <c r="G383" s="267" t="s">
        <v>5792</v>
      </c>
      <c r="H383" s="267" t="s">
        <v>655</v>
      </c>
      <c r="I383" s="267" t="s">
        <v>6480</v>
      </c>
      <c r="J383" s="267" t="s">
        <v>4518</v>
      </c>
      <c r="K383" s="270">
        <v>38880000</v>
      </c>
      <c r="L383" s="269" t="s">
        <v>6481</v>
      </c>
      <c r="M383" s="267" t="s">
        <v>651</v>
      </c>
      <c r="N383" s="267" t="s">
        <v>5864</v>
      </c>
      <c r="O383" s="268">
        <v>43860</v>
      </c>
      <c r="P383" s="268">
        <v>43980</v>
      </c>
      <c r="Q383" s="271" t="s">
        <v>901</v>
      </c>
    </row>
    <row r="384" spans="1:17" ht="39.950000000000003" customHeight="1" x14ac:dyDescent="0.25">
      <c r="A384" s="266" t="s">
        <v>6482</v>
      </c>
      <c r="B384" s="267" t="s">
        <v>4517</v>
      </c>
      <c r="C384" s="267" t="s">
        <v>1908</v>
      </c>
      <c r="D384" s="267" t="s">
        <v>691</v>
      </c>
      <c r="E384" s="268">
        <v>43859</v>
      </c>
      <c r="F384" s="269" t="s">
        <v>6483</v>
      </c>
      <c r="G384" s="267" t="s">
        <v>3419</v>
      </c>
      <c r="H384" s="267" t="s">
        <v>655</v>
      </c>
      <c r="I384" s="267" t="s">
        <v>6484</v>
      </c>
      <c r="J384" s="267" t="s">
        <v>4518</v>
      </c>
      <c r="K384" s="270">
        <v>41580000</v>
      </c>
      <c r="L384" s="269" t="s">
        <v>6485</v>
      </c>
      <c r="M384" s="267" t="s">
        <v>651</v>
      </c>
      <c r="N384" s="267" t="s">
        <v>2382</v>
      </c>
      <c r="O384" s="268">
        <v>43860</v>
      </c>
      <c r="P384" s="268">
        <v>44194</v>
      </c>
      <c r="Q384" s="271" t="s">
        <v>661</v>
      </c>
    </row>
    <row r="385" spans="1:17" ht="39.950000000000003" customHeight="1" x14ac:dyDescent="0.25">
      <c r="A385" s="266" t="s">
        <v>6486</v>
      </c>
      <c r="B385" s="267" t="s">
        <v>4517</v>
      </c>
      <c r="C385" s="267" t="s">
        <v>1905</v>
      </c>
      <c r="D385" s="267" t="s">
        <v>658</v>
      </c>
      <c r="E385" s="268">
        <v>43860</v>
      </c>
      <c r="F385" s="269" t="s">
        <v>6487</v>
      </c>
      <c r="G385" s="267" t="s">
        <v>6267</v>
      </c>
      <c r="H385" s="267" t="s">
        <v>655</v>
      </c>
      <c r="I385" s="267" t="s">
        <v>6488</v>
      </c>
      <c r="J385" s="267" t="s">
        <v>4518</v>
      </c>
      <c r="K385" s="270">
        <v>155700000</v>
      </c>
      <c r="L385" s="269" t="s">
        <v>6269</v>
      </c>
      <c r="M385" s="267" t="s">
        <v>651</v>
      </c>
      <c r="N385" s="267" t="s">
        <v>5261</v>
      </c>
      <c r="O385" s="268">
        <v>43860</v>
      </c>
      <c r="P385" s="268">
        <v>44180</v>
      </c>
      <c r="Q385" s="271" t="s">
        <v>649</v>
      </c>
    </row>
    <row r="386" spans="1:17" ht="39.950000000000003" customHeight="1" x14ac:dyDescent="0.25">
      <c r="A386" s="266" t="s">
        <v>6489</v>
      </c>
      <c r="B386" s="267" t="s">
        <v>4517</v>
      </c>
      <c r="C386" s="267" t="s">
        <v>1902</v>
      </c>
      <c r="D386" s="267" t="s">
        <v>698</v>
      </c>
      <c r="E386" s="268">
        <v>43864</v>
      </c>
      <c r="F386" s="269" t="s">
        <v>6490</v>
      </c>
      <c r="G386" s="267" t="s">
        <v>6491</v>
      </c>
      <c r="H386" s="267" t="s">
        <v>655</v>
      </c>
      <c r="I386" s="267" t="s">
        <v>6492</v>
      </c>
      <c r="J386" s="267" t="s">
        <v>4518</v>
      </c>
      <c r="K386" s="270">
        <v>84499200</v>
      </c>
      <c r="L386" s="269" t="s">
        <v>6493</v>
      </c>
      <c r="M386" s="267" t="s">
        <v>651</v>
      </c>
      <c r="N386" s="267" t="s">
        <v>1582</v>
      </c>
      <c r="O386" s="268">
        <v>43888</v>
      </c>
      <c r="P386" s="268">
        <v>44195</v>
      </c>
      <c r="Q386" s="271" t="s">
        <v>661</v>
      </c>
    </row>
    <row r="387" spans="1:17" ht="39.950000000000003" customHeight="1" x14ac:dyDescent="0.25">
      <c r="A387" s="266" t="s">
        <v>6494</v>
      </c>
      <c r="B387" s="267" t="s">
        <v>4517</v>
      </c>
      <c r="C387" s="267" t="s">
        <v>1899</v>
      </c>
      <c r="D387" s="267" t="s">
        <v>658</v>
      </c>
      <c r="E387" s="268">
        <v>43861</v>
      </c>
      <c r="F387" s="269" t="s">
        <v>6495</v>
      </c>
      <c r="G387" s="267" t="s">
        <v>6496</v>
      </c>
      <c r="H387" s="267" t="s">
        <v>655</v>
      </c>
      <c r="I387" s="267" t="s">
        <v>6497</v>
      </c>
      <c r="J387" s="267" t="s">
        <v>4518</v>
      </c>
      <c r="K387" s="270">
        <v>106272000</v>
      </c>
      <c r="L387" s="269" t="s">
        <v>6498</v>
      </c>
      <c r="M387" s="267" t="s">
        <v>651</v>
      </c>
      <c r="N387" s="267" t="s">
        <v>4954</v>
      </c>
      <c r="O387" s="268">
        <v>43864</v>
      </c>
      <c r="P387" s="268">
        <v>44195</v>
      </c>
      <c r="Q387" s="271" t="s">
        <v>661</v>
      </c>
    </row>
    <row r="388" spans="1:17" ht="39.950000000000003" customHeight="1" x14ac:dyDescent="0.25">
      <c r="A388" s="266" t="s">
        <v>6499</v>
      </c>
      <c r="B388" s="267" t="s">
        <v>4517</v>
      </c>
      <c r="C388" s="267" t="s">
        <v>1895</v>
      </c>
      <c r="D388" s="267" t="s">
        <v>658</v>
      </c>
      <c r="E388" s="268">
        <v>43867</v>
      </c>
      <c r="F388" s="269" t="s">
        <v>6500</v>
      </c>
      <c r="G388" s="267" t="s">
        <v>6267</v>
      </c>
      <c r="H388" s="267" t="s">
        <v>655</v>
      </c>
      <c r="I388" s="267" t="s">
        <v>6501</v>
      </c>
      <c r="J388" s="267" t="s">
        <v>4518</v>
      </c>
      <c r="K388" s="270">
        <v>217980000</v>
      </c>
      <c r="L388" s="269" t="s">
        <v>6502</v>
      </c>
      <c r="M388" s="267" t="s">
        <v>651</v>
      </c>
      <c r="N388" s="267" t="s">
        <v>5391</v>
      </c>
      <c r="O388" s="268">
        <v>43867</v>
      </c>
      <c r="P388" s="268">
        <v>44180</v>
      </c>
      <c r="Q388" s="271" t="s">
        <v>649</v>
      </c>
    </row>
    <row r="389" spans="1:17" ht="39.950000000000003" customHeight="1" x14ac:dyDescent="0.25">
      <c r="A389" s="266" t="s">
        <v>6503</v>
      </c>
      <c r="B389" s="267" t="s">
        <v>4517</v>
      </c>
      <c r="C389" s="267" t="s">
        <v>1892</v>
      </c>
      <c r="D389" s="267" t="s">
        <v>658</v>
      </c>
      <c r="E389" s="268">
        <v>43867</v>
      </c>
      <c r="F389" s="269" t="s">
        <v>6504</v>
      </c>
      <c r="G389" s="267" t="s">
        <v>6267</v>
      </c>
      <c r="H389" s="267" t="s">
        <v>655</v>
      </c>
      <c r="I389" s="267" t="s">
        <v>6505</v>
      </c>
      <c r="J389" s="267" t="s">
        <v>4518</v>
      </c>
      <c r="K389" s="270">
        <v>217980000</v>
      </c>
      <c r="L389" s="269" t="s">
        <v>6506</v>
      </c>
      <c r="M389" s="267" t="s">
        <v>651</v>
      </c>
      <c r="N389" s="267" t="s">
        <v>5391</v>
      </c>
      <c r="O389" s="268">
        <v>43867</v>
      </c>
      <c r="P389" s="268">
        <v>44180</v>
      </c>
      <c r="Q389" s="271" t="s">
        <v>649</v>
      </c>
    </row>
    <row r="390" spans="1:17" ht="39.950000000000003" customHeight="1" x14ac:dyDescent="0.25">
      <c r="A390" s="266" t="s">
        <v>6507</v>
      </c>
      <c r="B390" s="267" t="s">
        <v>4517</v>
      </c>
      <c r="C390" s="267" t="s">
        <v>1888</v>
      </c>
      <c r="D390" s="267" t="s">
        <v>791</v>
      </c>
      <c r="E390" s="268">
        <v>43865</v>
      </c>
      <c r="F390" s="269" t="s">
        <v>6508</v>
      </c>
      <c r="G390" s="267" t="s">
        <v>6509</v>
      </c>
      <c r="H390" s="267" t="s">
        <v>655</v>
      </c>
      <c r="I390" s="267" t="s">
        <v>6510</v>
      </c>
      <c r="J390" s="267" t="s">
        <v>4518</v>
      </c>
      <c r="K390" s="270">
        <v>84240000</v>
      </c>
      <c r="L390" s="269" t="s">
        <v>6511</v>
      </c>
      <c r="M390" s="267" t="s">
        <v>651</v>
      </c>
      <c r="N390" s="267" t="s">
        <v>4973</v>
      </c>
      <c r="O390" s="268">
        <v>43887</v>
      </c>
      <c r="P390" s="268">
        <v>44190</v>
      </c>
      <c r="Q390" s="271" t="s">
        <v>661</v>
      </c>
    </row>
    <row r="391" spans="1:17" ht="39.950000000000003" customHeight="1" x14ac:dyDescent="0.25">
      <c r="A391" s="266" t="s">
        <v>6512</v>
      </c>
      <c r="B391" s="267" t="s">
        <v>4517</v>
      </c>
      <c r="C391" s="267" t="s">
        <v>1883</v>
      </c>
      <c r="D391" s="267" t="s">
        <v>698</v>
      </c>
      <c r="E391" s="268">
        <v>43865</v>
      </c>
      <c r="F391" s="269" t="s">
        <v>6513</v>
      </c>
      <c r="G391" s="267" t="s">
        <v>1578</v>
      </c>
      <c r="H391" s="267" t="s">
        <v>655</v>
      </c>
      <c r="I391" s="267" t="s">
        <v>6514</v>
      </c>
      <c r="J391" s="267" t="s">
        <v>4518</v>
      </c>
      <c r="K391" s="270">
        <v>77760000</v>
      </c>
      <c r="L391" s="269" t="s">
        <v>6515</v>
      </c>
      <c r="M391" s="267" t="s">
        <v>651</v>
      </c>
      <c r="N391" s="267" t="s">
        <v>4540</v>
      </c>
      <c r="O391" s="268"/>
      <c r="P391" s="268">
        <v>43874</v>
      </c>
      <c r="Q391" s="271" t="s">
        <v>799</v>
      </c>
    </row>
    <row r="392" spans="1:17" ht="39.950000000000003" customHeight="1" x14ac:dyDescent="0.25">
      <c r="A392" s="266" t="s">
        <v>6516</v>
      </c>
      <c r="B392" s="267" t="s">
        <v>4517</v>
      </c>
      <c r="C392" s="267" t="s">
        <v>1879</v>
      </c>
      <c r="D392" s="267" t="s">
        <v>698</v>
      </c>
      <c r="E392" s="268">
        <v>43865</v>
      </c>
      <c r="F392" s="269" t="s">
        <v>6517</v>
      </c>
      <c r="G392" s="267" t="s">
        <v>6509</v>
      </c>
      <c r="H392" s="267" t="s">
        <v>655</v>
      </c>
      <c r="I392" s="267" t="s">
        <v>6518</v>
      </c>
      <c r="J392" s="267" t="s">
        <v>4518</v>
      </c>
      <c r="K392" s="270">
        <v>70200000</v>
      </c>
      <c r="L392" s="269" t="s">
        <v>6519</v>
      </c>
      <c r="M392" s="267" t="s">
        <v>651</v>
      </c>
      <c r="N392" s="267" t="s">
        <v>4992</v>
      </c>
      <c r="O392" s="268">
        <v>43887</v>
      </c>
      <c r="P392" s="268">
        <v>44194</v>
      </c>
      <c r="Q392" s="271" t="s">
        <v>901</v>
      </c>
    </row>
    <row r="393" spans="1:17" ht="39.950000000000003" customHeight="1" x14ac:dyDescent="0.25">
      <c r="A393" s="266" t="s">
        <v>6520</v>
      </c>
      <c r="B393" s="267" t="s">
        <v>4517</v>
      </c>
      <c r="C393" s="267" t="s">
        <v>1876</v>
      </c>
      <c r="D393" s="267" t="s">
        <v>698</v>
      </c>
      <c r="E393" s="268">
        <v>43889</v>
      </c>
      <c r="F393" s="269" t="s">
        <v>6521</v>
      </c>
      <c r="G393" s="267" t="s">
        <v>3940</v>
      </c>
      <c r="H393" s="267" t="s">
        <v>655</v>
      </c>
      <c r="I393" s="267" t="s">
        <v>6522</v>
      </c>
      <c r="J393" s="267" t="s">
        <v>4518</v>
      </c>
      <c r="K393" s="270">
        <v>97200000</v>
      </c>
      <c r="L393" s="269" t="s">
        <v>6523</v>
      </c>
      <c r="M393" s="267" t="s">
        <v>651</v>
      </c>
      <c r="N393" s="267" t="s">
        <v>1582</v>
      </c>
      <c r="O393" s="268">
        <v>43889</v>
      </c>
      <c r="P393" s="268">
        <v>44192</v>
      </c>
      <c r="Q393" s="271" t="s">
        <v>901</v>
      </c>
    </row>
    <row r="394" spans="1:17" ht="39.950000000000003" customHeight="1" x14ac:dyDescent="0.25">
      <c r="A394" s="266" t="s">
        <v>6524</v>
      </c>
      <c r="B394" s="267" t="s">
        <v>4517</v>
      </c>
      <c r="C394" s="267" t="s">
        <v>1872</v>
      </c>
      <c r="D394" s="267" t="s">
        <v>791</v>
      </c>
      <c r="E394" s="268">
        <v>43868</v>
      </c>
      <c r="F394" s="269" t="s">
        <v>6525</v>
      </c>
      <c r="G394" s="267" t="s">
        <v>3807</v>
      </c>
      <c r="H394" s="267" t="s">
        <v>655</v>
      </c>
      <c r="I394" s="267" t="s">
        <v>6526</v>
      </c>
      <c r="J394" s="267" t="s">
        <v>4518</v>
      </c>
      <c r="K394" s="270">
        <v>14904000</v>
      </c>
      <c r="L394" s="269" t="s">
        <v>6527</v>
      </c>
      <c r="M394" s="267" t="s">
        <v>651</v>
      </c>
      <c r="N394" s="267" t="s">
        <v>4973</v>
      </c>
      <c r="O394" s="268">
        <v>43871</v>
      </c>
      <c r="P394" s="268">
        <v>44052</v>
      </c>
      <c r="Q394" s="271" t="s">
        <v>901</v>
      </c>
    </row>
    <row r="395" spans="1:17" ht="39.950000000000003" customHeight="1" x14ac:dyDescent="0.25">
      <c r="A395" s="266" t="s">
        <v>6528</v>
      </c>
      <c r="B395" s="267" t="s">
        <v>4517</v>
      </c>
      <c r="C395" s="267" t="s">
        <v>1869</v>
      </c>
      <c r="D395" s="267" t="s">
        <v>658</v>
      </c>
      <c r="E395" s="268">
        <v>43874</v>
      </c>
      <c r="F395" s="269" t="s">
        <v>6529</v>
      </c>
      <c r="G395" s="267" t="s">
        <v>4115</v>
      </c>
      <c r="H395" s="267" t="s">
        <v>655</v>
      </c>
      <c r="I395" s="267" t="s">
        <v>6530</v>
      </c>
      <c r="J395" s="267" t="s">
        <v>4518</v>
      </c>
      <c r="K395" s="270">
        <v>26082000</v>
      </c>
      <c r="L395" s="269" t="s">
        <v>6531</v>
      </c>
      <c r="M395" s="267" t="s">
        <v>651</v>
      </c>
      <c r="N395" s="267" t="s">
        <v>5244</v>
      </c>
      <c r="O395" s="268">
        <v>43878</v>
      </c>
      <c r="P395" s="268">
        <v>44196</v>
      </c>
      <c r="Q395" s="271" t="s">
        <v>661</v>
      </c>
    </row>
    <row r="396" spans="1:17" ht="39.950000000000003" customHeight="1" x14ac:dyDescent="0.25">
      <c r="A396" s="266" t="s">
        <v>6532</v>
      </c>
      <c r="B396" s="267" t="s">
        <v>4517</v>
      </c>
      <c r="C396" s="267" t="s">
        <v>1865</v>
      </c>
      <c r="D396" s="267" t="s">
        <v>698</v>
      </c>
      <c r="E396" s="268">
        <v>43875</v>
      </c>
      <c r="F396" s="269" t="s">
        <v>6513</v>
      </c>
      <c r="G396" s="267" t="s">
        <v>1578</v>
      </c>
      <c r="H396" s="267" t="s">
        <v>655</v>
      </c>
      <c r="I396" s="267" t="s">
        <v>6533</v>
      </c>
      <c r="J396" s="267" t="s">
        <v>4518</v>
      </c>
      <c r="K396" s="270">
        <v>77760000</v>
      </c>
      <c r="L396" s="269" t="s">
        <v>6534</v>
      </c>
      <c r="M396" s="267" t="s">
        <v>651</v>
      </c>
      <c r="N396" s="267" t="s">
        <v>4540</v>
      </c>
      <c r="O396" s="268">
        <v>43878</v>
      </c>
      <c r="P396" s="268">
        <v>44120</v>
      </c>
      <c r="Q396" s="271" t="s">
        <v>661</v>
      </c>
    </row>
    <row r="397" spans="1:17" ht="39.950000000000003" customHeight="1" x14ac:dyDescent="0.25">
      <c r="A397" s="266" t="s">
        <v>6535</v>
      </c>
      <c r="B397" s="267" t="s">
        <v>4517</v>
      </c>
      <c r="C397" s="267" t="s">
        <v>1861</v>
      </c>
      <c r="D397" s="267" t="s">
        <v>658</v>
      </c>
      <c r="E397" s="268">
        <v>43875</v>
      </c>
      <c r="F397" s="269" t="s">
        <v>6536</v>
      </c>
      <c r="G397" s="267" t="s">
        <v>1485</v>
      </c>
      <c r="H397" s="267" t="s">
        <v>655</v>
      </c>
      <c r="I397" s="267" t="s">
        <v>6537</v>
      </c>
      <c r="J397" s="267" t="s">
        <v>4518</v>
      </c>
      <c r="K397" s="270">
        <v>29160000</v>
      </c>
      <c r="L397" s="269" t="s">
        <v>6538</v>
      </c>
      <c r="M397" s="267" t="s">
        <v>651</v>
      </c>
      <c r="N397" s="267" t="s">
        <v>4959</v>
      </c>
      <c r="O397" s="268">
        <v>43878</v>
      </c>
      <c r="P397" s="268">
        <v>43967</v>
      </c>
      <c r="Q397" s="271" t="s">
        <v>901</v>
      </c>
    </row>
    <row r="398" spans="1:17" ht="39.950000000000003" customHeight="1" x14ac:dyDescent="0.25">
      <c r="A398" s="266" t="s">
        <v>6539</v>
      </c>
      <c r="B398" s="267" t="s">
        <v>4517</v>
      </c>
      <c r="C398" s="267" t="s">
        <v>1856</v>
      </c>
      <c r="D398" s="267" t="s">
        <v>691</v>
      </c>
      <c r="E398" s="268">
        <v>43878</v>
      </c>
      <c r="F398" s="269" t="s">
        <v>6540</v>
      </c>
      <c r="G398" s="267" t="s">
        <v>6541</v>
      </c>
      <c r="H398" s="267" t="s">
        <v>655</v>
      </c>
      <c r="I398" s="267" t="s">
        <v>6542</v>
      </c>
      <c r="J398" s="267" t="s">
        <v>4518</v>
      </c>
      <c r="K398" s="270">
        <v>81129600</v>
      </c>
      <c r="L398" s="269" t="s">
        <v>6543</v>
      </c>
      <c r="M398" s="267" t="s">
        <v>651</v>
      </c>
      <c r="N398" s="267" t="s">
        <v>2361</v>
      </c>
      <c r="O398" s="268">
        <v>43879</v>
      </c>
      <c r="P398" s="268">
        <v>44195</v>
      </c>
      <c r="Q398" s="271" t="s">
        <v>661</v>
      </c>
    </row>
    <row r="399" spans="1:17" ht="39.950000000000003" customHeight="1" x14ac:dyDescent="0.25">
      <c r="A399" s="266" t="s">
        <v>6544</v>
      </c>
      <c r="B399" s="267" t="s">
        <v>4517</v>
      </c>
      <c r="C399" s="267" t="s">
        <v>1852</v>
      </c>
      <c r="D399" s="267" t="s">
        <v>691</v>
      </c>
      <c r="E399" s="268">
        <v>43886</v>
      </c>
      <c r="F399" s="269" t="s">
        <v>6545</v>
      </c>
      <c r="G399" s="267" t="s">
        <v>3807</v>
      </c>
      <c r="H399" s="267" t="s">
        <v>655</v>
      </c>
      <c r="I399" s="267" t="s">
        <v>6546</v>
      </c>
      <c r="J399" s="267" t="s">
        <v>4518</v>
      </c>
      <c r="K399" s="270">
        <v>14904000</v>
      </c>
      <c r="L399" s="269" t="s">
        <v>6547</v>
      </c>
      <c r="M399" s="267" t="s">
        <v>651</v>
      </c>
      <c r="N399" s="267" t="s">
        <v>701</v>
      </c>
      <c r="O399" s="268">
        <v>43887</v>
      </c>
      <c r="P399" s="268">
        <v>44068</v>
      </c>
      <c r="Q399" s="271" t="s">
        <v>661</v>
      </c>
    </row>
    <row r="400" spans="1:17" ht="39.950000000000003" customHeight="1" x14ac:dyDescent="0.25">
      <c r="A400" s="266" t="s">
        <v>6548</v>
      </c>
      <c r="B400" s="267" t="s">
        <v>4517</v>
      </c>
      <c r="C400" s="267" t="s">
        <v>1848</v>
      </c>
      <c r="D400" s="267" t="s">
        <v>691</v>
      </c>
      <c r="E400" s="268">
        <v>43894</v>
      </c>
      <c r="F400" s="269" t="s">
        <v>6549</v>
      </c>
      <c r="G400" s="267" t="s">
        <v>6550</v>
      </c>
      <c r="H400" s="267" t="s">
        <v>655</v>
      </c>
      <c r="I400" s="267" t="s">
        <v>6551</v>
      </c>
      <c r="J400" s="267" t="s">
        <v>4518</v>
      </c>
      <c r="K400" s="270">
        <v>245000000</v>
      </c>
      <c r="L400" s="269" t="s">
        <v>6552</v>
      </c>
      <c r="M400" s="267" t="s">
        <v>651</v>
      </c>
      <c r="N400" s="267" t="s">
        <v>4386</v>
      </c>
      <c r="O400" s="268">
        <v>43896</v>
      </c>
      <c r="P400" s="268">
        <v>44196</v>
      </c>
      <c r="Q400" s="271" t="s">
        <v>901</v>
      </c>
    </row>
    <row r="401" spans="1:17" ht="39.950000000000003" customHeight="1" x14ac:dyDescent="0.25">
      <c r="A401" s="266" t="s">
        <v>6553</v>
      </c>
      <c r="B401" s="267" t="s">
        <v>4517</v>
      </c>
      <c r="C401" s="267" t="s">
        <v>1844</v>
      </c>
      <c r="D401" s="267" t="s">
        <v>691</v>
      </c>
      <c r="E401" s="268">
        <v>43888</v>
      </c>
      <c r="F401" s="269" t="s">
        <v>6554</v>
      </c>
      <c r="G401" s="267" t="s">
        <v>3940</v>
      </c>
      <c r="H401" s="267" t="s">
        <v>704</v>
      </c>
      <c r="I401" s="267" t="s">
        <v>6555</v>
      </c>
      <c r="J401" s="267" t="s">
        <v>654</v>
      </c>
      <c r="K401" s="270">
        <v>8199100</v>
      </c>
      <c r="L401" s="269" t="s">
        <v>6556</v>
      </c>
      <c r="M401" s="267" t="s">
        <v>651</v>
      </c>
      <c r="N401" s="267" t="s">
        <v>4386</v>
      </c>
      <c r="O401" s="268">
        <v>43889</v>
      </c>
      <c r="P401" s="268">
        <v>44192</v>
      </c>
      <c r="Q401" s="271" t="s">
        <v>661</v>
      </c>
    </row>
    <row r="402" spans="1:17" ht="39.950000000000003" customHeight="1" x14ac:dyDescent="0.25">
      <c r="A402" s="266" t="s">
        <v>6557</v>
      </c>
      <c r="B402" s="267" t="s">
        <v>4524</v>
      </c>
      <c r="C402" s="267" t="s">
        <v>1840</v>
      </c>
      <c r="D402" s="267" t="s">
        <v>698</v>
      </c>
      <c r="E402" s="268">
        <v>43888</v>
      </c>
      <c r="F402" s="269" t="s">
        <v>6558</v>
      </c>
      <c r="G402" s="267" t="s">
        <v>3807</v>
      </c>
      <c r="H402" s="267" t="s">
        <v>655</v>
      </c>
      <c r="I402" s="267" t="s">
        <v>6559</v>
      </c>
      <c r="J402" s="267" t="s">
        <v>654</v>
      </c>
      <c r="K402" s="270">
        <v>220000000</v>
      </c>
      <c r="L402" s="269" t="s">
        <v>6560</v>
      </c>
      <c r="M402" s="267" t="s">
        <v>651</v>
      </c>
      <c r="N402" s="267" t="s">
        <v>4540</v>
      </c>
      <c r="O402" s="268">
        <v>43889</v>
      </c>
      <c r="P402" s="268">
        <v>44070</v>
      </c>
      <c r="Q402" s="271" t="s">
        <v>661</v>
      </c>
    </row>
    <row r="403" spans="1:17" ht="39.950000000000003" customHeight="1" x14ac:dyDescent="0.25">
      <c r="A403" s="266" t="s">
        <v>6561</v>
      </c>
      <c r="B403" s="267" t="s">
        <v>4517</v>
      </c>
      <c r="C403" s="267" t="s">
        <v>1836</v>
      </c>
      <c r="D403" s="267" t="s">
        <v>676</v>
      </c>
      <c r="E403" s="268">
        <v>43887</v>
      </c>
      <c r="F403" s="269" t="s">
        <v>6562</v>
      </c>
      <c r="G403" s="267" t="s">
        <v>1393</v>
      </c>
      <c r="H403" s="267" t="s">
        <v>711</v>
      </c>
      <c r="I403" s="267" t="s">
        <v>6563</v>
      </c>
      <c r="J403" s="267" t="s">
        <v>433</v>
      </c>
      <c r="K403" s="270">
        <v>264039150</v>
      </c>
      <c r="L403" s="269" t="s">
        <v>6564</v>
      </c>
      <c r="M403" s="267" t="s">
        <v>651</v>
      </c>
      <c r="N403" s="267" t="s">
        <v>841</v>
      </c>
      <c r="O403" s="268">
        <v>43962</v>
      </c>
      <c r="P403" s="268">
        <v>44145</v>
      </c>
      <c r="Q403" s="271" t="s">
        <v>661</v>
      </c>
    </row>
    <row r="404" spans="1:17" ht="39.950000000000003" customHeight="1" x14ac:dyDescent="0.25">
      <c r="A404" s="266" t="s">
        <v>6565</v>
      </c>
      <c r="B404" s="267" t="s">
        <v>4517</v>
      </c>
      <c r="C404" s="267" t="s">
        <v>1832</v>
      </c>
      <c r="D404" s="267" t="s">
        <v>698</v>
      </c>
      <c r="E404" s="268">
        <v>43888</v>
      </c>
      <c r="F404" s="269" t="s">
        <v>6566</v>
      </c>
      <c r="G404" s="267" t="s">
        <v>6567</v>
      </c>
      <c r="H404" s="267" t="s">
        <v>704</v>
      </c>
      <c r="I404" s="267" t="s">
        <v>6568</v>
      </c>
      <c r="J404" s="267" t="s">
        <v>703</v>
      </c>
      <c r="K404" s="270">
        <v>10470000</v>
      </c>
      <c r="L404" s="269" t="s">
        <v>6569</v>
      </c>
      <c r="M404" s="267" t="s">
        <v>651</v>
      </c>
      <c r="N404" s="267" t="s">
        <v>4540</v>
      </c>
      <c r="O404" s="268">
        <v>43894</v>
      </c>
      <c r="P404" s="268">
        <v>43907</v>
      </c>
      <c r="Q404" s="271" t="s">
        <v>661</v>
      </c>
    </row>
    <row r="405" spans="1:17" ht="39.950000000000003" customHeight="1" x14ac:dyDescent="0.25">
      <c r="A405" s="266" t="s">
        <v>6570</v>
      </c>
      <c r="B405" s="267" t="s">
        <v>4517</v>
      </c>
      <c r="C405" s="267" t="s">
        <v>1828</v>
      </c>
      <c r="D405" s="267" t="s">
        <v>691</v>
      </c>
      <c r="E405" s="268">
        <v>43889</v>
      </c>
      <c r="F405" s="269" t="s">
        <v>6330</v>
      </c>
      <c r="G405" s="267" t="s">
        <v>6571</v>
      </c>
      <c r="H405" s="267" t="s">
        <v>655</v>
      </c>
      <c r="I405" s="267" t="s">
        <v>6572</v>
      </c>
      <c r="J405" s="267" t="s">
        <v>4518</v>
      </c>
      <c r="K405" s="270">
        <v>77760000</v>
      </c>
      <c r="L405" s="269" t="s">
        <v>6573</v>
      </c>
      <c r="M405" s="267" t="s">
        <v>651</v>
      </c>
      <c r="N405" s="267" t="s">
        <v>5659</v>
      </c>
      <c r="O405" s="268">
        <v>43892</v>
      </c>
      <c r="P405" s="268">
        <v>44195</v>
      </c>
      <c r="Q405" s="271" t="s">
        <v>661</v>
      </c>
    </row>
    <row r="406" spans="1:17" ht="39.950000000000003" customHeight="1" x14ac:dyDescent="0.25">
      <c r="A406" s="266" t="s">
        <v>6574</v>
      </c>
      <c r="B406" s="267" t="s">
        <v>4517</v>
      </c>
      <c r="C406" s="267" t="s">
        <v>1823</v>
      </c>
      <c r="D406" s="267" t="s">
        <v>698</v>
      </c>
      <c r="E406" s="268">
        <v>43889</v>
      </c>
      <c r="F406" s="269" t="s">
        <v>6575</v>
      </c>
      <c r="G406" s="267" t="s">
        <v>3940</v>
      </c>
      <c r="H406" s="267" t="s">
        <v>655</v>
      </c>
      <c r="I406" s="267" t="s">
        <v>6576</v>
      </c>
      <c r="J406" s="267" t="s">
        <v>4518</v>
      </c>
      <c r="K406" s="270">
        <v>64800000</v>
      </c>
      <c r="L406" s="269" t="s">
        <v>6577</v>
      </c>
      <c r="M406" s="267" t="s">
        <v>651</v>
      </c>
      <c r="N406" s="267" t="s">
        <v>1582</v>
      </c>
      <c r="O406" s="268">
        <v>43889</v>
      </c>
      <c r="P406" s="268">
        <v>44192</v>
      </c>
      <c r="Q406" s="271" t="s">
        <v>661</v>
      </c>
    </row>
    <row r="407" spans="1:17" ht="39.950000000000003" customHeight="1" x14ac:dyDescent="0.25">
      <c r="A407" s="266" t="s">
        <v>6578</v>
      </c>
      <c r="B407" s="267" t="s">
        <v>4517</v>
      </c>
      <c r="C407" s="267" t="s">
        <v>1818</v>
      </c>
      <c r="D407" s="267" t="s">
        <v>698</v>
      </c>
      <c r="E407" s="268">
        <v>43893</v>
      </c>
      <c r="F407" s="269" t="s">
        <v>6579</v>
      </c>
      <c r="G407" s="267" t="s">
        <v>5792</v>
      </c>
      <c r="H407" s="267" t="s">
        <v>655</v>
      </c>
      <c r="I407" s="267" t="s">
        <v>6580</v>
      </c>
      <c r="J407" s="267" t="s">
        <v>4518</v>
      </c>
      <c r="K407" s="270">
        <v>25920000</v>
      </c>
      <c r="L407" s="269" t="s">
        <v>6581</v>
      </c>
      <c r="M407" s="267" t="s">
        <v>651</v>
      </c>
      <c r="N407" s="267" t="s">
        <v>1582</v>
      </c>
      <c r="O407" s="268">
        <v>43895</v>
      </c>
      <c r="P407" s="268">
        <v>44016</v>
      </c>
      <c r="Q407" s="271" t="s">
        <v>661</v>
      </c>
    </row>
    <row r="408" spans="1:17" ht="39.950000000000003" customHeight="1" x14ac:dyDescent="0.25">
      <c r="A408" s="266" t="s">
        <v>6582</v>
      </c>
      <c r="B408" s="267" t="s">
        <v>4517</v>
      </c>
      <c r="C408" s="267" t="s">
        <v>1814</v>
      </c>
      <c r="D408" s="267" t="s">
        <v>698</v>
      </c>
      <c r="E408" s="268">
        <v>43889</v>
      </c>
      <c r="F408" s="269" t="s">
        <v>5906</v>
      </c>
      <c r="G408" s="267" t="s">
        <v>3940</v>
      </c>
      <c r="H408" s="267" t="s">
        <v>655</v>
      </c>
      <c r="I408" s="267" t="s">
        <v>6583</v>
      </c>
      <c r="J408" s="267" t="s">
        <v>4518</v>
      </c>
      <c r="K408" s="270">
        <v>97200000</v>
      </c>
      <c r="L408" s="269" t="s">
        <v>6584</v>
      </c>
      <c r="M408" s="267" t="s">
        <v>651</v>
      </c>
      <c r="N408" s="267" t="s">
        <v>6585</v>
      </c>
      <c r="O408" s="268">
        <v>43889</v>
      </c>
      <c r="P408" s="268">
        <v>44192</v>
      </c>
      <c r="Q408" s="271" t="s">
        <v>661</v>
      </c>
    </row>
    <row r="409" spans="1:17" ht="39.950000000000003" customHeight="1" x14ac:dyDescent="0.25">
      <c r="A409" s="266" t="s">
        <v>6586</v>
      </c>
      <c r="B409" s="267" t="s">
        <v>4517</v>
      </c>
      <c r="C409" s="267" t="s">
        <v>1808</v>
      </c>
      <c r="D409" s="267" t="s">
        <v>698</v>
      </c>
      <c r="E409" s="268">
        <v>43889</v>
      </c>
      <c r="F409" s="269" t="s">
        <v>6587</v>
      </c>
      <c r="G409" s="267" t="s">
        <v>3940</v>
      </c>
      <c r="H409" s="267" t="s">
        <v>655</v>
      </c>
      <c r="I409" s="267" t="s">
        <v>6588</v>
      </c>
      <c r="J409" s="267" t="s">
        <v>4518</v>
      </c>
      <c r="K409" s="270">
        <v>77112000</v>
      </c>
      <c r="L409" s="269" t="s">
        <v>6589</v>
      </c>
      <c r="M409" s="267" t="s">
        <v>651</v>
      </c>
      <c r="N409" s="267" t="s">
        <v>4540</v>
      </c>
      <c r="O409" s="268">
        <v>43889</v>
      </c>
      <c r="P409" s="268">
        <v>44192</v>
      </c>
      <c r="Q409" s="271" t="s">
        <v>661</v>
      </c>
    </row>
    <row r="410" spans="1:17" ht="39.950000000000003" customHeight="1" x14ac:dyDescent="0.25">
      <c r="A410" s="266" t="s">
        <v>6590</v>
      </c>
      <c r="B410" s="267" t="s">
        <v>4517</v>
      </c>
      <c r="C410" s="267" t="s">
        <v>1802</v>
      </c>
      <c r="D410" s="267" t="s">
        <v>698</v>
      </c>
      <c r="E410" s="268">
        <v>43889</v>
      </c>
      <c r="F410" s="269" t="s">
        <v>6591</v>
      </c>
      <c r="G410" s="267" t="s">
        <v>3940</v>
      </c>
      <c r="H410" s="267" t="s">
        <v>655</v>
      </c>
      <c r="I410" s="267" t="s">
        <v>6592</v>
      </c>
      <c r="J410" s="267" t="s">
        <v>4518</v>
      </c>
      <c r="K410" s="270">
        <v>77112000</v>
      </c>
      <c r="L410" s="269" t="s">
        <v>6593</v>
      </c>
      <c r="M410" s="267" t="s">
        <v>651</v>
      </c>
      <c r="N410" s="267" t="s">
        <v>4540</v>
      </c>
      <c r="O410" s="268">
        <v>43889</v>
      </c>
      <c r="P410" s="268">
        <v>44192</v>
      </c>
      <c r="Q410" s="271" t="s">
        <v>661</v>
      </c>
    </row>
    <row r="411" spans="1:17" ht="39.950000000000003" customHeight="1" x14ac:dyDescent="0.25">
      <c r="A411" s="266" t="s">
        <v>6594</v>
      </c>
      <c r="B411" s="267" t="s">
        <v>4517</v>
      </c>
      <c r="C411" s="267" t="s">
        <v>1796</v>
      </c>
      <c r="D411" s="267" t="s">
        <v>698</v>
      </c>
      <c r="E411" s="268">
        <v>43889</v>
      </c>
      <c r="F411" s="269" t="s">
        <v>6595</v>
      </c>
      <c r="G411" s="267" t="s">
        <v>3940</v>
      </c>
      <c r="H411" s="267" t="s">
        <v>655</v>
      </c>
      <c r="I411" s="267" t="s">
        <v>6596</v>
      </c>
      <c r="J411" s="267" t="s">
        <v>4518</v>
      </c>
      <c r="K411" s="270">
        <v>115668000</v>
      </c>
      <c r="L411" s="269" t="s">
        <v>5625</v>
      </c>
      <c r="M411" s="267" t="s">
        <v>651</v>
      </c>
      <c r="N411" s="267" t="s">
        <v>1006</v>
      </c>
      <c r="O411" s="268">
        <v>43889</v>
      </c>
      <c r="P411" s="268">
        <v>44192</v>
      </c>
      <c r="Q411" s="271" t="s">
        <v>649</v>
      </c>
    </row>
    <row r="412" spans="1:17" ht="39.950000000000003" customHeight="1" x14ac:dyDescent="0.25">
      <c r="A412" s="266" t="s">
        <v>6597</v>
      </c>
      <c r="B412" s="267" t="s">
        <v>4517</v>
      </c>
      <c r="C412" s="267" t="s">
        <v>1790</v>
      </c>
      <c r="D412" s="267" t="s">
        <v>698</v>
      </c>
      <c r="E412" s="268">
        <v>43889</v>
      </c>
      <c r="F412" s="269" t="s">
        <v>6598</v>
      </c>
      <c r="G412" s="267" t="s">
        <v>6599</v>
      </c>
      <c r="H412" s="267" t="s">
        <v>655</v>
      </c>
      <c r="I412" s="267" t="s">
        <v>6600</v>
      </c>
      <c r="J412" s="267" t="s">
        <v>4518</v>
      </c>
      <c r="K412" s="270">
        <v>77760000</v>
      </c>
      <c r="L412" s="269" t="s">
        <v>6601</v>
      </c>
      <c r="M412" s="267" t="s">
        <v>651</v>
      </c>
      <c r="N412" s="267" t="s">
        <v>1671</v>
      </c>
      <c r="O412" s="268">
        <v>43889</v>
      </c>
      <c r="P412" s="268">
        <v>44192</v>
      </c>
      <c r="Q412" s="271" t="s">
        <v>649</v>
      </c>
    </row>
    <row r="413" spans="1:17" ht="39.950000000000003" customHeight="1" x14ac:dyDescent="0.25">
      <c r="A413" s="266" t="s">
        <v>6602</v>
      </c>
      <c r="B413" s="267" t="s">
        <v>4517</v>
      </c>
      <c r="C413" s="267" t="s">
        <v>1785</v>
      </c>
      <c r="D413" s="267" t="s">
        <v>698</v>
      </c>
      <c r="E413" s="268">
        <v>43889</v>
      </c>
      <c r="F413" s="269" t="s">
        <v>6603</v>
      </c>
      <c r="G413" s="267" t="s">
        <v>6599</v>
      </c>
      <c r="H413" s="267" t="s">
        <v>655</v>
      </c>
      <c r="I413" s="267" t="s">
        <v>6604</v>
      </c>
      <c r="J413" s="267" t="s">
        <v>4518</v>
      </c>
      <c r="K413" s="270">
        <v>27000000</v>
      </c>
      <c r="L413" s="269" t="s">
        <v>6433</v>
      </c>
      <c r="M413" s="267" t="s">
        <v>651</v>
      </c>
      <c r="N413" s="267" t="s">
        <v>5111</v>
      </c>
      <c r="O413" s="268">
        <v>43889</v>
      </c>
      <c r="P413" s="268">
        <v>44192</v>
      </c>
      <c r="Q413" s="271" t="s">
        <v>661</v>
      </c>
    </row>
    <row r="414" spans="1:17" ht="39.950000000000003" customHeight="1" x14ac:dyDescent="0.25">
      <c r="A414" s="266" t="s">
        <v>6605</v>
      </c>
      <c r="B414" s="267" t="s">
        <v>4517</v>
      </c>
      <c r="C414" s="267" t="s">
        <v>1781</v>
      </c>
      <c r="D414" s="267" t="s">
        <v>698</v>
      </c>
      <c r="E414" s="268">
        <v>43889</v>
      </c>
      <c r="F414" s="269" t="s">
        <v>6606</v>
      </c>
      <c r="G414" s="267" t="s">
        <v>6599</v>
      </c>
      <c r="H414" s="267" t="s">
        <v>655</v>
      </c>
      <c r="I414" s="267" t="s">
        <v>6607</v>
      </c>
      <c r="J414" s="267" t="s">
        <v>4518</v>
      </c>
      <c r="K414" s="270">
        <v>97200000</v>
      </c>
      <c r="L414" s="269" t="s">
        <v>6128</v>
      </c>
      <c r="M414" s="267" t="s">
        <v>651</v>
      </c>
      <c r="N414" s="267" t="s">
        <v>5815</v>
      </c>
      <c r="O414" s="268">
        <v>43889</v>
      </c>
      <c r="P414" s="268">
        <v>44192</v>
      </c>
      <c r="Q414" s="271" t="s">
        <v>661</v>
      </c>
    </row>
    <row r="415" spans="1:17" ht="39.950000000000003" customHeight="1" x14ac:dyDescent="0.25">
      <c r="A415" s="266" t="s">
        <v>6608</v>
      </c>
      <c r="B415" s="267" t="s">
        <v>4517</v>
      </c>
      <c r="C415" s="267" t="s">
        <v>1777</v>
      </c>
      <c r="D415" s="267" t="s">
        <v>698</v>
      </c>
      <c r="E415" s="268">
        <v>43889</v>
      </c>
      <c r="F415" s="269" t="s">
        <v>6609</v>
      </c>
      <c r="G415" s="267" t="s">
        <v>6599</v>
      </c>
      <c r="H415" s="267" t="s">
        <v>655</v>
      </c>
      <c r="I415" s="267" t="s">
        <v>6610</v>
      </c>
      <c r="J415" s="267" t="s">
        <v>4518</v>
      </c>
      <c r="K415" s="270">
        <v>77760000</v>
      </c>
      <c r="L415" s="269" t="s">
        <v>6611</v>
      </c>
      <c r="M415" s="267" t="s">
        <v>651</v>
      </c>
      <c r="N415" s="267" t="s">
        <v>4540</v>
      </c>
      <c r="O415" s="268">
        <v>43889</v>
      </c>
      <c r="P415" s="268">
        <v>44192</v>
      </c>
      <c r="Q415" s="271" t="s">
        <v>661</v>
      </c>
    </row>
    <row r="416" spans="1:17" ht="39.950000000000003" customHeight="1" x14ac:dyDescent="0.25">
      <c r="A416" s="266" t="s">
        <v>6612</v>
      </c>
      <c r="B416" s="267" t="s">
        <v>4517</v>
      </c>
      <c r="C416" s="267" t="s">
        <v>1772</v>
      </c>
      <c r="D416" s="267" t="s">
        <v>698</v>
      </c>
      <c r="E416" s="268">
        <v>43889</v>
      </c>
      <c r="F416" s="269" t="s">
        <v>6613</v>
      </c>
      <c r="G416" s="267" t="s">
        <v>6599</v>
      </c>
      <c r="H416" s="267" t="s">
        <v>655</v>
      </c>
      <c r="I416" s="267" t="s">
        <v>6614</v>
      </c>
      <c r="J416" s="267" t="s">
        <v>4518</v>
      </c>
      <c r="K416" s="270">
        <v>115668000</v>
      </c>
      <c r="L416" s="269" t="s">
        <v>6449</v>
      </c>
      <c r="M416" s="267" t="s">
        <v>651</v>
      </c>
      <c r="N416" s="267" t="s">
        <v>1582</v>
      </c>
      <c r="O416" s="268">
        <v>43889</v>
      </c>
      <c r="P416" s="268">
        <v>44192</v>
      </c>
      <c r="Q416" s="271" t="s">
        <v>901</v>
      </c>
    </row>
    <row r="417" spans="1:17" ht="39.950000000000003" customHeight="1" x14ac:dyDescent="0.25">
      <c r="A417" s="266" t="s">
        <v>6615</v>
      </c>
      <c r="B417" s="267" t="s">
        <v>4517</v>
      </c>
      <c r="C417" s="267" t="s">
        <v>1768</v>
      </c>
      <c r="D417" s="267" t="s">
        <v>698</v>
      </c>
      <c r="E417" s="268">
        <v>43889</v>
      </c>
      <c r="F417" s="269" t="s">
        <v>5850</v>
      </c>
      <c r="G417" s="267" t="s">
        <v>6599</v>
      </c>
      <c r="H417" s="267" t="s">
        <v>655</v>
      </c>
      <c r="I417" s="267" t="s">
        <v>6616</v>
      </c>
      <c r="J417" s="267" t="s">
        <v>4518</v>
      </c>
      <c r="K417" s="270">
        <v>115668000</v>
      </c>
      <c r="L417" s="269" t="s">
        <v>6617</v>
      </c>
      <c r="M417" s="267" t="s">
        <v>651</v>
      </c>
      <c r="N417" s="267" t="s">
        <v>5547</v>
      </c>
      <c r="O417" s="268">
        <v>43889</v>
      </c>
      <c r="P417" s="268">
        <v>44192</v>
      </c>
      <c r="Q417" s="271" t="s">
        <v>649</v>
      </c>
    </row>
    <row r="418" spans="1:17" ht="39.950000000000003" customHeight="1" x14ac:dyDescent="0.25">
      <c r="A418" s="266" t="s">
        <v>6618</v>
      </c>
      <c r="B418" s="267" t="s">
        <v>4517</v>
      </c>
      <c r="C418" s="267" t="s">
        <v>1764</v>
      </c>
      <c r="D418" s="267" t="s">
        <v>698</v>
      </c>
      <c r="E418" s="268">
        <v>43889</v>
      </c>
      <c r="F418" s="269" t="s">
        <v>6619</v>
      </c>
      <c r="G418" s="267" t="s">
        <v>6599</v>
      </c>
      <c r="H418" s="267" t="s">
        <v>655</v>
      </c>
      <c r="I418" s="267" t="s">
        <v>6620</v>
      </c>
      <c r="J418" s="267" t="s">
        <v>4518</v>
      </c>
      <c r="K418" s="270">
        <v>77112000</v>
      </c>
      <c r="L418" s="269" t="s">
        <v>6621</v>
      </c>
      <c r="M418" s="267" t="s">
        <v>651</v>
      </c>
      <c r="N418" s="267" t="s">
        <v>5356</v>
      </c>
      <c r="O418" s="268">
        <v>43889</v>
      </c>
      <c r="P418" s="268">
        <v>44192</v>
      </c>
      <c r="Q418" s="271" t="s">
        <v>661</v>
      </c>
    </row>
    <row r="419" spans="1:17" ht="39.950000000000003" customHeight="1" x14ac:dyDescent="0.25">
      <c r="A419" s="266" t="s">
        <v>6622</v>
      </c>
      <c r="B419" s="267" t="s">
        <v>4517</v>
      </c>
      <c r="C419" s="267" t="s">
        <v>1759</v>
      </c>
      <c r="D419" s="267" t="s">
        <v>698</v>
      </c>
      <c r="E419" s="268">
        <v>43889</v>
      </c>
      <c r="F419" s="269" t="s">
        <v>6623</v>
      </c>
      <c r="G419" s="267" t="s">
        <v>6599</v>
      </c>
      <c r="H419" s="267" t="s">
        <v>655</v>
      </c>
      <c r="I419" s="267" t="s">
        <v>6624</v>
      </c>
      <c r="J419" s="267" t="s">
        <v>4518</v>
      </c>
      <c r="K419" s="270">
        <v>77760000</v>
      </c>
      <c r="L419" s="269" t="s">
        <v>6625</v>
      </c>
      <c r="M419" s="267" t="s">
        <v>651</v>
      </c>
      <c r="N419" s="267" t="s">
        <v>5111</v>
      </c>
      <c r="O419" s="268">
        <v>43889</v>
      </c>
      <c r="P419" s="268">
        <v>44192</v>
      </c>
      <c r="Q419" s="271" t="s">
        <v>661</v>
      </c>
    </row>
    <row r="420" spans="1:17" ht="39.950000000000003" customHeight="1" x14ac:dyDescent="0.25">
      <c r="A420" s="266" t="s">
        <v>6626</v>
      </c>
      <c r="B420" s="267" t="s">
        <v>4517</v>
      </c>
      <c r="C420" s="267" t="s">
        <v>1755</v>
      </c>
      <c r="D420" s="267" t="s">
        <v>698</v>
      </c>
      <c r="E420" s="268">
        <v>43889</v>
      </c>
      <c r="F420" s="269" t="s">
        <v>6627</v>
      </c>
      <c r="G420" s="267" t="s">
        <v>6599</v>
      </c>
      <c r="H420" s="267" t="s">
        <v>655</v>
      </c>
      <c r="I420" s="267" t="s">
        <v>6628</v>
      </c>
      <c r="J420" s="267" t="s">
        <v>4518</v>
      </c>
      <c r="K420" s="270">
        <v>64800000</v>
      </c>
      <c r="L420" s="269" t="s">
        <v>6629</v>
      </c>
      <c r="M420" s="267" t="s">
        <v>651</v>
      </c>
      <c r="N420" s="267" t="s">
        <v>5111</v>
      </c>
      <c r="O420" s="268">
        <v>43889</v>
      </c>
      <c r="P420" s="268">
        <v>44192</v>
      </c>
      <c r="Q420" s="271" t="s">
        <v>901</v>
      </c>
    </row>
    <row r="421" spans="1:17" ht="39.950000000000003" customHeight="1" x14ac:dyDescent="0.25">
      <c r="A421" s="266" t="s">
        <v>6630</v>
      </c>
      <c r="B421" s="267" t="s">
        <v>4517</v>
      </c>
      <c r="C421" s="267" t="s">
        <v>1752</v>
      </c>
      <c r="D421" s="267" t="s">
        <v>658</v>
      </c>
      <c r="E421" s="268">
        <v>43889</v>
      </c>
      <c r="F421" s="269" t="s">
        <v>6631</v>
      </c>
      <c r="G421" s="267" t="s">
        <v>6632</v>
      </c>
      <c r="H421" s="267" t="s">
        <v>655</v>
      </c>
      <c r="I421" s="267" t="s">
        <v>6633</v>
      </c>
      <c r="J421" s="267" t="s">
        <v>4518</v>
      </c>
      <c r="K421" s="270">
        <v>82620000</v>
      </c>
      <c r="L421" s="269" t="s">
        <v>6634</v>
      </c>
      <c r="M421" s="267" t="s">
        <v>651</v>
      </c>
      <c r="N421" s="267" t="s">
        <v>5244</v>
      </c>
      <c r="O421" s="268">
        <v>43889</v>
      </c>
      <c r="P421" s="268">
        <v>44148</v>
      </c>
      <c r="Q421" s="271" t="s">
        <v>661</v>
      </c>
    </row>
    <row r="422" spans="1:17" ht="39.950000000000003" customHeight="1" x14ac:dyDescent="0.25">
      <c r="A422" s="266" t="s">
        <v>6635</v>
      </c>
      <c r="B422" s="267" t="s">
        <v>4517</v>
      </c>
      <c r="C422" s="267" t="s">
        <v>1748</v>
      </c>
      <c r="D422" s="267" t="s">
        <v>698</v>
      </c>
      <c r="E422" s="268">
        <v>43889</v>
      </c>
      <c r="F422" s="269" t="s">
        <v>6636</v>
      </c>
      <c r="G422" s="267" t="s">
        <v>6599</v>
      </c>
      <c r="H422" s="267" t="s">
        <v>655</v>
      </c>
      <c r="I422" s="267" t="s">
        <v>6637</v>
      </c>
      <c r="J422" s="267" t="s">
        <v>4518</v>
      </c>
      <c r="K422" s="270">
        <v>27000000</v>
      </c>
      <c r="L422" s="269" t="s">
        <v>5437</v>
      </c>
      <c r="M422" s="267" t="s">
        <v>651</v>
      </c>
      <c r="N422" s="267" t="s">
        <v>5356</v>
      </c>
      <c r="O422" s="268">
        <v>43889</v>
      </c>
      <c r="P422" s="268">
        <v>44192</v>
      </c>
      <c r="Q422" s="271" t="s">
        <v>661</v>
      </c>
    </row>
    <row r="423" spans="1:17" ht="39.950000000000003" customHeight="1" x14ac:dyDescent="0.25">
      <c r="A423" s="266" t="s">
        <v>6638</v>
      </c>
      <c r="B423" s="267" t="s">
        <v>4517</v>
      </c>
      <c r="C423" s="267" t="s">
        <v>1744</v>
      </c>
      <c r="D423" s="267" t="s">
        <v>658</v>
      </c>
      <c r="E423" s="268">
        <v>43889</v>
      </c>
      <c r="F423" s="269" t="s">
        <v>6639</v>
      </c>
      <c r="G423" s="267" t="s">
        <v>6632</v>
      </c>
      <c r="H423" s="267" t="s">
        <v>655</v>
      </c>
      <c r="I423" s="267" t="s">
        <v>6640</v>
      </c>
      <c r="J423" s="267" t="s">
        <v>4518</v>
      </c>
      <c r="K423" s="270">
        <v>66096000</v>
      </c>
      <c r="L423" s="269" t="s">
        <v>6641</v>
      </c>
      <c r="M423" s="267" t="s">
        <v>651</v>
      </c>
      <c r="N423" s="267" t="s">
        <v>1114</v>
      </c>
      <c r="O423" s="268">
        <v>43892</v>
      </c>
      <c r="P423" s="268">
        <v>44151</v>
      </c>
      <c r="Q423" s="271" t="s">
        <v>799</v>
      </c>
    </row>
    <row r="424" spans="1:17" ht="39.950000000000003" customHeight="1" x14ac:dyDescent="0.25">
      <c r="A424" s="266" t="s">
        <v>6642</v>
      </c>
      <c r="B424" s="267" t="s">
        <v>4517</v>
      </c>
      <c r="C424" s="267" t="s">
        <v>1740</v>
      </c>
      <c r="D424" s="267" t="s">
        <v>698</v>
      </c>
      <c r="E424" s="268">
        <v>43889</v>
      </c>
      <c r="F424" s="269" t="s">
        <v>6643</v>
      </c>
      <c r="G424" s="267" t="s">
        <v>1584</v>
      </c>
      <c r="H424" s="267" t="s">
        <v>655</v>
      </c>
      <c r="I424" s="267" t="s">
        <v>6644</v>
      </c>
      <c r="J424" s="267" t="s">
        <v>4518</v>
      </c>
      <c r="K424" s="270">
        <v>62208000</v>
      </c>
      <c r="L424" s="269" t="s">
        <v>6645</v>
      </c>
      <c r="M424" s="267" t="s">
        <v>651</v>
      </c>
      <c r="N424" s="267" t="s">
        <v>5356</v>
      </c>
      <c r="O424" s="268">
        <v>43889</v>
      </c>
      <c r="P424" s="268">
        <v>44131</v>
      </c>
      <c r="Q424" s="271" t="s">
        <v>661</v>
      </c>
    </row>
    <row r="425" spans="1:17" ht="39.950000000000003" customHeight="1" x14ac:dyDescent="0.25">
      <c r="A425" s="266" t="s">
        <v>6646</v>
      </c>
      <c r="B425" s="267" t="s">
        <v>4517</v>
      </c>
      <c r="C425" s="267" t="s">
        <v>1736</v>
      </c>
      <c r="D425" s="267" t="s">
        <v>658</v>
      </c>
      <c r="E425" s="268">
        <v>43889</v>
      </c>
      <c r="F425" s="269" t="s">
        <v>6647</v>
      </c>
      <c r="G425" s="267" t="s">
        <v>6648</v>
      </c>
      <c r="H425" s="267" t="s">
        <v>655</v>
      </c>
      <c r="I425" s="267" t="s">
        <v>6649</v>
      </c>
      <c r="J425" s="267" t="s">
        <v>4518</v>
      </c>
      <c r="K425" s="270">
        <v>127500000</v>
      </c>
      <c r="L425" s="269" t="s">
        <v>6650</v>
      </c>
      <c r="M425" s="267" t="s">
        <v>651</v>
      </c>
      <c r="N425" s="267" t="s">
        <v>1114</v>
      </c>
      <c r="O425" s="268">
        <v>43892</v>
      </c>
      <c r="P425" s="268">
        <v>44151</v>
      </c>
      <c r="Q425" s="271" t="s">
        <v>661</v>
      </c>
    </row>
    <row r="426" spans="1:17" ht="39.950000000000003" customHeight="1" x14ac:dyDescent="0.25">
      <c r="A426" s="266" t="s">
        <v>6651</v>
      </c>
      <c r="B426" s="267" t="s">
        <v>4517</v>
      </c>
      <c r="C426" s="267" t="s">
        <v>1732</v>
      </c>
      <c r="D426" s="267" t="s">
        <v>658</v>
      </c>
      <c r="E426" s="268">
        <v>43889</v>
      </c>
      <c r="F426" s="269" t="s">
        <v>6631</v>
      </c>
      <c r="G426" s="267" t="s">
        <v>6632</v>
      </c>
      <c r="H426" s="267" t="s">
        <v>655</v>
      </c>
      <c r="I426" s="267" t="s">
        <v>6652</v>
      </c>
      <c r="J426" s="267" t="s">
        <v>4518</v>
      </c>
      <c r="K426" s="270">
        <v>82620000</v>
      </c>
      <c r="L426" s="269" t="s">
        <v>6121</v>
      </c>
      <c r="M426" s="267" t="s">
        <v>651</v>
      </c>
      <c r="N426" s="267" t="s">
        <v>5244</v>
      </c>
      <c r="O426" s="268">
        <v>43889</v>
      </c>
      <c r="P426" s="268">
        <v>44148</v>
      </c>
      <c r="Q426" s="271" t="s">
        <v>661</v>
      </c>
    </row>
    <row r="427" spans="1:17" ht="39.950000000000003" customHeight="1" x14ac:dyDescent="0.25">
      <c r="A427" s="266" t="s">
        <v>6653</v>
      </c>
      <c r="B427" s="267" t="s">
        <v>4517</v>
      </c>
      <c r="C427" s="267" t="s">
        <v>1727</v>
      </c>
      <c r="D427" s="267" t="s">
        <v>698</v>
      </c>
      <c r="E427" s="268">
        <v>43889</v>
      </c>
      <c r="F427" s="269" t="s">
        <v>6591</v>
      </c>
      <c r="G427" s="267" t="s">
        <v>3940</v>
      </c>
      <c r="H427" s="267" t="s">
        <v>655</v>
      </c>
      <c r="I427" s="267" t="s">
        <v>6654</v>
      </c>
      <c r="J427" s="267" t="s">
        <v>4518</v>
      </c>
      <c r="K427" s="270">
        <v>64800000</v>
      </c>
      <c r="L427" s="269" t="s">
        <v>6655</v>
      </c>
      <c r="M427" s="267" t="s">
        <v>651</v>
      </c>
      <c r="N427" s="267" t="s">
        <v>4540</v>
      </c>
      <c r="O427" s="268">
        <v>43889</v>
      </c>
      <c r="P427" s="268">
        <v>44192</v>
      </c>
      <c r="Q427" s="271" t="s">
        <v>661</v>
      </c>
    </row>
    <row r="428" spans="1:17" ht="39.950000000000003" customHeight="1" x14ac:dyDescent="0.25">
      <c r="A428" s="266" t="s">
        <v>6656</v>
      </c>
      <c r="B428" s="267" t="s">
        <v>4517</v>
      </c>
      <c r="C428" s="267" t="s">
        <v>1722</v>
      </c>
      <c r="D428" s="267" t="s">
        <v>698</v>
      </c>
      <c r="E428" s="268">
        <v>43889</v>
      </c>
      <c r="F428" s="269" t="s">
        <v>5639</v>
      </c>
      <c r="G428" s="267" t="s">
        <v>3940</v>
      </c>
      <c r="H428" s="267" t="s">
        <v>655</v>
      </c>
      <c r="I428" s="267" t="s">
        <v>6657</v>
      </c>
      <c r="J428" s="267" t="s">
        <v>4518</v>
      </c>
      <c r="K428" s="270">
        <v>37800000</v>
      </c>
      <c r="L428" s="269" t="s">
        <v>6658</v>
      </c>
      <c r="M428" s="267" t="s">
        <v>651</v>
      </c>
      <c r="N428" s="267" t="s">
        <v>5017</v>
      </c>
      <c r="O428" s="268">
        <v>43889</v>
      </c>
      <c r="P428" s="268">
        <v>44192</v>
      </c>
      <c r="Q428" s="271" t="s">
        <v>661</v>
      </c>
    </row>
    <row r="429" spans="1:17" ht="39.950000000000003" customHeight="1" x14ac:dyDescent="0.25">
      <c r="A429" s="266" t="s">
        <v>6659</v>
      </c>
      <c r="B429" s="267" t="s">
        <v>4517</v>
      </c>
      <c r="C429" s="267" t="s">
        <v>1719</v>
      </c>
      <c r="D429" s="267" t="s">
        <v>698</v>
      </c>
      <c r="E429" s="268">
        <v>43889</v>
      </c>
      <c r="F429" s="269" t="s">
        <v>6660</v>
      </c>
      <c r="G429" s="267" t="s">
        <v>3940</v>
      </c>
      <c r="H429" s="267" t="s">
        <v>655</v>
      </c>
      <c r="I429" s="267" t="s">
        <v>6661</v>
      </c>
      <c r="J429" s="267" t="s">
        <v>4518</v>
      </c>
      <c r="K429" s="270">
        <v>27000000</v>
      </c>
      <c r="L429" s="269" t="s">
        <v>6662</v>
      </c>
      <c r="M429" s="267" t="s">
        <v>651</v>
      </c>
      <c r="N429" s="267" t="s">
        <v>1582</v>
      </c>
      <c r="O429" s="268">
        <v>43889</v>
      </c>
      <c r="P429" s="268">
        <v>44192</v>
      </c>
      <c r="Q429" s="271" t="s">
        <v>661</v>
      </c>
    </row>
    <row r="430" spans="1:17" ht="39.950000000000003" customHeight="1" x14ac:dyDescent="0.25">
      <c r="A430" s="266" t="s">
        <v>6663</v>
      </c>
      <c r="B430" s="267" t="s">
        <v>4517</v>
      </c>
      <c r="C430" s="267" t="s">
        <v>1716</v>
      </c>
      <c r="D430" s="267" t="s">
        <v>791</v>
      </c>
      <c r="E430" s="268">
        <v>43892</v>
      </c>
      <c r="F430" s="269" t="s">
        <v>6664</v>
      </c>
      <c r="G430" s="267" t="s">
        <v>6665</v>
      </c>
      <c r="H430" s="267" t="s">
        <v>655</v>
      </c>
      <c r="I430" s="267" t="s">
        <v>6666</v>
      </c>
      <c r="J430" s="267" t="s">
        <v>4518</v>
      </c>
      <c r="K430" s="270">
        <v>26460000</v>
      </c>
      <c r="L430" s="269" t="s">
        <v>6667</v>
      </c>
      <c r="M430" s="267" t="s">
        <v>651</v>
      </c>
      <c r="N430" s="267" t="s">
        <v>5136</v>
      </c>
      <c r="O430" s="268">
        <v>43893</v>
      </c>
      <c r="P430" s="268">
        <v>44191</v>
      </c>
      <c r="Q430" s="271" t="s">
        <v>661</v>
      </c>
    </row>
    <row r="431" spans="1:17" ht="39.950000000000003" customHeight="1" x14ac:dyDescent="0.25">
      <c r="A431" s="266" t="s">
        <v>6668</v>
      </c>
      <c r="B431" s="267" t="s">
        <v>4517</v>
      </c>
      <c r="C431" s="267" t="s">
        <v>1712</v>
      </c>
      <c r="D431" s="267" t="s">
        <v>658</v>
      </c>
      <c r="E431" s="268">
        <v>43892</v>
      </c>
      <c r="F431" s="269" t="s">
        <v>5349</v>
      </c>
      <c r="G431" s="267" t="s">
        <v>6669</v>
      </c>
      <c r="H431" s="267" t="s">
        <v>655</v>
      </c>
      <c r="I431" s="267" t="s">
        <v>6670</v>
      </c>
      <c r="J431" s="267" t="s">
        <v>4518</v>
      </c>
      <c r="K431" s="270">
        <v>95580000</v>
      </c>
      <c r="L431" s="269" t="s">
        <v>6671</v>
      </c>
      <c r="M431" s="267" t="s">
        <v>651</v>
      </c>
      <c r="N431" s="267" t="s">
        <v>794</v>
      </c>
      <c r="O431" s="268">
        <v>43892</v>
      </c>
      <c r="P431" s="268">
        <v>44191</v>
      </c>
      <c r="Q431" s="271" t="s">
        <v>661</v>
      </c>
    </row>
    <row r="432" spans="1:17" ht="39.950000000000003" customHeight="1" x14ac:dyDescent="0.25">
      <c r="A432" s="266" t="s">
        <v>6672</v>
      </c>
      <c r="B432" s="267" t="s">
        <v>4517</v>
      </c>
      <c r="C432" s="267" t="s">
        <v>1708</v>
      </c>
      <c r="D432" s="267" t="s">
        <v>658</v>
      </c>
      <c r="E432" s="268">
        <v>43892</v>
      </c>
      <c r="F432" s="269" t="s">
        <v>6673</v>
      </c>
      <c r="G432" s="267" t="s">
        <v>6674</v>
      </c>
      <c r="H432" s="267" t="s">
        <v>655</v>
      </c>
      <c r="I432" s="267" t="s">
        <v>6675</v>
      </c>
      <c r="J432" s="267" t="s">
        <v>4518</v>
      </c>
      <c r="K432" s="270">
        <v>127500000</v>
      </c>
      <c r="L432" s="269" t="s">
        <v>6297</v>
      </c>
      <c r="M432" s="267" t="s">
        <v>651</v>
      </c>
      <c r="N432" s="267" t="s">
        <v>794</v>
      </c>
      <c r="O432" s="268">
        <v>43892</v>
      </c>
      <c r="P432" s="268">
        <v>44151</v>
      </c>
      <c r="Q432" s="271" t="s">
        <v>661</v>
      </c>
    </row>
    <row r="433" spans="1:17" ht="39.950000000000003" customHeight="1" x14ac:dyDescent="0.25">
      <c r="A433" s="266" t="s">
        <v>6676</v>
      </c>
      <c r="B433" s="267" t="s">
        <v>4517</v>
      </c>
      <c r="C433" s="267" t="s">
        <v>1704</v>
      </c>
      <c r="D433" s="267" t="s">
        <v>658</v>
      </c>
      <c r="E433" s="268">
        <v>43892</v>
      </c>
      <c r="F433" s="269" t="s">
        <v>6185</v>
      </c>
      <c r="G433" s="267" t="s">
        <v>6677</v>
      </c>
      <c r="H433" s="267" t="s">
        <v>655</v>
      </c>
      <c r="I433" s="267" t="s">
        <v>6678</v>
      </c>
      <c r="J433" s="267" t="s">
        <v>4518</v>
      </c>
      <c r="K433" s="270">
        <v>96876000</v>
      </c>
      <c r="L433" s="269" t="s">
        <v>6679</v>
      </c>
      <c r="M433" s="267" t="s">
        <v>651</v>
      </c>
      <c r="N433" s="267" t="s">
        <v>5261</v>
      </c>
      <c r="O433" s="268">
        <v>43892</v>
      </c>
      <c r="P433" s="268">
        <v>44195</v>
      </c>
      <c r="Q433" s="271" t="s">
        <v>661</v>
      </c>
    </row>
    <row r="434" spans="1:17" ht="39.950000000000003" customHeight="1" x14ac:dyDescent="0.25">
      <c r="A434" s="266" t="s">
        <v>6680</v>
      </c>
      <c r="B434" s="267" t="s">
        <v>4517</v>
      </c>
      <c r="C434" s="267" t="s">
        <v>1701</v>
      </c>
      <c r="D434" s="267" t="s">
        <v>658</v>
      </c>
      <c r="E434" s="268">
        <v>43892</v>
      </c>
      <c r="F434" s="269" t="s">
        <v>6185</v>
      </c>
      <c r="G434" s="267" t="s">
        <v>6677</v>
      </c>
      <c r="H434" s="267" t="s">
        <v>655</v>
      </c>
      <c r="I434" s="267" t="s">
        <v>6681</v>
      </c>
      <c r="J434" s="267" t="s">
        <v>4518</v>
      </c>
      <c r="K434" s="270">
        <v>96876000</v>
      </c>
      <c r="L434" s="269" t="s">
        <v>6682</v>
      </c>
      <c r="M434" s="267" t="s">
        <v>651</v>
      </c>
      <c r="N434" s="267" t="s">
        <v>5261</v>
      </c>
      <c r="O434" s="268">
        <v>43892</v>
      </c>
      <c r="P434" s="268">
        <v>44195</v>
      </c>
      <c r="Q434" s="271" t="s">
        <v>799</v>
      </c>
    </row>
    <row r="435" spans="1:17" ht="39.950000000000003" customHeight="1" x14ac:dyDescent="0.25">
      <c r="A435" s="266" t="s">
        <v>6683</v>
      </c>
      <c r="B435" s="267" t="s">
        <v>4517</v>
      </c>
      <c r="C435" s="267" t="s">
        <v>1697</v>
      </c>
      <c r="D435" s="267" t="s">
        <v>658</v>
      </c>
      <c r="E435" s="268">
        <v>43892</v>
      </c>
      <c r="F435" s="269" t="s">
        <v>6684</v>
      </c>
      <c r="G435" s="267" t="s">
        <v>6685</v>
      </c>
      <c r="H435" s="267" t="s">
        <v>655</v>
      </c>
      <c r="I435" s="267" t="s">
        <v>6686</v>
      </c>
      <c r="J435" s="267" t="s">
        <v>4518</v>
      </c>
      <c r="K435" s="270">
        <v>115282440</v>
      </c>
      <c r="L435" s="269" t="s">
        <v>6687</v>
      </c>
      <c r="M435" s="267" t="s">
        <v>651</v>
      </c>
      <c r="N435" s="267" t="s">
        <v>5261</v>
      </c>
      <c r="O435" s="268">
        <v>43892</v>
      </c>
      <c r="P435" s="268">
        <v>44195</v>
      </c>
      <c r="Q435" s="271" t="s">
        <v>661</v>
      </c>
    </row>
    <row r="436" spans="1:17" ht="39.950000000000003" customHeight="1" x14ac:dyDescent="0.25">
      <c r="A436" s="266" t="s">
        <v>6688</v>
      </c>
      <c r="B436" s="267" t="s">
        <v>4517</v>
      </c>
      <c r="C436" s="267" t="s">
        <v>1693</v>
      </c>
      <c r="D436" s="267" t="s">
        <v>698</v>
      </c>
      <c r="E436" s="268">
        <v>43894</v>
      </c>
      <c r="F436" s="269" t="s">
        <v>6689</v>
      </c>
      <c r="G436" s="267" t="s">
        <v>3672</v>
      </c>
      <c r="H436" s="267" t="s">
        <v>655</v>
      </c>
      <c r="I436" s="267" t="s">
        <v>6690</v>
      </c>
      <c r="J436" s="267" t="s">
        <v>4518</v>
      </c>
      <c r="K436" s="270">
        <v>46267200</v>
      </c>
      <c r="L436" s="269" t="s">
        <v>6691</v>
      </c>
      <c r="M436" s="267" t="s">
        <v>651</v>
      </c>
      <c r="N436" s="267" t="s">
        <v>6692</v>
      </c>
      <c r="O436" s="268">
        <v>43894</v>
      </c>
      <c r="P436" s="268">
        <v>44015</v>
      </c>
      <c r="Q436" s="271" t="s">
        <v>661</v>
      </c>
    </row>
    <row r="437" spans="1:17" ht="39.950000000000003" customHeight="1" x14ac:dyDescent="0.25">
      <c r="A437" s="266" t="s">
        <v>6693</v>
      </c>
      <c r="B437" s="267" t="s">
        <v>4517</v>
      </c>
      <c r="C437" s="267" t="s">
        <v>1688</v>
      </c>
      <c r="D437" s="267" t="s">
        <v>658</v>
      </c>
      <c r="E437" s="268">
        <v>43892</v>
      </c>
      <c r="F437" s="269" t="s">
        <v>6694</v>
      </c>
      <c r="G437" s="267" t="s">
        <v>6695</v>
      </c>
      <c r="H437" s="267" t="s">
        <v>655</v>
      </c>
      <c r="I437" s="267" t="s">
        <v>6696</v>
      </c>
      <c r="J437" s="267" t="s">
        <v>4518</v>
      </c>
      <c r="K437" s="270">
        <v>114896880</v>
      </c>
      <c r="L437" s="269" t="s">
        <v>6697</v>
      </c>
      <c r="M437" s="267" t="s">
        <v>651</v>
      </c>
      <c r="N437" s="267" t="s">
        <v>794</v>
      </c>
      <c r="O437" s="268">
        <v>43892</v>
      </c>
      <c r="P437" s="268">
        <v>44194</v>
      </c>
      <c r="Q437" s="271" t="s">
        <v>661</v>
      </c>
    </row>
    <row r="438" spans="1:17" ht="39.950000000000003" customHeight="1" x14ac:dyDescent="0.25">
      <c r="A438" s="266" t="s">
        <v>6698</v>
      </c>
      <c r="B438" s="267" t="s">
        <v>4517</v>
      </c>
      <c r="C438" s="267" t="s">
        <v>1685</v>
      </c>
      <c r="D438" s="267" t="s">
        <v>769</v>
      </c>
      <c r="E438" s="268">
        <v>43893</v>
      </c>
      <c r="F438" s="269" t="s">
        <v>6699</v>
      </c>
      <c r="G438" s="267" t="s">
        <v>6695</v>
      </c>
      <c r="H438" s="267" t="s">
        <v>655</v>
      </c>
      <c r="I438" s="267" t="s">
        <v>6700</v>
      </c>
      <c r="J438" s="267" t="s">
        <v>4518</v>
      </c>
      <c r="K438" s="270">
        <v>114896880</v>
      </c>
      <c r="L438" s="269" t="s">
        <v>6701</v>
      </c>
      <c r="M438" s="267" t="s">
        <v>651</v>
      </c>
      <c r="N438" s="267" t="s">
        <v>1301</v>
      </c>
      <c r="O438" s="268">
        <v>43893</v>
      </c>
      <c r="P438" s="268">
        <v>44195</v>
      </c>
      <c r="Q438" s="271" t="s">
        <v>661</v>
      </c>
    </row>
    <row r="439" spans="1:17" ht="39.950000000000003" customHeight="1" x14ac:dyDescent="0.25">
      <c r="A439" s="266" t="s">
        <v>6702</v>
      </c>
      <c r="B439" s="267" t="s">
        <v>4517</v>
      </c>
      <c r="C439" s="267" t="s">
        <v>1681</v>
      </c>
      <c r="D439" s="267" t="s">
        <v>658</v>
      </c>
      <c r="E439" s="268">
        <v>43893</v>
      </c>
      <c r="F439" s="269" t="s">
        <v>6703</v>
      </c>
      <c r="G439" s="267" t="s">
        <v>6704</v>
      </c>
      <c r="H439" s="267" t="s">
        <v>655</v>
      </c>
      <c r="I439" s="267" t="s">
        <v>6705</v>
      </c>
      <c r="J439" s="267" t="s">
        <v>4518</v>
      </c>
      <c r="K439" s="270">
        <v>96552000</v>
      </c>
      <c r="L439" s="269" t="s">
        <v>6706</v>
      </c>
      <c r="M439" s="267" t="s">
        <v>651</v>
      </c>
      <c r="N439" s="267" t="s">
        <v>1571</v>
      </c>
      <c r="O439" s="268">
        <v>43893</v>
      </c>
      <c r="P439" s="268">
        <v>44195</v>
      </c>
      <c r="Q439" s="271" t="s">
        <v>661</v>
      </c>
    </row>
    <row r="440" spans="1:17" ht="39.950000000000003" customHeight="1" x14ac:dyDescent="0.25">
      <c r="A440" s="266" t="s">
        <v>6707</v>
      </c>
      <c r="B440" s="267" t="s">
        <v>4517</v>
      </c>
      <c r="C440" s="267" t="s">
        <v>1677</v>
      </c>
      <c r="D440" s="267" t="s">
        <v>658</v>
      </c>
      <c r="E440" s="268">
        <v>43893</v>
      </c>
      <c r="F440" s="269" t="s">
        <v>6708</v>
      </c>
      <c r="G440" s="267" t="s">
        <v>6704</v>
      </c>
      <c r="H440" s="267" t="s">
        <v>655</v>
      </c>
      <c r="I440" s="267" t="s">
        <v>6709</v>
      </c>
      <c r="J440" s="267" t="s">
        <v>4518</v>
      </c>
      <c r="K440" s="270">
        <v>96552000</v>
      </c>
      <c r="L440" s="269" t="s">
        <v>6710</v>
      </c>
      <c r="M440" s="267" t="s">
        <v>651</v>
      </c>
      <c r="N440" s="267" t="s">
        <v>1571</v>
      </c>
      <c r="O440" s="268">
        <v>43893</v>
      </c>
      <c r="P440" s="268">
        <v>44195</v>
      </c>
      <c r="Q440" s="271" t="s">
        <v>661</v>
      </c>
    </row>
    <row r="441" spans="1:17" ht="39.950000000000003" customHeight="1" x14ac:dyDescent="0.25">
      <c r="A441" s="266" t="s">
        <v>6711</v>
      </c>
      <c r="B441" s="267" t="s">
        <v>4517</v>
      </c>
      <c r="C441" s="267" t="s">
        <v>1674</v>
      </c>
      <c r="D441" s="267" t="s">
        <v>658</v>
      </c>
      <c r="E441" s="268">
        <v>43893</v>
      </c>
      <c r="F441" s="269" t="s">
        <v>6631</v>
      </c>
      <c r="G441" s="267" t="s">
        <v>6712</v>
      </c>
      <c r="H441" s="267" t="s">
        <v>655</v>
      </c>
      <c r="I441" s="267" t="s">
        <v>6713</v>
      </c>
      <c r="J441" s="267" t="s">
        <v>4518</v>
      </c>
      <c r="K441" s="270">
        <v>55080000</v>
      </c>
      <c r="L441" s="269" t="s">
        <v>6714</v>
      </c>
      <c r="M441" s="267" t="s">
        <v>651</v>
      </c>
      <c r="N441" s="267" t="s">
        <v>5244</v>
      </c>
      <c r="O441" s="268">
        <v>43894</v>
      </c>
      <c r="P441" s="268">
        <v>44066</v>
      </c>
      <c r="Q441" s="271" t="s">
        <v>661</v>
      </c>
    </row>
    <row r="442" spans="1:17" ht="39.950000000000003" customHeight="1" x14ac:dyDescent="0.25">
      <c r="A442" s="266" t="s">
        <v>6715</v>
      </c>
      <c r="B442" s="267" t="s">
        <v>4517</v>
      </c>
      <c r="C442" s="267" t="s">
        <v>1669</v>
      </c>
      <c r="D442" s="267" t="s">
        <v>769</v>
      </c>
      <c r="E442" s="268">
        <v>43894</v>
      </c>
      <c r="F442" s="269" t="s">
        <v>6716</v>
      </c>
      <c r="G442" s="267" t="s">
        <v>1485</v>
      </c>
      <c r="H442" s="267" t="s">
        <v>655</v>
      </c>
      <c r="I442" s="267" t="s">
        <v>6717</v>
      </c>
      <c r="J442" s="267" t="s">
        <v>4518</v>
      </c>
      <c r="K442" s="270">
        <v>29160000</v>
      </c>
      <c r="L442" s="269" t="s">
        <v>6718</v>
      </c>
      <c r="M442" s="267" t="s">
        <v>651</v>
      </c>
      <c r="N442" s="267" t="s">
        <v>5067</v>
      </c>
      <c r="O442" s="268">
        <v>43895</v>
      </c>
      <c r="P442" s="268">
        <v>43986</v>
      </c>
      <c r="Q442" s="271" t="s">
        <v>661</v>
      </c>
    </row>
    <row r="443" spans="1:17" ht="39.950000000000003" customHeight="1" x14ac:dyDescent="0.25">
      <c r="A443" s="266" t="s">
        <v>6719</v>
      </c>
      <c r="B443" s="267" t="s">
        <v>4517</v>
      </c>
      <c r="C443" s="267" t="s">
        <v>1664</v>
      </c>
      <c r="D443" s="267" t="s">
        <v>658</v>
      </c>
      <c r="E443" s="268">
        <v>43894</v>
      </c>
      <c r="F443" s="269" t="s">
        <v>5886</v>
      </c>
      <c r="G443" s="267" t="s">
        <v>6720</v>
      </c>
      <c r="H443" s="267" t="s">
        <v>655</v>
      </c>
      <c r="I443" s="267" t="s">
        <v>6721</v>
      </c>
      <c r="J443" s="267" t="s">
        <v>4518</v>
      </c>
      <c r="K443" s="270">
        <v>96228000</v>
      </c>
      <c r="L443" s="269" t="s">
        <v>6722</v>
      </c>
      <c r="M443" s="267" t="s">
        <v>651</v>
      </c>
      <c r="N443" s="267" t="s">
        <v>5090</v>
      </c>
      <c r="O443" s="268">
        <v>43894</v>
      </c>
      <c r="P443" s="268">
        <v>44195</v>
      </c>
      <c r="Q443" s="271" t="s">
        <v>661</v>
      </c>
    </row>
    <row r="444" spans="1:17" ht="39.950000000000003" customHeight="1" x14ac:dyDescent="0.25">
      <c r="A444" s="266" t="s">
        <v>6723</v>
      </c>
      <c r="B444" s="267" t="s">
        <v>4524</v>
      </c>
      <c r="C444" s="267" t="s">
        <v>1660</v>
      </c>
      <c r="D444" s="267" t="s">
        <v>691</v>
      </c>
      <c r="E444" s="268">
        <v>43894</v>
      </c>
      <c r="F444" s="269" t="s">
        <v>6724</v>
      </c>
      <c r="G444" s="267" t="s">
        <v>6550</v>
      </c>
      <c r="H444" s="267" t="s">
        <v>655</v>
      </c>
      <c r="I444" s="267" t="s">
        <v>6725</v>
      </c>
      <c r="J444" s="267" t="s">
        <v>654</v>
      </c>
      <c r="K444" s="270">
        <v>150000000</v>
      </c>
      <c r="L444" s="269" t="s">
        <v>6726</v>
      </c>
      <c r="M444" s="267" t="s">
        <v>651</v>
      </c>
      <c r="N444" s="267" t="s">
        <v>4386</v>
      </c>
      <c r="O444" s="268">
        <v>43899</v>
      </c>
      <c r="P444" s="268">
        <v>44196</v>
      </c>
      <c r="Q444" s="271" t="s">
        <v>661</v>
      </c>
    </row>
    <row r="445" spans="1:17" ht="39.950000000000003" customHeight="1" x14ac:dyDescent="0.25">
      <c r="A445" s="266" t="s">
        <v>6727</v>
      </c>
      <c r="B445" s="267" t="s">
        <v>4517</v>
      </c>
      <c r="C445" s="267" t="s">
        <v>1654</v>
      </c>
      <c r="D445" s="267" t="s">
        <v>769</v>
      </c>
      <c r="E445" s="268">
        <v>43894</v>
      </c>
      <c r="F445" s="269" t="s">
        <v>6728</v>
      </c>
      <c r="G445" s="267" t="s">
        <v>1485</v>
      </c>
      <c r="H445" s="267" t="s">
        <v>655</v>
      </c>
      <c r="I445" s="267" t="s">
        <v>6729</v>
      </c>
      <c r="J445" s="267" t="s">
        <v>4518</v>
      </c>
      <c r="K445" s="270">
        <v>29160000</v>
      </c>
      <c r="L445" s="269" t="s">
        <v>6730</v>
      </c>
      <c r="M445" s="267" t="s">
        <v>651</v>
      </c>
      <c r="N445" s="267" t="s">
        <v>5067</v>
      </c>
      <c r="O445" s="268">
        <v>43895</v>
      </c>
      <c r="P445" s="268">
        <v>43986</v>
      </c>
      <c r="Q445" s="271" t="s">
        <v>661</v>
      </c>
    </row>
    <row r="446" spans="1:17" ht="39.950000000000003" customHeight="1" x14ac:dyDescent="0.25">
      <c r="A446" s="266" t="s">
        <v>6731</v>
      </c>
      <c r="B446" s="267" t="s">
        <v>4517</v>
      </c>
      <c r="C446" s="267" t="s">
        <v>1649</v>
      </c>
      <c r="D446" s="267" t="s">
        <v>691</v>
      </c>
      <c r="E446" s="268">
        <v>43896</v>
      </c>
      <c r="F446" s="269" t="s">
        <v>6732</v>
      </c>
      <c r="G446" s="267" t="s">
        <v>3807</v>
      </c>
      <c r="H446" s="267" t="s">
        <v>655</v>
      </c>
      <c r="I446" s="267" t="s">
        <v>6733</v>
      </c>
      <c r="J446" s="267" t="s">
        <v>4518</v>
      </c>
      <c r="K446" s="270">
        <v>14904000</v>
      </c>
      <c r="L446" s="269" t="s">
        <v>6734</v>
      </c>
      <c r="M446" s="267" t="s">
        <v>651</v>
      </c>
      <c r="N446" s="267" t="s">
        <v>6735</v>
      </c>
      <c r="O446" s="268">
        <v>43899</v>
      </c>
      <c r="P446" s="268">
        <v>44082</v>
      </c>
      <c r="Q446" s="271" t="s">
        <v>661</v>
      </c>
    </row>
    <row r="447" spans="1:17" ht="39.950000000000003" customHeight="1" x14ac:dyDescent="0.25">
      <c r="A447" s="266" t="s">
        <v>6736</v>
      </c>
      <c r="B447" s="267" t="s">
        <v>4517</v>
      </c>
      <c r="C447" s="267" t="s">
        <v>1642</v>
      </c>
      <c r="D447" s="267" t="s">
        <v>658</v>
      </c>
      <c r="E447" s="268">
        <v>43896</v>
      </c>
      <c r="F447" s="269" t="s">
        <v>6737</v>
      </c>
      <c r="G447" s="267" t="s">
        <v>6738</v>
      </c>
      <c r="H447" s="267" t="s">
        <v>655</v>
      </c>
      <c r="I447" s="267" t="s">
        <v>6739</v>
      </c>
      <c r="J447" s="267" t="s">
        <v>4518</v>
      </c>
      <c r="K447" s="270">
        <v>75686400</v>
      </c>
      <c r="L447" s="269" t="s">
        <v>6740</v>
      </c>
      <c r="M447" s="267" t="s">
        <v>651</v>
      </c>
      <c r="N447" s="267" t="s">
        <v>862</v>
      </c>
      <c r="O447" s="268">
        <v>43899</v>
      </c>
      <c r="P447" s="268">
        <v>44195</v>
      </c>
      <c r="Q447" s="271" t="s">
        <v>661</v>
      </c>
    </row>
    <row r="448" spans="1:17" ht="39.950000000000003" customHeight="1" x14ac:dyDescent="0.25">
      <c r="A448" s="266" t="s">
        <v>6741</v>
      </c>
      <c r="B448" s="267" t="s">
        <v>4517</v>
      </c>
      <c r="C448" s="267" t="s">
        <v>1637</v>
      </c>
      <c r="D448" s="267" t="s">
        <v>698</v>
      </c>
      <c r="E448" s="268">
        <v>43895</v>
      </c>
      <c r="F448" s="269" t="s">
        <v>6742</v>
      </c>
      <c r="G448" s="267" t="s">
        <v>6743</v>
      </c>
      <c r="H448" s="267" t="s">
        <v>655</v>
      </c>
      <c r="I448" s="267" t="s">
        <v>6744</v>
      </c>
      <c r="J448" s="267" t="s">
        <v>4518</v>
      </c>
      <c r="K448" s="270">
        <v>95256000</v>
      </c>
      <c r="L448" s="269" t="s">
        <v>6324</v>
      </c>
      <c r="M448" s="267" t="s">
        <v>651</v>
      </c>
      <c r="N448" s="267" t="s">
        <v>5547</v>
      </c>
      <c r="O448" s="268">
        <v>43895</v>
      </c>
      <c r="P448" s="268">
        <v>44193</v>
      </c>
      <c r="Q448" s="271" t="s">
        <v>661</v>
      </c>
    </row>
    <row r="449" spans="1:17" ht="39.950000000000003" customHeight="1" x14ac:dyDescent="0.25">
      <c r="A449" s="266" t="s">
        <v>6745</v>
      </c>
      <c r="B449" s="267" t="s">
        <v>4517</v>
      </c>
      <c r="C449" s="267" t="s">
        <v>1633</v>
      </c>
      <c r="D449" s="267" t="s">
        <v>682</v>
      </c>
      <c r="E449" s="268">
        <v>43896</v>
      </c>
      <c r="F449" s="269" t="s">
        <v>6746</v>
      </c>
      <c r="G449" s="267" t="s">
        <v>3940</v>
      </c>
      <c r="H449" s="267" t="s">
        <v>655</v>
      </c>
      <c r="I449" s="267" t="s">
        <v>6747</v>
      </c>
      <c r="J449" s="267" t="s">
        <v>4518</v>
      </c>
      <c r="K449" s="270">
        <v>64800000</v>
      </c>
      <c r="L449" s="269" t="s">
        <v>6748</v>
      </c>
      <c r="M449" s="267" t="s">
        <v>651</v>
      </c>
      <c r="N449" s="267" t="s">
        <v>778</v>
      </c>
      <c r="O449" s="268">
        <v>43896</v>
      </c>
      <c r="P449" s="268">
        <v>44201</v>
      </c>
      <c r="Q449" s="271" t="s">
        <v>661</v>
      </c>
    </row>
    <row r="450" spans="1:17" ht="39.950000000000003" customHeight="1" x14ac:dyDescent="0.25">
      <c r="A450" s="266" t="s">
        <v>6749</v>
      </c>
      <c r="B450" s="267" t="s">
        <v>4517</v>
      </c>
      <c r="C450" s="267" t="s">
        <v>1628</v>
      </c>
      <c r="D450" s="267" t="s">
        <v>698</v>
      </c>
      <c r="E450" s="268">
        <v>43895</v>
      </c>
      <c r="F450" s="269" t="s">
        <v>6742</v>
      </c>
      <c r="G450" s="267" t="s">
        <v>6743</v>
      </c>
      <c r="H450" s="267" t="s">
        <v>655</v>
      </c>
      <c r="I450" s="267" t="s">
        <v>6750</v>
      </c>
      <c r="J450" s="267" t="s">
        <v>4518</v>
      </c>
      <c r="K450" s="270">
        <v>95256000</v>
      </c>
      <c r="L450" s="269" t="s">
        <v>6751</v>
      </c>
      <c r="M450" s="267" t="s">
        <v>651</v>
      </c>
      <c r="N450" s="267" t="s">
        <v>5547</v>
      </c>
      <c r="O450" s="268">
        <v>43895</v>
      </c>
      <c r="P450" s="268">
        <v>44193</v>
      </c>
      <c r="Q450" s="271" t="s">
        <v>661</v>
      </c>
    </row>
    <row r="451" spans="1:17" ht="39.950000000000003" customHeight="1" x14ac:dyDescent="0.25">
      <c r="A451" s="266" t="s">
        <v>6752</v>
      </c>
      <c r="B451" s="267" t="s">
        <v>4517</v>
      </c>
      <c r="C451" s="267" t="s">
        <v>1623</v>
      </c>
      <c r="D451" s="267" t="s">
        <v>676</v>
      </c>
      <c r="E451" s="268">
        <v>43896</v>
      </c>
      <c r="F451" s="269" t="s">
        <v>6753</v>
      </c>
      <c r="G451" s="267" t="s">
        <v>6754</v>
      </c>
      <c r="H451" s="267" t="s">
        <v>655</v>
      </c>
      <c r="I451" s="267" t="s">
        <v>6755</v>
      </c>
      <c r="J451" s="267" t="s">
        <v>4518</v>
      </c>
      <c r="K451" s="270">
        <v>92664000</v>
      </c>
      <c r="L451" s="269" t="s">
        <v>6756</v>
      </c>
      <c r="M451" s="267" t="s">
        <v>651</v>
      </c>
      <c r="N451" s="267" t="s">
        <v>4406</v>
      </c>
      <c r="O451" s="268">
        <v>43899</v>
      </c>
      <c r="P451" s="268">
        <v>44189</v>
      </c>
      <c r="Q451" s="271" t="s">
        <v>661</v>
      </c>
    </row>
    <row r="452" spans="1:17" ht="39.950000000000003" customHeight="1" x14ac:dyDescent="0.25">
      <c r="A452" s="266" t="s">
        <v>6757</v>
      </c>
      <c r="B452" s="267" t="s">
        <v>4517</v>
      </c>
      <c r="C452" s="267" t="s">
        <v>1618</v>
      </c>
      <c r="D452" s="267" t="s">
        <v>691</v>
      </c>
      <c r="E452" s="268">
        <v>43899</v>
      </c>
      <c r="F452" s="269" t="s">
        <v>6758</v>
      </c>
      <c r="G452" s="267" t="s">
        <v>6738</v>
      </c>
      <c r="H452" s="267" t="s">
        <v>655</v>
      </c>
      <c r="I452" s="267" t="s">
        <v>6759</v>
      </c>
      <c r="J452" s="267" t="s">
        <v>4518</v>
      </c>
      <c r="K452" s="270">
        <v>94608000</v>
      </c>
      <c r="L452" s="269" t="s">
        <v>6760</v>
      </c>
      <c r="M452" s="267" t="s">
        <v>651</v>
      </c>
      <c r="N452" s="267" t="s">
        <v>4386</v>
      </c>
      <c r="O452" s="268">
        <v>43899</v>
      </c>
      <c r="P452" s="268">
        <v>44195</v>
      </c>
      <c r="Q452" s="271" t="s">
        <v>661</v>
      </c>
    </row>
    <row r="453" spans="1:17" ht="39.950000000000003" customHeight="1" x14ac:dyDescent="0.25">
      <c r="A453" s="266" t="s">
        <v>6761</v>
      </c>
      <c r="B453" s="267" t="s">
        <v>4517</v>
      </c>
      <c r="C453" s="267" t="s">
        <v>1613</v>
      </c>
      <c r="D453" s="267" t="s">
        <v>691</v>
      </c>
      <c r="E453" s="268">
        <v>43900</v>
      </c>
      <c r="F453" s="269" t="s">
        <v>6762</v>
      </c>
      <c r="G453" s="267" t="s">
        <v>6550</v>
      </c>
      <c r="H453" s="267" t="s">
        <v>655</v>
      </c>
      <c r="I453" s="267" t="s">
        <v>6763</v>
      </c>
      <c r="J453" s="267" t="s">
        <v>4518</v>
      </c>
      <c r="K453" s="270">
        <v>24094800</v>
      </c>
      <c r="L453" s="269" t="s">
        <v>6764</v>
      </c>
      <c r="M453" s="267" t="s">
        <v>651</v>
      </c>
      <c r="N453" s="267" t="s">
        <v>2075</v>
      </c>
      <c r="O453" s="268">
        <v>43901</v>
      </c>
      <c r="P453" s="268">
        <v>44196</v>
      </c>
      <c r="Q453" s="271" t="s">
        <v>661</v>
      </c>
    </row>
    <row r="454" spans="1:17" ht="39.950000000000003" customHeight="1" x14ac:dyDescent="0.25">
      <c r="A454" s="266" t="s">
        <v>6765</v>
      </c>
      <c r="B454" s="267" t="s">
        <v>4517</v>
      </c>
      <c r="C454" s="267" t="s">
        <v>1608</v>
      </c>
      <c r="D454" s="267" t="s">
        <v>658</v>
      </c>
      <c r="E454" s="268">
        <v>43901</v>
      </c>
      <c r="F454" s="269" t="s">
        <v>6766</v>
      </c>
      <c r="G454" s="267" t="s">
        <v>6767</v>
      </c>
      <c r="H454" s="267" t="s">
        <v>655</v>
      </c>
      <c r="I454" s="267" t="s">
        <v>6768</v>
      </c>
      <c r="J454" s="267" t="s">
        <v>4518</v>
      </c>
      <c r="K454" s="270">
        <v>91368000</v>
      </c>
      <c r="L454" s="269" t="s">
        <v>6769</v>
      </c>
      <c r="M454" s="267" t="s">
        <v>651</v>
      </c>
      <c r="N454" s="267" t="s">
        <v>5090</v>
      </c>
      <c r="O454" s="268">
        <v>43901</v>
      </c>
      <c r="P454" s="268">
        <v>44187</v>
      </c>
      <c r="Q454" s="271" t="s">
        <v>661</v>
      </c>
    </row>
    <row r="455" spans="1:17" ht="39.950000000000003" customHeight="1" x14ac:dyDescent="0.25">
      <c r="A455" s="266" t="s">
        <v>6770</v>
      </c>
      <c r="B455" s="267" t="s">
        <v>4517</v>
      </c>
      <c r="C455" s="267" t="s">
        <v>1604</v>
      </c>
      <c r="D455" s="267" t="s">
        <v>691</v>
      </c>
      <c r="E455" s="268">
        <v>43901</v>
      </c>
      <c r="F455" s="269" t="s">
        <v>6771</v>
      </c>
      <c r="G455" s="267" t="s">
        <v>6550</v>
      </c>
      <c r="H455" s="267" t="s">
        <v>655</v>
      </c>
      <c r="I455" s="267" t="s">
        <v>6772</v>
      </c>
      <c r="J455" s="267" t="s">
        <v>4518</v>
      </c>
      <c r="K455" s="270">
        <v>75168000</v>
      </c>
      <c r="L455" s="269" t="s">
        <v>6773</v>
      </c>
      <c r="M455" s="267" t="s">
        <v>651</v>
      </c>
      <c r="N455" s="267" t="s">
        <v>2361</v>
      </c>
      <c r="O455" s="268">
        <v>43902</v>
      </c>
      <c r="P455" s="268">
        <v>44196</v>
      </c>
      <c r="Q455" s="271" t="s">
        <v>661</v>
      </c>
    </row>
    <row r="456" spans="1:17" ht="39.950000000000003" customHeight="1" x14ac:dyDescent="0.25">
      <c r="A456" s="266" t="s">
        <v>6774</v>
      </c>
      <c r="B456" s="267" t="s">
        <v>4517</v>
      </c>
      <c r="C456" s="267" t="s">
        <v>1600</v>
      </c>
      <c r="D456" s="267" t="s">
        <v>658</v>
      </c>
      <c r="E456" s="268">
        <v>43906</v>
      </c>
      <c r="F456" s="269" t="s">
        <v>6775</v>
      </c>
      <c r="G456" s="267" t="s">
        <v>6267</v>
      </c>
      <c r="H456" s="267" t="s">
        <v>655</v>
      </c>
      <c r="I456" s="267" t="s">
        <v>6776</v>
      </c>
      <c r="J456" s="267" t="s">
        <v>4518</v>
      </c>
      <c r="K456" s="270">
        <v>155700000</v>
      </c>
      <c r="L456" s="269" t="s">
        <v>6777</v>
      </c>
      <c r="M456" s="267" t="s">
        <v>651</v>
      </c>
      <c r="N456" s="267" t="s">
        <v>5261</v>
      </c>
      <c r="O456" s="268">
        <v>43907</v>
      </c>
      <c r="P456" s="268">
        <v>44180</v>
      </c>
      <c r="Q456" s="271" t="s">
        <v>649</v>
      </c>
    </row>
    <row r="457" spans="1:17" ht="39.950000000000003" customHeight="1" x14ac:dyDescent="0.25">
      <c r="A457" s="266" t="s">
        <v>6778</v>
      </c>
      <c r="B457" s="267" t="s">
        <v>4517</v>
      </c>
      <c r="C457" s="267" t="s">
        <v>1596</v>
      </c>
      <c r="D457" s="267" t="s">
        <v>769</v>
      </c>
      <c r="E457" s="268">
        <v>43906</v>
      </c>
      <c r="F457" s="269" t="s">
        <v>6779</v>
      </c>
      <c r="G457" s="267" t="s">
        <v>6780</v>
      </c>
      <c r="H457" s="267" t="s">
        <v>655</v>
      </c>
      <c r="I457" s="267" t="s">
        <v>6781</v>
      </c>
      <c r="J457" s="267" t="s">
        <v>4518</v>
      </c>
      <c r="K457" s="270">
        <v>109499040</v>
      </c>
      <c r="L457" s="269" t="s">
        <v>6782</v>
      </c>
      <c r="M457" s="267" t="s">
        <v>651</v>
      </c>
      <c r="N457" s="267" t="s">
        <v>1301</v>
      </c>
      <c r="O457" s="268">
        <v>43907</v>
      </c>
      <c r="P457" s="268">
        <v>44195</v>
      </c>
      <c r="Q457" s="271" t="s">
        <v>661</v>
      </c>
    </row>
    <row r="458" spans="1:17" ht="39.950000000000003" customHeight="1" x14ac:dyDescent="0.25">
      <c r="A458" s="266" t="s">
        <v>6783</v>
      </c>
      <c r="B458" s="267" t="s">
        <v>4524</v>
      </c>
      <c r="C458" s="267" t="s">
        <v>1591</v>
      </c>
      <c r="D458" s="267" t="s">
        <v>691</v>
      </c>
      <c r="E458" s="268">
        <v>43908</v>
      </c>
      <c r="F458" s="269" t="s">
        <v>6784</v>
      </c>
      <c r="G458" s="267" t="s">
        <v>1578</v>
      </c>
      <c r="H458" s="267" t="s">
        <v>655</v>
      </c>
      <c r="I458" s="267" t="s">
        <v>6785</v>
      </c>
      <c r="J458" s="267" t="s">
        <v>654</v>
      </c>
      <c r="K458" s="270">
        <v>570000000</v>
      </c>
      <c r="L458" s="269" t="s">
        <v>6786</v>
      </c>
      <c r="M458" s="267" t="s">
        <v>651</v>
      </c>
      <c r="N458" s="267" t="s">
        <v>686</v>
      </c>
      <c r="O458" s="268">
        <v>43909</v>
      </c>
      <c r="P458" s="268">
        <v>44153</v>
      </c>
      <c r="Q458" s="271" t="s">
        <v>661</v>
      </c>
    </row>
    <row r="459" spans="1:17" ht="39.950000000000003" customHeight="1" x14ac:dyDescent="0.25">
      <c r="A459" s="266" t="s">
        <v>6787</v>
      </c>
      <c r="B459" s="267" t="s">
        <v>4517</v>
      </c>
      <c r="C459" s="267" t="s">
        <v>1586</v>
      </c>
      <c r="D459" s="267" t="s">
        <v>698</v>
      </c>
      <c r="E459" s="268">
        <v>43907</v>
      </c>
      <c r="F459" s="269" t="s">
        <v>6788</v>
      </c>
      <c r="G459" s="267" t="s">
        <v>6789</v>
      </c>
      <c r="H459" s="267" t="s">
        <v>704</v>
      </c>
      <c r="I459" s="267" t="s">
        <v>6790</v>
      </c>
      <c r="J459" s="267" t="s">
        <v>654</v>
      </c>
      <c r="K459" s="270">
        <v>50000000</v>
      </c>
      <c r="L459" s="269" t="s">
        <v>6791</v>
      </c>
      <c r="M459" s="267" t="s">
        <v>651</v>
      </c>
      <c r="N459" s="267" t="s">
        <v>5261</v>
      </c>
      <c r="O459" s="268">
        <v>43914</v>
      </c>
      <c r="P459" s="268">
        <v>44042</v>
      </c>
      <c r="Q459" s="271" t="s">
        <v>649</v>
      </c>
    </row>
    <row r="460" spans="1:17" ht="39.950000000000003" customHeight="1" x14ac:dyDescent="0.25">
      <c r="A460" s="266" t="s">
        <v>6792</v>
      </c>
      <c r="B460" s="267" t="s">
        <v>4517</v>
      </c>
      <c r="C460" s="267" t="s">
        <v>1580</v>
      </c>
      <c r="D460" s="267" t="s">
        <v>791</v>
      </c>
      <c r="E460" s="268">
        <v>43908</v>
      </c>
      <c r="F460" s="269" t="s">
        <v>6793</v>
      </c>
      <c r="G460" s="267" t="s">
        <v>6794</v>
      </c>
      <c r="H460" s="267" t="s">
        <v>655</v>
      </c>
      <c r="I460" s="267" t="s">
        <v>6795</v>
      </c>
      <c r="J460" s="267" t="s">
        <v>4518</v>
      </c>
      <c r="K460" s="270">
        <v>60696000</v>
      </c>
      <c r="L460" s="269" t="s">
        <v>6796</v>
      </c>
      <c r="M460" s="267" t="s">
        <v>651</v>
      </c>
      <c r="N460" s="267" t="s">
        <v>4973</v>
      </c>
      <c r="O460" s="268">
        <v>43909</v>
      </c>
      <c r="P460" s="268">
        <v>44194</v>
      </c>
      <c r="Q460" s="271" t="s">
        <v>661</v>
      </c>
    </row>
    <row r="461" spans="1:17" ht="39.950000000000003" customHeight="1" x14ac:dyDescent="0.25">
      <c r="A461" s="266" t="s">
        <v>6797</v>
      </c>
      <c r="B461" s="267" t="s">
        <v>4517</v>
      </c>
      <c r="C461" s="267" t="s">
        <v>1564</v>
      </c>
      <c r="D461" s="267" t="s">
        <v>682</v>
      </c>
      <c r="E461" s="268">
        <v>43922</v>
      </c>
      <c r="F461" s="269" t="s">
        <v>6798</v>
      </c>
      <c r="G461" s="267" t="s">
        <v>3462</v>
      </c>
      <c r="H461" s="267" t="s">
        <v>655</v>
      </c>
      <c r="I461" s="267" t="s">
        <v>6799</v>
      </c>
      <c r="J461" s="267" t="s">
        <v>4518</v>
      </c>
      <c r="K461" s="270">
        <v>69984000</v>
      </c>
      <c r="L461" s="269" t="s">
        <v>6800</v>
      </c>
      <c r="M461" s="267" t="s">
        <v>651</v>
      </c>
      <c r="N461" s="267" t="s">
        <v>6801</v>
      </c>
      <c r="O461" s="268">
        <v>43922</v>
      </c>
      <c r="P461" s="268">
        <v>44196</v>
      </c>
      <c r="Q461" s="271" t="s">
        <v>661</v>
      </c>
    </row>
    <row r="462" spans="1:17" ht="39.950000000000003" customHeight="1" x14ac:dyDescent="0.25">
      <c r="A462" s="266" t="s">
        <v>6802</v>
      </c>
      <c r="B462" s="267" t="s">
        <v>4517</v>
      </c>
      <c r="C462" s="267" t="s">
        <v>1559</v>
      </c>
      <c r="D462" s="267" t="s">
        <v>698</v>
      </c>
      <c r="E462" s="268">
        <v>43927</v>
      </c>
      <c r="F462" s="269" t="s">
        <v>6803</v>
      </c>
      <c r="G462" s="267" t="s">
        <v>6804</v>
      </c>
      <c r="H462" s="267" t="s">
        <v>655</v>
      </c>
      <c r="I462" s="267" t="s">
        <v>6805</v>
      </c>
      <c r="J462" s="267" t="s">
        <v>4518</v>
      </c>
      <c r="K462" s="270">
        <v>33264000</v>
      </c>
      <c r="L462" s="269" t="s">
        <v>6806</v>
      </c>
      <c r="M462" s="267" t="s">
        <v>651</v>
      </c>
      <c r="N462" s="267" t="s">
        <v>4992</v>
      </c>
      <c r="O462" s="268">
        <v>43928</v>
      </c>
      <c r="P462" s="268">
        <v>44195</v>
      </c>
      <c r="Q462" s="271" t="s">
        <v>661</v>
      </c>
    </row>
    <row r="463" spans="1:17" ht="39.950000000000003" customHeight="1" x14ac:dyDescent="0.25">
      <c r="A463" s="266" t="s">
        <v>6807</v>
      </c>
      <c r="B463" s="267" t="s">
        <v>4517</v>
      </c>
      <c r="C463" s="267" t="s">
        <v>1555</v>
      </c>
      <c r="D463" s="267" t="s">
        <v>658</v>
      </c>
      <c r="E463" s="268">
        <v>43941</v>
      </c>
      <c r="F463" s="269" t="s">
        <v>6808</v>
      </c>
      <c r="G463" s="267" t="s">
        <v>6809</v>
      </c>
      <c r="H463" s="267" t="s">
        <v>655</v>
      </c>
      <c r="I463" s="267" t="s">
        <v>6810</v>
      </c>
      <c r="J463" s="267" t="s">
        <v>4518</v>
      </c>
      <c r="K463" s="270">
        <v>81000000</v>
      </c>
      <c r="L463" s="269" t="s">
        <v>6811</v>
      </c>
      <c r="M463" s="267" t="s">
        <v>651</v>
      </c>
      <c r="N463" s="267" t="s">
        <v>5261</v>
      </c>
      <c r="O463" s="268">
        <v>43942</v>
      </c>
      <c r="P463" s="268">
        <v>44195</v>
      </c>
      <c r="Q463" s="271" t="s">
        <v>661</v>
      </c>
    </row>
    <row r="464" spans="1:17" ht="39.950000000000003" customHeight="1" x14ac:dyDescent="0.25">
      <c r="A464" s="266" t="s">
        <v>6812</v>
      </c>
      <c r="B464" s="267" t="s">
        <v>4517</v>
      </c>
      <c r="C464" s="267" t="s">
        <v>1550</v>
      </c>
      <c r="D464" s="267" t="s">
        <v>658</v>
      </c>
      <c r="E464" s="268">
        <v>43941</v>
      </c>
      <c r="F464" s="269" t="s">
        <v>6813</v>
      </c>
      <c r="G464" s="267" t="s">
        <v>6809</v>
      </c>
      <c r="H464" s="267" t="s">
        <v>655</v>
      </c>
      <c r="I464" s="267" t="s">
        <v>6814</v>
      </c>
      <c r="J464" s="267" t="s">
        <v>4518</v>
      </c>
      <c r="K464" s="270">
        <v>81000000</v>
      </c>
      <c r="L464" s="269" t="s">
        <v>6815</v>
      </c>
      <c r="M464" s="267" t="s">
        <v>651</v>
      </c>
      <c r="N464" s="267" t="s">
        <v>5261</v>
      </c>
      <c r="O464" s="268">
        <v>43942</v>
      </c>
      <c r="P464" s="268">
        <v>44195</v>
      </c>
      <c r="Q464" s="271" t="s">
        <v>901</v>
      </c>
    </row>
    <row r="465" spans="1:17" ht="39.950000000000003" customHeight="1" x14ac:dyDescent="0.25">
      <c r="A465" s="266" t="s">
        <v>6816</v>
      </c>
      <c r="B465" s="267" t="s">
        <v>4517</v>
      </c>
      <c r="C465" s="267" t="s">
        <v>1544</v>
      </c>
      <c r="D465" s="267" t="s">
        <v>658</v>
      </c>
      <c r="E465" s="268">
        <v>43941</v>
      </c>
      <c r="F465" s="269" t="s">
        <v>6817</v>
      </c>
      <c r="G465" s="267" t="s">
        <v>6809</v>
      </c>
      <c r="H465" s="267" t="s">
        <v>655</v>
      </c>
      <c r="I465" s="267" t="s">
        <v>6818</v>
      </c>
      <c r="J465" s="267" t="s">
        <v>4518</v>
      </c>
      <c r="K465" s="270">
        <v>81000000</v>
      </c>
      <c r="L465" s="269" t="s">
        <v>6819</v>
      </c>
      <c r="M465" s="267" t="s">
        <v>651</v>
      </c>
      <c r="N465" s="267" t="s">
        <v>5261</v>
      </c>
      <c r="O465" s="268">
        <v>43942</v>
      </c>
      <c r="P465" s="268">
        <v>44195</v>
      </c>
      <c r="Q465" s="271" t="s">
        <v>661</v>
      </c>
    </row>
    <row r="466" spans="1:17" ht="39.950000000000003" customHeight="1" x14ac:dyDescent="0.25">
      <c r="A466" s="266" t="s">
        <v>6820</v>
      </c>
      <c r="B466" s="267" t="s">
        <v>4517</v>
      </c>
      <c r="C466" s="267" t="s">
        <v>1539</v>
      </c>
      <c r="D466" s="267" t="s">
        <v>658</v>
      </c>
      <c r="E466" s="268">
        <v>43944</v>
      </c>
      <c r="F466" s="269" t="s">
        <v>6821</v>
      </c>
      <c r="G466" s="267" t="s">
        <v>6267</v>
      </c>
      <c r="H466" s="267" t="s">
        <v>655</v>
      </c>
      <c r="I466" s="267" t="s">
        <v>6822</v>
      </c>
      <c r="J466" s="267" t="s">
        <v>4518</v>
      </c>
      <c r="K466" s="270">
        <v>315000000</v>
      </c>
      <c r="L466" s="269" t="s">
        <v>6823</v>
      </c>
      <c r="M466" s="267" t="s">
        <v>651</v>
      </c>
      <c r="N466" s="267" t="s">
        <v>5261</v>
      </c>
      <c r="O466" s="268">
        <v>43945</v>
      </c>
      <c r="P466" s="268">
        <v>44180</v>
      </c>
      <c r="Q466" s="271" t="s">
        <v>649</v>
      </c>
    </row>
    <row r="467" spans="1:17" ht="39.950000000000003" customHeight="1" x14ac:dyDescent="0.25">
      <c r="A467" s="266" t="s">
        <v>6824</v>
      </c>
      <c r="B467" s="267" t="s">
        <v>4517</v>
      </c>
      <c r="C467" s="267" t="s">
        <v>1535</v>
      </c>
      <c r="D467" s="267" t="s">
        <v>698</v>
      </c>
      <c r="E467" s="268">
        <v>43959</v>
      </c>
      <c r="F467" s="269" t="s">
        <v>6825</v>
      </c>
      <c r="G467" s="267" t="s">
        <v>6826</v>
      </c>
      <c r="H467" s="267" t="s">
        <v>655</v>
      </c>
      <c r="I467" s="267" t="s">
        <v>6827</v>
      </c>
      <c r="J467" s="267" t="s">
        <v>4518</v>
      </c>
      <c r="K467" s="270">
        <v>50544000</v>
      </c>
      <c r="L467" s="269" t="s">
        <v>6828</v>
      </c>
      <c r="M467" s="267" t="s">
        <v>651</v>
      </c>
      <c r="N467" s="267" t="s">
        <v>4973</v>
      </c>
      <c r="O467" s="268">
        <v>43959</v>
      </c>
      <c r="P467" s="268">
        <v>44196</v>
      </c>
      <c r="Q467" s="271" t="s">
        <v>661</v>
      </c>
    </row>
    <row r="468" spans="1:17" ht="39.950000000000003" customHeight="1" x14ac:dyDescent="0.25">
      <c r="A468" s="266" t="s">
        <v>6829</v>
      </c>
      <c r="B468" s="267" t="s">
        <v>4517</v>
      </c>
      <c r="C468" s="267" t="s">
        <v>1529</v>
      </c>
      <c r="D468" s="267" t="s">
        <v>769</v>
      </c>
      <c r="E468" s="268">
        <v>43963</v>
      </c>
      <c r="F468" s="269" t="s">
        <v>6830</v>
      </c>
      <c r="G468" s="267" t="s">
        <v>1691</v>
      </c>
      <c r="H468" s="267" t="s">
        <v>655</v>
      </c>
      <c r="I468" s="267" t="s">
        <v>6831</v>
      </c>
      <c r="J468" s="267" t="s">
        <v>4518</v>
      </c>
      <c r="K468" s="270">
        <v>68040000</v>
      </c>
      <c r="L468" s="269" t="s">
        <v>6832</v>
      </c>
      <c r="M468" s="267" t="s">
        <v>651</v>
      </c>
      <c r="N468" s="267" t="s">
        <v>5067</v>
      </c>
      <c r="O468" s="268">
        <v>43965</v>
      </c>
      <c r="P468" s="268">
        <v>44178</v>
      </c>
      <c r="Q468" s="271" t="s">
        <v>661</v>
      </c>
    </row>
    <row r="469" spans="1:17" ht="39.950000000000003" customHeight="1" x14ac:dyDescent="0.25">
      <c r="A469" s="266" t="s">
        <v>6833</v>
      </c>
      <c r="B469" s="267" t="s">
        <v>4517</v>
      </c>
      <c r="C469" s="267" t="s">
        <v>1523</v>
      </c>
      <c r="D469" s="267" t="s">
        <v>769</v>
      </c>
      <c r="E469" s="268">
        <v>43965</v>
      </c>
      <c r="F469" s="269" t="s">
        <v>6834</v>
      </c>
      <c r="G469" s="267" t="s">
        <v>6571</v>
      </c>
      <c r="H469" s="267" t="s">
        <v>655</v>
      </c>
      <c r="I469" s="267" t="s">
        <v>6835</v>
      </c>
      <c r="J469" s="267" t="s">
        <v>4518</v>
      </c>
      <c r="K469" s="270">
        <v>107000000</v>
      </c>
      <c r="L469" s="269" t="s">
        <v>6836</v>
      </c>
      <c r="M469" s="267" t="s">
        <v>651</v>
      </c>
      <c r="N469" s="267" t="s">
        <v>4474</v>
      </c>
      <c r="O469" s="268">
        <v>43965</v>
      </c>
      <c r="P469" s="268">
        <v>44195</v>
      </c>
      <c r="Q469" s="271" t="s">
        <v>8941</v>
      </c>
    </row>
    <row r="470" spans="1:17" ht="39.950000000000003" customHeight="1" x14ac:dyDescent="0.25">
      <c r="A470" s="266" t="s">
        <v>6837</v>
      </c>
      <c r="B470" s="267" t="s">
        <v>4517</v>
      </c>
      <c r="C470" s="267" t="s">
        <v>1518</v>
      </c>
      <c r="D470" s="267" t="s">
        <v>658</v>
      </c>
      <c r="E470" s="268">
        <v>43964</v>
      </c>
      <c r="F470" s="269" t="s">
        <v>6838</v>
      </c>
      <c r="G470" s="267" t="s">
        <v>6839</v>
      </c>
      <c r="H470" s="267" t="s">
        <v>655</v>
      </c>
      <c r="I470" s="267" t="s">
        <v>6840</v>
      </c>
      <c r="J470" s="267" t="s">
        <v>4518</v>
      </c>
      <c r="K470" s="270">
        <v>18216000</v>
      </c>
      <c r="L470" s="269" t="s">
        <v>5383</v>
      </c>
      <c r="M470" s="267" t="s">
        <v>651</v>
      </c>
      <c r="N470" s="267" t="s">
        <v>794</v>
      </c>
      <c r="O470" s="268">
        <v>43964</v>
      </c>
      <c r="P470" s="268">
        <v>44187</v>
      </c>
      <c r="Q470" s="271" t="s">
        <v>661</v>
      </c>
    </row>
    <row r="471" spans="1:17" ht="39.950000000000003" customHeight="1" x14ac:dyDescent="0.25">
      <c r="A471" s="266" t="s">
        <v>6841</v>
      </c>
      <c r="B471" s="267" t="s">
        <v>4517</v>
      </c>
      <c r="C471" s="267" t="s">
        <v>1514</v>
      </c>
      <c r="D471" s="267" t="s">
        <v>698</v>
      </c>
      <c r="E471" s="268">
        <v>43965</v>
      </c>
      <c r="F471" s="269" t="s">
        <v>6842</v>
      </c>
      <c r="G471" s="267" t="s">
        <v>6839</v>
      </c>
      <c r="H471" s="267" t="s">
        <v>655</v>
      </c>
      <c r="I471" s="267" t="s">
        <v>6843</v>
      </c>
      <c r="J471" s="267" t="s">
        <v>4518</v>
      </c>
      <c r="K471" s="270">
        <v>27720000</v>
      </c>
      <c r="L471" s="269" t="s">
        <v>6844</v>
      </c>
      <c r="M471" s="267" t="s">
        <v>651</v>
      </c>
      <c r="N471" s="267" t="s">
        <v>6845</v>
      </c>
      <c r="O471" s="268">
        <v>43966</v>
      </c>
      <c r="P471" s="268">
        <v>44189</v>
      </c>
      <c r="Q471" s="271" t="s">
        <v>661</v>
      </c>
    </row>
    <row r="472" spans="1:17" ht="39.950000000000003" customHeight="1" x14ac:dyDescent="0.25">
      <c r="A472" s="266" t="s">
        <v>6846</v>
      </c>
      <c r="B472" s="267" t="s">
        <v>4517</v>
      </c>
      <c r="C472" s="267" t="s">
        <v>1510</v>
      </c>
      <c r="D472" s="267" t="s">
        <v>698</v>
      </c>
      <c r="E472" s="268">
        <v>43966</v>
      </c>
      <c r="F472" s="269" t="s">
        <v>6847</v>
      </c>
      <c r="G472" s="267" t="s">
        <v>6848</v>
      </c>
      <c r="H472" s="267" t="s">
        <v>704</v>
      </c>
      <c r="I472" s="267" t="s">
        <v>6849</v>
      </c>
      <c r="J472" s="267" t="s">
        <v>703</v>
      </c>
      <c r="K472" s="270">
        <v>8500000</v>
      </c>
      <c r="L472" s="269" t="s">
        <v>6850</v>
      </c>
      <c r="M472" s="267" t="s">
        <v>651</v>
      </c>
      <c r="N472" s="267" t="s">
        <v>5356</v>
      </c>
      <c r="O472" s="268">
        <v>43973</v>
      </c>
      <c r="P472" s="268">
        <v>44012</v>
      </c>
      <c r="Q472" s="271" t="s">
        <v>661</v>
      </c>
    </row>
    <row r="473" spans="1:17" ht="39.950000000000003" customHeight="1" x14ac:dyDescent="0.25">
      <c r="A473" s="266" t="s">
        <v>6851</v>
      </c>
      <c r="B473" s="267" t="s">
        <v>4517</v>
      </c>
      <c r="C473" s="267" t="s">
        <v>1506</v>
      </c>
      <c r="D473" s="267" t="s">
        <v>698</v>
      </c>
      <c r="E473" s="268">
        <v>43966</v>
      </c>
      <c r="F473" s="269" t="s">
        <v>6852</v>
      </c>
      <c r="G473" s="267" t="s">
        <v>6853</v>
      </c>
      <c r="H473" s="267" t="s">
        <v>655</v>
      </c>
      <c r="I473" s="267" t="s">
        <v>6854</v>
      </c>
      <c r="J473" s="267" t="s">
        <v>4518</v>
      </c>
      <c r="K473" s="270">
        <v>72900000</v>
      </c>
      <c r="L473" s="269" t="s">
        <v>6855</v>
      </c>
      <c r="M473" s="267" t="s">
        <v>651</v>
      </c>
      <c r="N473" s="267" t="s">
        <v>1582</v>
      </c>
      <c r="O473" s="268">
        <v>43983</v>
      </c>
      <c r="P473" s="268">
        <v>44211</v>
      </c>
      <c r="Q473" s="271" t="s">
        <v>799</v>
      </c>
    </row>
    <row r="474" spans="1:17" ht="39.950000000000003" customHeight="1" x14ac:dyDescent="0.25">
      <c r="A474" s="266" t="s">
        <v>6856</v>
      </c>
      <c r="B474" s="267" t="s">
        <v>4517</v>
      </c>
      <c r="C474" s="267" t="s">
        <v>1501</v>
      </c>
      <c r="D474" s="267" t="s">
        <v>658</v>
      </c>
      <c r="E474" s="268">
        <v>43969</v>
      </c>
      <c r="F474" s="269" t="s">
        <v>6857</v>
      </c>
      <c r="G474" s="267" t="s">
        <v>6839</v>
      </c>
      <c r="H474" s="267" t="s">
        <v>655</v>
      </c>
      <c r="I474" s="267" t="s">
        <v>6858</v>
      </c>
      <c r="J474" s="267" t="s">
        <v>4518</v>
      </c>
      <c r="K474" s="270">
        <v>84823200</v>
      </c>
      <c r="L474" s="269" t="s">
        <v>6859</v>
      </c>
      <c r="M474" s="267" t="s">
        <v>651</v>
      </c>
      <c r="N474" s="267" t="s">
        <v>794</v>
      </c>
      <c r="O474" s="268">
        <v>43969</v>
      </c>
      <c r="P474" s="268">
        <v>44192</v>
      </c>
      <c r="Q474" s="271" t="s">
        <v>661</v>
      </c>
    </row>
    <row r="475" spans="1:17" ht="39.950000000000003" customHeight="1" x14ac:dyDescent="0.25">
      <c r="A475" s="266" t="s">
        <v>6860</v>
      </c>
      <c r="B475" s="267" t="s">
        <v>4517</v>
      </c>
      <c r="C475" s="267" t="s">
        <v>1496</v>
      </c>
      <c r="D475" s="267" t="s">
        <v>658</v>
      </c>
      <c r="E475" s="268">
        <v>43970</v>
      </c>
      <c r="F475" s="269" t="s">
        <v>6861</v>
      </c>
      <c r="G475" s="267" t="s">
        <v>6267</v>
      </c>
      <c r="H475" s="267" t="s">
        <v>655</v>
      </c>
      <c r="I475" s="267" t="s">
        <v>6862</v>
      </c>
      <c r="J475" s="267" t="s">
        <v>4518</v>
      </c>
      <c r="K475" s="270">
        <v>217980000</v>
      </c>
      <c r="L475" s="269" t="s">
        <v>6863</v>
      </c>
      <c r="M475" s="267" t="s">
        <v>651</v>
      </c>
      <c r="N475" s="267" t="s">
        <v>5261</v>
      </c>
      <c r="O475" s="268">
        <v>43972</v>
      </c>
      <c r="P475" s="268">
        <v>44180</v>
      </c>
      <c r="Q475" s="271" t="s">
        <v>661</v>
      </c>
    </row>
    <row r="476" spans="1:17" ht="39.950000000000003" customHeight="1" x14ac:dyDescent="0.25">
      <c r="A476" s="266" t="s">
        <v>6864</v>
      </c>
      <c r="B476" s="267" t="s">
        <v>4517</v>
      </c>
      <c r="C476" s="267" t="s">
        <v>1491</v>
      </c>
      <c r="D476" s="267" t="s">
        <v>698</v>
      </c>
      <c r="E476" s="268">
        <v>43970</v>
      </c>
      <c r="F476" s="269" t="s">
        <v>6865</v>
      </c>
      <c r="G476" s="267" t="s">
        <v>6839</v>
      </c>
      <c r="H476" s="267" t="s">
        <v>655</v>
      </c>
      <c r="I476" s="267" t="s">
        <v>6866</v>
      </c>
      <c r="J476" s="267" t="s">
        <v>4518</v>
      </c>
      <c r="K476" s="270">
        <v>47520000</v>
      </c>
      <c r="L476" s="269" t="s">
        <v>6867</v>
      </c>
      <c r="M476" s="267" t="s">
        <v>651</v>
      </c>
      <c r="N476" s="267" t="s">
        <v>6845</v>
      </c>
      <c r="O476" s="268">
        <v>43971</v>
      </c>
      <c r="P476" s="268">
        <v>44194</v>
      </c>
      <c r="Q476" s="271" t="s">
        <v>661</v>
      </c>
    </row>
    <row r="477" spans="1:17" ht="39.950000000000003" customHeight="1" x14ac:dyDescent="0.25">
      <c r="A477" s="266" t="s">
        <v>6868</v>
      </c>
      <c r="B477" s="267" t="s">
        <v>4517</v>
      </c>
      <c r="C477" s="267" t="s">
        <v>1487</v>
      </c>
      <c r="D477" s="267" t="s">
        <v>658</v>
      </c>
      <c r="E477" s="268">
        <v>43980</v>
      </c>
      <c r="F477" s="269" t="s">
        <v>6869</v>
      </c>
      <c r="G477" s="267" t="s">
        <v>6870</v>
      </c>
      <c r="H477" s="267" t="s">
        <v>655</v>
      </c>
      <c r="I477" s="267" t="s">
        <v>6871</v>
      </c>
      <c r="J477" s="267" t="s">
        <v>4518</v>
      </c>
      <c r="K477" s="270">
        <v>217980000</v>
      </c>
      <c r="L477" s="269" t="s">
        <v>6872</v>
      </c>
      <c r="M477" s="267" t="s">
        <v>651</v>
      </c>
      <c r="N477" s="267" t="s">
        <v>5261</v>
      </c>
      <c r="O477" s="268">
        <v>43980</v>
      </c>
      <c r="P477" s="268">
        <v>44180</v>
      </c>
      <c r="Q477" s="271" t="s">
        <v>649</v>
      </c>
    </row>
    <row r="478" spans="1:17" ht="39.950000000000003" customHeight="1" x14ac:dyDescent="0.25">
      <c r="A478" s="266" t="s">
        <v>6873</v>
      </c>
      <c r="B478" s="267" t="s">
        <v>4517</v>
      </c>
      <c r="C478" s="267" t="s">
        <v>1482</v>
      </c>
      <c r="D478" s="267" t="s">
        <v>658</v>
      </c>
      <c r="E478" s="268">
        <v>43978</v>
      </c>
      <c r="F478" s="269" t="s">
        <v>6874</v>
      </c>
      <c r="G478" s="267" t="s">
        <v>6870</v>
      </c>
      <c r="H478" s="267" t="s">
        <v>655</v>
      </c>
      <c r="I478" s="267" t="s">
        <v>6875</v>
      </c>
      <c r="J478" s="267" t="s">
        <v>4518</v>
      </c>
      <c r="K478" s="270">
        <v>120190000</v>
      </c>
      <c r="L478" s="269" t="s">
        <v>6876</v>
      </c>
      <c r="M478" s="267" t="s">
        <v>651</v>
      </c>
      <c r="N478" s="267" t="s">
        <v>5261</v>
      </c>
      <c r="O478" s="268">
        <v>43980</v>
      </c>
      <c r="P478" s="268">
        <v>44180</v>
      </c>
      <c r="Q478" s="271" t="s">
        <v>661</v>
      </c>
    </row>
    <row r="479" spans="1:17" ht="39.950000000000003" customHeight="1" x14ac:dyDescent="0.25">
      <c r="A479" s="266" t="s">
        <v>6877</v>
      </c>
      <c r="B479" s="267" t="s">
        <v>4517</v>
      </c>
      <c r="C479" s="267" t="s">
        <v>1477</v>
      </c>
      <c r="D479" s="267" t="s">
        <v>658</v>
      </c>
      <c r="E479" s="268">
        <v>43980</v>
      </c>
      <c r="F479" s="269" t="s">
        <v>6878</v>
      </c>
      <c r="G479" s="267" t="s">
        <v>1691</v>
      </c>
      <c r="H479" s="267" t="s">
        <v>655</v>
      </c>
      <c r="I479" s="267" t="s">
        <v>6879</v>
      </c>
      <c r="J479" s="267" t="s">
        <v>4518</v>
      </c>
      <c r="K479" s="270">
        <v>18900000</v>
      </c>
      <c r="L479" s="269" t="s">
        <v>6880</v>
      </c>
      <c r="M479" s="267" t="s">
        <v>651</v>
      </c>
      <c r="N479" s="267" t="s">
        <v>862</v>
      </c>
      <c r="O479" s="268">
        <v>43980</v>
      </c>
      <c r="P479" s="268">
        <v>44193</v>
      </c>
      <c r="Q479" s="271" t="s">
        <v>661</v>
      </c>
    </row>
    <row r="480" spans="1:17" ht="39.950000000000003" customHeight="1" x14ac:dyDescent="0.25">
      <c r="A480" s="266" t="s">
        <v>6881</v>
      </c>
      <c r="B480" s="267" t="s">
        <v>4517</v>
      </c>
      <c r="C480" s="267" t="s">
        <v>1472</v>
      </c>
      <c r="D480" s="267" t="s">
        <v>691</v>
      </c>
      <c r="E480" s="268">
        <v>43980</v>
      </c>
      <c r="F480" s="269" t="s">
        <v>6882</v>
      </c>
      <c r="G480" s="267" t="s">
        <v>6550</v>
      </c>
      <c r="H480" s="267" t="s">
        <v>704</v>
      </c>
      <c r="I480" s="267" t="s">
        <v>6883</v>
      </c>
      <c r="J480" s="267" t="s">
        <v>654</v>
      </c>
      <c r="K480" s="270">
        <v>23927000</v>
      </c>
      <c r="L480" s="269" t="s">
        <v>6884</v>
      </c>
      <c r="M480" s="267" t="s">
        <v>651</v>
      </c>
      <c r="N480" s="267" t="s">
        <v>4973</v>
      </c>
      <c r="O480" s="268">
        <v>43983</v>
      </c>
      <c r="P480" s="268">
        <v>44196</v>
      </c>
      <c r="Q480" s="271" t="s">
        <v>661</v>
      </c>
    </row>
    <row r="481" spans="1:17" ht="39.950000000000003" customHeight="1" x14ac:dyDescent="0.25">
      <c r="A481" s="266" t="s">
        <v>6885</v>
      </c>
      <c r="B481" s="267" t="s">
        <v>4517</v>
      </c>
      <c r="C481" s="267" t="s">
        <v>1467</v>
      </c>
      <c r="D481" s="267" t="s">
        <v>676</v>
      </c>
      <c r="E481" s="268">
        <v>43985</v>
      </c>
      <c r="F481" s="269" t="s">
        <v>6886</v>
      </c>
      <c r="G481" s="267" t="s">
        <v>3940</v>
      </c>
      <c r="H481" s="267" t="s">
        <v>711</v>
      </c>
      <c r="I481" s="267" t="s">
        <v>6887</v>
      </c>
      <c r="J481" s="267" t="s">
        <v>433</v>
      </c>
      <c r="K481" s="270">
        <v>1798495500</v>
      </c>
      <c r="L481" s="269" t="s">
        <v>6888</v>
      </c>
      <c r="M481" s="267" t="s">
        <v>651</v>
      </c>
      <c r="N481" s="267" t="s">
        <v>1994</v>
      </c>
      <c r="O481" s="268">
        <v>44105</v>
      </c>
      <c r="P481" s="268">
        <v>44407</v>
      </c>
      <c r="Q481" s="271" t="s">
        <v>685</v>
      </c>
    </row>
    <row r="482" spans="1:17" ht="39.950000000000003" customHeight="1" x14ac:dyDescent="0.25">
      <c r="A482" s="266" t="s">
        <v>6889</v>
      </c>
      <c r="B482" s="267" t="s">
        <v>4517</v>
      </c>
      <c r="C482" s="267" t="s">
        <v>1463</v>
      </c>
      <c r="D482" s="267" t="s">
        <v>682</v>
      </c>
      <c r="E482" s="268">
        <v>43987</v>
      </c>
      <c r="F482" s="269" t="s">
        <v>6890</v>
      </c>
      <c r="G482" s="267" t="s">
        <v>843</v>
      </c>
      <c r="H482" s="267" t="s">
        <v>711</v>
      </c>
      <c r="I482" s="267" t="s">
        <v>6891</v>
      </c>
      <c r="J482" s="267" t="s">
        <v>1392</v>
      </c>
      <c r="K482" s="270">
        <v>249701667</v>
      </c>
      <c r="L482" s="269" t="s">
        <v>6892</v>
      </c>
      <c r="M482" s="267" t="s">
        <v>651</v>
      </c>
      <c r="N482" s="267" t="s">
        <v>778</v>
      </c>
      <c r="O482" s="268">
        <v>44008</v>
      </c>
      <c r="P482" s="268">
        <v>44068</v>
      </c>
      <c r="Q482" s="271" t="s">
        <v>661</v>
      </c>
    </row>
    <row r="483" spans="1:17" ht="39.950000000000003" customHeight="1" x14ac:dyDescent="0.25">
      <c r="A483" s="266" t="s">
        <v>6893</v>
      </c>
      <c r="B483" s="267" t="s">
        <v>4517</v>
      </c>
      <c r="C483" s="267" t="s">
        <v>1458</v>
      </c>
      <c r="D483" s="267" t="s">
        <v>769</v>
      </c>
      <c r="E483" s="268">
        <v>43987</v>
      </c>
      <c r="F483" s="269" t="s">
        <v>6894</v>
      </c>
      <c r="G483" s="267" t="s">
        <v>6895</v>
      </c>
      <c r="H483" s="267" t="s">
        <v>655</v>
      </c>
      <c r="I483" s="267" t="s">
        <v>6896</v>
      </c>
      <c r="J483" s="267" t="s">
        <v>4518</v>
      </c>
      <c r="K483" s="270">
        <v>33158160</v>
      </c>
      <c r="L483" s="269" t="s">
        <v>6897</v>
      </c>
      <c r="M483" s="267" t="s">
        <v>651</v>
      </c>
      <c r="N483" s="267" t="s">
        <v>1301</v>
      </c>
      <c r="O483" s="268">
        <v>43990</v>
      </c>
      <c r="P483" s="268">
        <v>44077</v>
      </c>
      <c r="Q483" s="271" t="s">
        <v>661</v>
      </c>
    </row>
    <row r="484" spans="1:17" ht="39.950000000000003" customHeight="1" x14ac:dyDescent="0.25">
      <c r="A484" s="266" t="s">
        <v>6898</v>
      </c>
      <c r="B484" s="267" t="s">
        <v>4517</v>
      </c>
      <c r="C484" s="267" t="s">
        <v>1453</v>
      </c>
      <c r="D484" s="267" t="s">
        <v>682</v>
      </c>
      <c r="E484" s="268">
        <v>43990</v>
      </c>
      <c r="F484" s="269" t="s">
        <v>6899</v>
      </c>
      <c r="G484" s="267" t="s">
        <v>4558</v>
      </c>
      <c r="H484" s="267" t="s">
        <v>655</v>
      </c>
      <c r="I484" s="267" t="s">
        <v>6900</v>
      </c>
      <c r="J484" s="267" t="s">
        <v>4518</v>
      </c>
      <c r="K484" s="270">
        <v>25200000</v>
      </c>
      <c r="L484" s="269" t="s">
        <v>6901</v>
      </c>
      <c r="M484" s="267" t="s">
        <v>651</v>
      </c>
      <c r="N484" s="267" t="s">
        <v>6118</v>
      </c>
      <c r="O484" s="268">
        <v>43992</v>
      </c>
      <c r="P484" s="268">
        <v>44194</v>
      </c>
      <c r="Q484" s="271" t="s">
        <v>661</v>
      </c>
    </row>
    <row r="485" spans="1:17" ht="39.950000000000003" customHeight="1" x14ac:dyDescent="0.25">
      <c r="A485" s="266" t="s">
        <v>6902</v>
      </c>
      <c r="B485" s="267" t="s">
        <v>4517</v>
      </c>
      <c r="C485" s="267" t="s">
        <v>1449</v>
      </c>
      <c r="D485" s="267" t="s">
        <v>691</v>
      </c>
      <c r="E485" s="268">
        <v>43990</v>
      </c>
      <c r="F485" s="269" t="s">
        <v>6903</v>
      </c>
      <c r="G485" s="267" t="s">
        <v>6904</v>
      </c>
      <c r="H485" s="267" t="s">
        <v>655</v>
      </c>
      <c r="I485" s="267" t="s">
        <v>6905</v>
      </c>
      <c r="J485" s="267" t="s">
        <v>4518</v>
      </c>
      <c r="K485" s="270">
        <v>16725600</v>
      </c>
      <c r="L485" s="269" t="s">
        <v>6906</v>
      </c>
      <c r="M485" s="267" t="s">
        <v>651</v>
      </c>
      <c r="N485" s="267" t="s">
        <v>686</v>
      </c>
      <c r="O485" s="268">
        <v>43991</v>
      </c>
      <c r="P485" s="268">
        <v>44195</v>
      </c>
      <c r="Q485" s="271" t="s">
        <v>661</v>
      </c>
    </row>
    <row r="486" spans="1:17" ht="39.950000000000003" customHeight="1" x14ac:dyDescent="0.25">
      <c r="A486" s="266" t="s">
        <v>6907</v>
      </c>
      <c r="B486" s="267" t="s">
        <v>4517</v>
      </c>
      <c r="C486" s="267" t="s">
        <v>1442</v>
      </c>
      <c r="D486" s="267" t="s">
        <v>691</v>
      </c>
      <c r="E486" s="268">
        <v>43990</v>
      </c>
      <c r="F486" s="269" t="s">
        <v>6908</v>
      </c>
      <c r="G486" s="267" t="s">
        <v>6904</v>
      </c>
      <c r="H486" s="267" t="s">
        <v>655</v>
      </c>
      <c r="I486" s="267" t="s">
        <v>6909</v>
      </c>
      <c r="J486" s="267" t="s">
        <v>4518</v>
      </c>
      <c r="K486" s="270">
        <v>16725600</v>
      </c>
      <c r="L486" s="269" t="s">
        <v>6910</v>
      </c>
      <c r="M486" s="267" t="s">
        <v>651</v>
      </c>
      <c r="N486" s="267" t="s">
        <v>686</v>
      </c>
      <c r="O486" s="268">
        <v>43991</v>
      </c>
      <c r="P486" s="268">
        <v>44195</v>
      </c>
      <c r="Q486" s="271" t="s">
        <v>661</v>
      </c>
    </row>
    <row r="487" spans="1:17" ht="39.950000000000003" customHeight="1" x14ac:dyDescent="0.25">
      <c r="A487" s="266" t="s">
        <v>6911</v>
      </c>
      <c r="B487" s="267" t="s">
        <v>4517</v>
      </c>
      <c r="C487" s="267" t="s">
        <v>1438</v>
      </c>
      <c r="D487" s="267" t="s">
        <v>691</v>
      </c>
      <c r="E487" s="268">
        <v>43990</v>
      </c>
      <c r="F487" s="269" t="s">
        <v>6912</v>
      </c>
      <c r="G487" s="267" t="s">
        <v>6904</v>
      </c>
      <c r="H487" s="267" t="s">
        <v>655</v>
      </c>
      <c r="I487" s="267" t="s">
        <v>6913</v>
      </c>
      <c r="J487" s="267" t="s">
        <v>4518</v>
      </c>
      <c r="K487" s="270">
        <v>16725600</v>
      </c>
      <c r="L487" s="269" t="s">
        <v>6914</v>
      </c>
      <c r="M487" s="267" t="s">
        <v>651</v>
      </c>
      <c r="N487" s="267" t="s">
        <v>686</v>
      </c>
      <c r="O487" s="268">
        <v>43991</v>
      </c>
      <c r="P487" s="268">
        <v>44195</v>
      </c>
      <c r="Q487" s="271" t="s">
        <v>661</v>
      </c>
    </row>
    <row r="488" spans="1:17" ht="39.950000000000003" customHeight="1" x14ac:dyDescent="0.25">
      <c r="A488" s="266" t="s">
        <v>6915</v>
      </c>
      <c r="B488" s="267" t="s">
        <v>4517</v>
      </c>
      <c r="C488" s="267" t="s">
        <v>1434</v>
      </c>
      <c r="D488" s="267" t="s">
        <v>691</v>
      </c>
      <c r="E488" s="268">
        <v>43991</v>
      </c>
      <c r="F488" s="269" t="s">
        <v>6912</v>
      </c>
      <c r="G488" s="267" t="s">
        <v>6904</v>
      </c>
      <c r="H488" s="267" t="s">
        <v>655</v>
      </c>
      <c r="I488" s="267" t="s">
        <v>6916</v>
      </c>
      <c r="J488" s="267" t="s">
        <v>4518</v>
      </c>
      <c r="K488" s="270">
        <v>16725600</v>
      </c>
      <c r="L488" s="269" t="s">
        <v>6917</v>
      </c>
      <c r="M488" s="267" t="s">
        <v>651</v>
      </c>
      <c r="N488" s="267" t="s">
        <v>686</v>
      </c>
      <c r="O488" s="268">
        <v>43991</v>
      </c>
      <c r="P488" s="268">
        <v>44195</v>
      </c>
      <c r="Q488" s="271" t="s">
        <v>661</v>
      </c>
    </row>
    <row r="489" spans="1:17" ht="39.950000000000003" customHeight="1" x14ac:dyDescent="0.25">
      <c r="A489" s="266" t="s">
        <v>6918</v>
      </c>
      <c r="B489" s="267" t="s">
        <v>4517</v>
      </c>
      <c r="C489" s="267" t="s">
        <v>1428</v>
      </c>
      <c r="D489" s="267" t="s">
        <v>691</v>
      </c>
      <c r="E489" s="268">
        <v>43991</v>
      </c>
      <c r="F489" s="269" t="s">
        <v>6912</v>
      </c>
      <c r="G489" s="267" t="s">
        <v>6904</v>
      </c>
      <c r="H489" s="267" t="s">
        <v>655</v>
      </c>
      <c r="I489" s="267" t="s">
        <v>6919</v>
      </c>
      <c r="J489" s="267" t="s">
        <v>4518</v>
      </c>
      <c r="K489" s="270">
        <v>16725600</v>
      </c>
      <c r="L489" s="269" t="s">
        <v>6920</v>
      </c>
      <c r="M489" s="267" t="s">
        <v>651</v>
      </c>
      <c r="N489" s="267" t="s">
        <v>686</v>
      </c>
      <c r="O489" s="268">
        <v>43991</v>
      </c>
      <c r="P489" s="268">
        <v>44195</v>
      </c>
      <c r="Q489" s="271" t="s">
        <v>661</v>
      </c>
    </row>
    <row r="490" spans="1:17" ht="39.950000000000003" customHeight="1" x14ac:dyDescent="0.25">
      <c r="A490" s="266" t="s">
        <v>6921</v>
      </c>
      <c r="B490" s="267" t="s">
        <v>4517</v>
      </c>
      <c r="C490" s="267" t="s">
        <v>1425</v>
      </c>
      <c r="D490" s="267" t="s">
        <v>691</v>
      </c>
      <c r="E490" s="268">
        <v>43990</v>
      </c>
      <c r="F490" s="269" t="s">
        <v>6922</v>
      </c>
      <c r="G490" s="267" t="s">
        <v>6904</v>
      </c>
      <c r="H490" s="267" t="s">
        <v>655</v>
      </c>
      <c r="I490" s="267" t="s">
        <v>6923</v>
      </c>
      <c r="J490" s="267" t="s">
        <v>4518</v>
      </c>
      <c r="K490" s="270">
        <v>16725600</v>
      </c>
      <c r="L490" s="269" t="s">
        <v>6924</v>
      </c>
      <c r="M490" s="267" t="s">
        <v>651</v>
      </c>
      <c r="N490" s="267" t="s">
        <v>686</v>
      </c>
      <c r="O490" s="268">
        <v>43991</v>
      </c>
      <c r="P490" s="268">
        <v>44195</v>
      </c>
      <c r="Q490" s="271" t="s">
        <v>661</v>
      </c>
    </row>
    <row r="491" spans="1:17" ht="39.950000000000003" customHeight="1" x14ac:dyDescent="0.25">
      <c r="A491" s="266" t="s">
        <v>6925</v>
      </c>
      <c r="B491" s="267" t="s">
        <v>4517</v>
      </c>
      <c r="C491" s="267" t="s">
        <v>1420</v>
      </c>
      <c r="D491" s="267" t="s">
        <v>691</v>
      </c>
      <c r="E491" s="268">
        <v>43991</v>
      </c>
      <c r="F491" s="269" t="s">
        <v>6926</v>
      </c>
      <c r="G491" s="267" t="s">
        <v>6904</v>
      </c>
      <c r="H491" s="267" t="s">
        <v>655</v>
      </c>
      <c r="I491" s="267" t="s">
        <v>6927</v>
      </c>
      <c r="J491" s="267" t="s">
        <v>4518</v>
      </c>
      <c r="K491" s="270">
        <v>16725600</v>
      </c>
      <c r="L491" s="269" t="s">
        <v>6928</v>
      </c>
      <c r="M491" s="267" t="s">
        <v>651</v>
      </c>
      <c r="N491" s="267" t="s">
        <v>686</v>
      </c>
      <c r="O491" s="268">
        <v>43991</v>
      </c>
      <c r="P491" s="268">
        <v>44195</v>
      </c>
      <c r="Q491" s="271" t="s">
        <v>661</v>
      </c>
    </row>
    <row r="492" spans="1:17" ht="39.950000000000003" customHeight="1" x14ac:dyDescent="0.25">
      <c r="A492" s="266" t="s">
        <v>6929</v>
      </c>
      <c r="B492" s="267" t="s">
        <v>4517</v>
      </c>
      <c r="C492" s="267" t="s">
        <v>1415</v>
      </c>
      <c r="D492" s="267" t="s">
        <v>658</v>
      </c>
      <c r="E492" s="268">
        <v>43991</v>
      </c>
      <c r="F492" s="269" t="s">
        <v>6930</v>
      </c>
      <c r="G492" s="267" t="s">
        <v>6931</v>
      </c>
      <c r="H492" s="267" t="s">
        <v>655</v>
      </c>
      <c r="I492" s="267" t="s">
        <v>6932</v>
      </c>
      <c r="J492" s="267" t="s">
        <v>4518</v>
      </c>
      <c r="K492" s="270">
        <v>62856000</v>
      </c>
      <c r="L492" s="269" t="s">
        <v>5161</v>
      </c>
      <c r="M492" s="267" t="s">
        <v>651</v>
      </c>
      <c r="N492" s="267" t="s">
        <v>902</v>
      </c>
      <c r="O492" s="268">
        <v>43992</v>
      </c>
      <c r="P492" s="268">
        <v>44188</v>
      </c>
      <c r="Q492" s="271" t="s">
        <v>661</v>
      </c>
    </row>
    <row r="493" spans="1:17" ht="39.950000000000003" customHeight="1" x14ac:dyDescent="0.25">
      <c r="A493" s="266" t="s">
        <v>6933</v>
      </c>
      <c r="B493" s="267" t="s">
        <v>4517</v>
      </c>
      <c r="C493" s="267" t="s">
        <v>1407</v>
      </c>
      <c r="D493" s="267" t="s">
        <v>658</v>
      </c>
      <c r="E493" s="268">
        <v>43994</v>
      </c>
      <c r="F493" s="269" t="s">
        <v>6934</v>
      </c>
      <c r="G493" s="267" t="s">
        <v>6935</v>
      </c>
      <c r="H493" s="267" t="s">
        <v>655</v>
      </c>
      <c r="I493" s="267" t="s">
        <v>6936</v>
      </c>
      <c r="J493" s="267" t="s">
        <v>4518</v>
      </c>
      <c r="K493" s="270">
        <v>50544000</v>
      </c>
      <c r="L493" s="269" t="s">
        <v>6937</v>
      </c>
      <c r="M493" s="267" t="s">
        <v>651</v>
      </c>
      <c r="N493" s="267" t="s">
        <v>5244</v>
      </c>
      <c r="O493" s="268">
        <v>43998</v>
      </c>
      <c r="P493" s="268">
        <v>44195</v>
      </c>
      <c r="Q493" s="271" t="s">
        <v>661</v>
      </c>
    </row>
    <row r="494" spans="1:17" ht="39.950000000000003" customHeight="1" x14ac:dyDescent="0.25">
      <c r="A494" s="266" t="s">
        <v>6938</v>
      </c>
      <c r="B494" s="267" t="s">
        <v>4517</v>
      </c>
      <c r="C494" s="267" t="s">
        <v>1401</v>
      </c>
      <c r="D494" s="267" t="s">
        <v>658</v>
      </c>
      <c r="E494" s="268">
        <v>43994</v>
      </c>
      <c r="F494" s="269" t="s">
        <v>4564</v>
      </c>
      <c r="G494" s="267" t="s">
        <v>6935</v>
      </c>
      <c r="H494" s="267" t="s">
        <v>655</v>
      </c>
      <c r="I494" s="267" t="s">
        <v>6939</v>
      </c>
      <c r="J494" s="267" t="s">
        <v>4518</v>
      </c>
      <c r="K494" s="270">
        <v>50544000</v>
      </c>
      <c r="L494" s="269" t="s">
        <v>6940</v>
      </c>
      <c r="M494" s="267" t="s">
        <v>651</v>
      </c>
      <c r="N494" s="267" t="s">
        <v>5244</v>
      </c>
      <c r="O494" s="268">
        <v>43998</v>
      </c>
      <c r="P494" s="268">
        <v>44195</v>
      </c>
      <c r="Q494" s="271" t="s">
        <v>661</v>
      </c>
    </row>
    <row r="495" spans="1:17" ht="39.950000000000003" customHeight="1" x14ac:dyDescent="0.25">
      <c r="A495" s="266" t="s">
        <v>6941</v>
      </c>
      <c r="B495" s="267" t="s">
        <v>4517</v>
      </c>
      <c r="C495" s="267" t="s">
        <v>1395</v>
      </c>
      <c r="D495" s="267" t="s">
        <v>698</v>
      </c>
      <c r="E495" s="268">
        <v>44003</v>
      </c>
      <c r="F495" s="269" t="s">
        <v>6942</v>
      </c>
      <c r="G495" s="267" t="s">
        <v>6943</v>
      </c>
      <c r="H495" s="267" t="s">
        <v>655</v>
      </c>
      <c r="I495" s="267" t="s">
        <v>6944</v>
      </c>
      <c r="J495" s="267" t="s">
        <v>4518</v>
      </c>
      <c r="K495" s="270">
        <v>60000000</v>
      </c>
      <c r="L495" s="269" t="s">
        <v>6945</v>
      </c>
      <c r="M495" s="267" t="s">
        <v>651</v>
      </c>
      <c r="N495" s="267" t="s">
        <v>6845</v>
      </c>
      <c r="O495" s="268">
        <v>44005</v>
      </c>
      <c r="P495" s="268">
        <v>44188</v>
      </c>
      <c r="Q495" s="271" t="s">
        <v>649</v>
      </c>
    </row>
    <row r="496" spans="1:17" ht="39.950000000000003" customHeight="1" x14ac:dyDescent="0.25">
      <c r="A496" s="266" t="s">
        <v>6946</v>
      </c>
      <c r="B496" s="267" t="s">
        <v>4517</v>
      </c>
      <c r="C496" s="267" t="s">
        <v>1388</v>
      </c>
      <c r="D496" s="267" t="s">
        <v>698</v>
      </c>
      <c r="E496" s="268">
        <v>44005</v>
      </c>
      <c r="F496" s="269" t="s">
        <v>6947</v>
      </c>
      <c r="G496" s="267" t="s">
        <v>4575</v>
      </c>
      <c r="H496" s="267" t="s">
        <v>655</v>
      </c>
      <c r="I496" s="267" t="s">
        <v>6948</v>
      </c>
      <c r="J496" s="267" t="s">
        <v>4518</v>
      </c>
      <c r="K496" s="270">
        <v>16920000</v>
      </c>
      <c r="L496" s="269" t="s">
        <v>6949</v>
      </c>
      <c r="M496" s="267" t="s">
        <v>651</v>
      </c>
      <c r="N496" s="267" t="s">
        <v>6845</v>
      </c>
      <c r="O496" s="268">
        <v>44005</v>
      </c>
      <c r="P496" s="268">
        <v>44195</v>
      </c>
      <c r="Q496" s="271" t="s">
        <v>661</v>
      </c>
    </row>
    <row r="497" spans="1:17" ht="39.950000000000003" customHeight="1" x14ac:dyDescent="0.25">
      <c r="A497" s="266" t="s">
        <v>6950</v>
      </c>
      <c r="B497" s="267" t="s">
        <v>4517</v>
      </c>
      <c r="C497" s="267" t="s">
        <v>1382</v>
      </c>
      <c r="D497" s="267" t="s">
        <v>691</v>
      </c>
      <c r="E497" s="268">
        <v>44007</v>
      </c>
      <c r="F497" s="269" t="s">
        <v>6951</v>
      </c>
      <c r="G497" s="267" t="s">
        <v>3807</v>
      </c>
      <c r="H497" s="267" t="s">
        <v>655</v>
      </c>
      <c r="I497" s="267" t="s">
        <v>6952</v>
      </c>
      <c r="J497" s="267" t="s">
        <v>4518</v>
      </c>
      <c r="K497" s="270">
        <v>58320000</v>
      </c>
      <c r="L497" s="269" t="s">
        <v>6953</v>
      </c>
      <c r="M497" s="267" t="s">
        <v>651</v>
      </c>
      <c r="N497" s="267" t="s">
        <v>737</v>
      </c>
      <c r="O497" s="268">
        <v>44012</v>
      </c>
      <c r="P497" s="268">
        <v>44194</v>
      </c>
      <c r="Q497" s="271" t="s">
        <v>661</v>
      </c>
    </row>
    <row r="498" spans="1:17" ht="39.950000000000003" customHeight="1" x14ac:dyDescent="0.25">
      <c r="A498" s="266" t="s">
        <v>6954</v>
      </c>
      <c r="B498" s="267" t="s">
        <v>4517</v>
      </c>
      <c r="C498" s="267" t="s">
        <v>1377</v>
      </c>
      <c r="D498" s="267" t="s">
        <v>769</v>
      </c>
      <c r="E498" s="268">
        <v>44008</v>
      </c>
      <c r="F498" s="269" t="s">
        <v>6955</v>
      </c>
      <c r="G498" s="267" t="s">
        <v>3807</v>
      </c>
      <c r="H498" s="267" t="s">
        <v>655</v>
      </c>
      <c r="I498" s="267" t="s">
        <v>6956</v>
      </c>
      <c r="J498" s="267" t="s">
        <v>4518</v>
      </c>
      <c r="K498" s="270">
        <v>69400800</v>
      </c>
      <c r="L498" s="269" t="s">
        <v>6957</v>
      </c>
      <c r="M498" s="267" t="s">
        <v>651</v>
      </c>
      <c r="N498" s="267" t="s">
        <v>4474</v>
      </c>
      <c r="O498" s="268">
        <v>44013</v>
      </c>
      <c r="P498" s="268">
        <v>44195</v>
      </c>
      <c r="Q498" s="271" t="s">
        <v>661</v>
      </c>
    </row>
    <row r="499" spans="1:17" ht="39.950000000000003" customHeight="1" x14ac:dyDescent="0.25">
      <c r="A499" s="266" t="s">
        <v>6958</v>
      </c>
      <c r="B499" s="267" t="s">
        <v>4517</v>
      </c>
      <c r="C499" s="267" t="s">
        <v>1371</v>
      </c>
      <c r="D499" s="267" t="s">
        <v>676</v>
      </c>
      <c r="E499" s="268">
        <v>44013</v>
      </c>
      <c r="F499" s="269" t="s">
        <v>6959</v>
      </c>
      <c r="G499" s="267" t="s">
        <v>3807</v>
      </c>
      <c r="H499" s="267" t="s">
        <v>655</v>
      </c>
      <c r="I499" s="267" t="s">
        <v>6960</v>
      </c>
      <c r="J499" s="267" t="s">
        <v>4518</v>
      </c>
      <c r="K499" s="270">
        <v>58320000</v>
      </c>
      <c r="L499" s="269" t="s">
        <v>6961</v>
      </c>
      <c r="M499" s="267" t="s">
        <v>651</v>
      </c>
      <c r="N499" s="267" t="s">
        <v>672</v>
      </c>
      <c r="O499" s="268">
        <v>44013</v>
      </c>
      <c r="P499" s="268">
        <v>44195</v>
      </c>
      <c r="Q499" s="271" t="s">
        <v>661</v>
      </c>
    </row>
    <row r="500" spans="1:17" ht="39.950000000000003" customHeight="1" x14ac:dyDescent="0.25">
      <c r="A500" s="266" t="s">
        <v>6962</v>
      </c>
      <c r="B500" s="267" t="s">
        <v>4517</v>
      </c>
      <c r="C500" s="267" t="s">
        <v>1368</v>
      </c>
      <c r="D500" s="267" t="s">
        <v>698</v>
      </c>
      <c r="E500" s="268">
        <v>44013</v>
      </c>
      <c r="F500" s="269" t="s">
        <v>6963</v>
      </c>
      <c r="G500" s="267" t="s">
        <v>3807</v>
      </c>
      <c r="H500" s="267" t="s">
        <v>655</v>
      </c>
      <c r="I500" s="267" t="s">
        <v>6964</v>
      </c>
      <c r="J500" s="267" t="s">
        <v>4518</v>
      </c>
      <c r="K500" s="270">
        <v>11016000</v>
      </c>
      <c r="L500" s="269" t="s">
        <v>6965</v>
      </c>
      <c r="M500" s="267" t="s">
        <v>651</v>
      </c>
      <c r="N500" s="267" t="s">
        <v>4992</v>
      </c>
      <c r="O500" s="268">
        <v>44014</v>
      </c>
      <c r="P500" s="268">
        <v>44195</v>
      </c>
      <c r="Q500" s="271" t="s">
        <v>661</v>
      </c>
    </row>
    <row r="501" spans="1:17" ht="39.950000000000003" customHeight="1" x14ac:dyDescent="0.25">
      <c r="A501" s="266" t="s">
        <v>6966</v>
      </c>
      <c r="B501" s="267" t="s">
        <v>4517</v>
      </c>
      <c r="C501" s="267" t="s">
        <v>1364</v>
      </c>
      <c r="D501" s="267" t="s">
        <v>691</v>
      </c>
      <c r="E501" s="268">
        <v>44014</v>
      </c>
      <c r="F501" s="269" t="s">
        <v>4785</v>
      </c>
      <c r="G501" s="267" t="s">
        <v>6967</v>
      </c>
      <c r="H501" s="267" t="s">
        <v>655</v>
      </c>
      <c r="I501" s="267" t="s">
        <v>6968</v>
      </c>
      <c r="J501" s="267" t="s">
        <v>4518</v>
      </c>
      <c r="K501" s="270">
        <v>13910400</v>
      </c>
      <c r="L501" s="269" t="s">
        <v>5942</v>
      </c>
      <c r="M501" s="267" t="s">
        <v>651</v>
      </c>
      <c r="N501" s="267" t="s">
        <v>686</v>
      </c>
      <c r="O501" s="268">
        <v>44014</v>
      </c>
      <c r="P501" s="268">
        <v>44184</v>
      </c>
      <c r="Q501" s="271" t="s">
        <v>661</v>
      </c>
    </row>
    <row r="502" spans="1:17" ht="39.950000000000003" customHeight="1" x14ac:dyDescent="0.25">
      <c r="A502" s="266" t="s">
        <v>6969</v>
      </c>
      <c r="B502" s="267" t="s">
        <v>4517</v>
      </c>
      <c r="C502" s="267" t="s">
        <v>1360</v>
      </c>
      <c r="D502" s="267" t="s">
        <v>691</v>
      </c>
      <c r="E502" s="268">
        <v>44014</v>
      </c>
      <c r="F502" s="269" t="s">
        <v>6970</v>
      </c>
      <c r="G502" s="267" t="s">
        <v>6967</v>
      </c>
      <c r="H502" s="267" t="s">
        <v>655</v>
      </c>
      <c r="I502" s="267" t="s">
        <v>6971</v>
      </c>
      <c r="J502" s="267" t="s">
        <v>4518</v>
      </c>
      <c r="K502" s="270">
        <v>13910400</v>
      </c>
      <c r="L502" s="269" t="s">
        <v>6972</v>
      </c>
      <c r="M502" s="267" t="s">
        <v>651</v>
      </c>
      <c r="N502" s="267" t="s">
        <v>686</v>
      </c>
      <c r="O502" s="268">
        <v>44014</v>
      </c>
      <c r="P502" s="268">
        <v>44184</v>
      </c>
      <c r="Q502" s="271" t="s">
        <v>661</v>
      </c>
    </row>
    <row r="503" spans="1:17" ht="39.950000000000003" customHeight="1" x14ac:dyDescent="0.25">
      <c r="A503" s="266" t="s">
        <v>6973</v>
      </c>
      <c r="B503" s="267" t="s">
        <v>4517</v>
      </c>
      <c r="C503" s="267" t="s">
        <v>1356</v>
      </c>
      <c r="D503" s="267" t="s">
        <v>691</v>
      </c>
      <c r="E503" s="268">
        <v>44014</v>
      </c>
      <c r="F503" s="269" t="s">
        <v>6912</v>
      </c>
      <c r="G503" s="267" t="s">
        <v>3955</v>
      </c>
      <c r="H503" s="267" t="s">
        <v>655</v>
      </c>
      <c r="I503" s="267" t="s">
        <v>6974</v>
      </c>
      <c r="J503" s="267" t="s">
        <v>4518</v>
      </c>
      <c r="K503" s="270">
        <v>12400000</v>
      </c>
      <c r="L503" s="269" t="s">
        <v>6975</v>
      </c>
      <c r="M503" s="267" t="s">
        <v>651</v>
      </c>
      <c r="N503" s="267" t="s">
        <v>686</v>
      </c>
      <c r="O503" s="268">
        <v>44018</v>
      </c>
      <c r="P503" s="268">
        <v>44170</v>
      </c>
      <c r="Q503" s="271" t="s">
        <v>661</v>
      </c>
    </row>
    <row r="504" spans="1:17" ht="39.950000000000003" customHeight="1" x14ac:dyDescent="0.25">
      <c r="A504" s="266" t="s">
        <v>6976</v>
      </c>
      <c r="B504" s="267" t="s">
        <v>4517</v>
      </c>
      <c r="C504" s="267" t="s">
        <v>1352</v>
      </c>
      <c r="D504" s="267" t="s">
        <v>691</v>
      </c>
      <c r="E504" s="268">
        <v>44013</v>
      </c>
      <c r="F504" s="269" t="s">
        <v>6912</v>
      </c>
      <c r="G504" s="267" t="s">
        <v>3807</v>
      </c>
      <c r="H504" s="267" t="s">
        <v>655</v>
      </c>
      <c r="I504" s="267" t="s">
        <v>6977</v>
      </c>
      <c r="J504" s="267" t="s">
        <v>4518</v>
      </c>
      <c r="K504" s="270">
        <v>14904000</v>
      </c>
      <c r="L504" s="269" t="s">
        <v>6978</v>
      </c>
      <c r="M504" s="267" t="s">
        <v>651</v>
      </c>
      <c r="N504" s="267" t="s">
        <v>686</v>
      </c>
      <c r="O504" s="268">
        <v>44013</v>
      </c>
      <c r="P504" s="268">
        <v>44195</v>
      </c>
      <c r="Q504" s="271" t="s">
        <v>661</v>
      </c>
    </row>
    <row r="505" spans="1:17" ht="39.950000000000003" customHeight="1" x14ac:dyDescent="0.25">
      <c r="A505" s="266" t="s">
        <v>6979</v>
      </c>
      <c r="B505" s="267" t="s">
        <v>4517</v>
      </c>
      <c r="C505" s="267" t="s">
        <v>1347</v>
      </c>
      <c r="D505" s="267" t="s">
        <v>691</v>
      </c>
      <c r="E505" s="268">
        <v>44014</v>
      </c>
      <c r="F505" s="269" t="s">
        <v>6980</v>
      </c>
      <c r="G505" s="267" t="s">
        <v>6967</v>
      </c>
      <c r="H505" s="267" t="s">
        <v>655</v>
      </c>
      <c r="I505" s="267" t="s">
        <v>6981</v>
      </c>
      <c r="J505" s="267" t="s">
        <v>4518</v>
      </c>
      <c r="K505" s="270">
        <v>10281600</v>
      </c>
      <c r="L505" s="269" t="s">
        <v>4649</v>
      </c>
      <c r="M505" s="267" t="s">
        <v>651</v>
      </c>
      <c r="N505" s="267" t="s">
        <v>686</v>
      </c>
      <c r="O505" s="268">
        <v>44014</v>
      </c>
      <c r="P505" s="268">
        <v>44184</v>
      </c>
      <c r="Q505" s="271" t="s">
        <v>661</v>
      </c>
    </row>
    <row r="506" spans="1:17" ht="39.950000000000003" customHeight="1" x14ac:dyDescent="0.25">
      <c r="A506" s="266" t="s">
        <v>6982</v>
      </c>
      <c r="B506" s="267" t="s">
        <v>4517</v>
      </c>
      <c r="C506" s="267" t="s">
        <v>1343</v>
      </c>
      <c r="D506" s="267" t="s">
        <v>691</v>
      </c>
      <c r="E506" s="268">
        <v>44014</v>
      </c>
      <c r="F506" s="269" t="s">
        <v>6983</v>
      </c>
      <c r="G506" s="267" t="s">
        <v>6967</v>
      </c>
      <c r="H506" s="267" t="s">
        <v>655</v>
      </c>
      <c r="I506" s="267" t="s">
        <v>6984</v>
      </c>
      <c r="J506" s="267" t="s">
        <v>4518</v>
      </c>
      <c r="K506" s="270">
        <v>13910400</v>
      </c>
      <c r="L506" s="269" t="s">
        <v>6985</v>
      </c>
      <c r="M506" s="267" t="s">
        <v>651</v>
      </c>
      <c r="N506" s="267" t="s">
        <v>686</v>
      </c>
      <c r="O506" s="268">
        <v>44014</v>
      </c>
      <c r="P506" s="268">
        <v>44184</v>
      </c>
      <c r="Q506" s="271" t="s">
        <v>661</v>
      </c>
    </row>
    <row r="507" spans="1:17" ht="39.950000000000003" customHeight="1" x14ac:dyDescent="0.25">
      <c r="A507" s="266" t="s">
        <v>6986</v>
      </c>
      <c r="B507" s="267" t="s">
        <v>4517</v>
      </c>
      <c r="C507" s="267" t="s">
        <v>1339</v>
      </c>
      <c r="D507" s="267" t="s">
        <v>691</v>
      </c>
      <c r="E507" s="268">
        <v>44014</v>
      </c>
      <c r="F507" s="269" t="s">
        <v>6987</v>
      </c>
      <c r="G507" s="267" t="s">
        <v>6988</v>
      </c>
      <c r="H507" s="267" t="s">
        <v>655</v>
      </c>
      <c r="I507" s="267" t="s">
        <v>6989</v>
      </c>
      <c r="J507" s="267" t="s">
        <v>4518</v>
      </c>
      <c r="K507" s="270">
        <v>13993200</v>
      </c>
      <c r="L507" s="269" t="s">
        <v>6990</v>
      </c>
      <c r="M507" s="267" t="s">
        <v>651</v>
      </c>
      <c r="N507" s="267" t="s">
        <v>686</v>
      </c>
      <c r="O507" s="268">
        <v>44015</v>
      </c>
      <c r="P507" s="268">
        <v>44186</v>
      </c>
      <c r="Q507" s="271" t="s">
        <v>661</v>
      </c>
    </row>
    <row r="508" spans="1:17" ht="39.950000000000003" customHeight="1" x14ac:dyDescent="0.25">
      <c r="A508" s="266" t="s">
        <v>6991</v>
      </c>
      <c r="B508" s="267" t="s">
        <v>4517</v>
      </c>
      <c r="C508" s="267" t="s">
        <v>1335</v>
      </c>
      <c r="D508" s="267" t="s">
        <v>769</v>
      </c>
      <c r="E508" s="268">
        <v>44015</v>
      </c>
      <c r="F508" s="269" t="s">
        <v>6992</v>
      </c>
      <c r="G508" s="267" t="s">
        <v>6967</v>
      </c>
      <c r="H508" s="267" t="s">
        <v>655</v>
      </c>
      <c r="I508" s="267" t="s">
        <v>6993</v>
      </c>
      <c r="J508" s="267" t="s">
        <v>4518</v>
      </c>
      <c r="K508" s="270">
        <v>13910400</v>
      </c>
      <c r="L508" s="269" t="s">
        <v>6473</v>
      </c>
      <c r="M508" s="267" t="s">
        <v>651</v>
      </c>
      <c r="N508" s="267" t="s">
        <v>4474</v>
      </c>
      <c r="O508" s="268">
        <v>44018</v>
      </c>
      <c r="P508" s="268">
        <v>44188</v>
      </c>
      <c r="Q508" s="271" t="s">
        <v>661</v>
      </c>
    </row>
    <row r="509" spans="1:17" ht="39.950000000000003" customHeight="1" x14ac:dyDescent="0.25">
      <c r="A509" s="266" t="s">
        <v>6994</v>
      </c>
      <c r="B509" s="267" t="s">
        <v>4517</v>
      </c>
      <c r="C509" s="267" t="s">
        <v>1330</v>
      </c>
      <c r="D509" s="267" t="s">
        <v>791</v>
      </c>
      <c r="E509" s="268">
        <v>44015</v>
      </c>
      <c r="F509" s="269" t="s">
        <v>6995</v>
      </c>
      <c r="G509" s="267" t="s">
        <v>6996</v>
      </c>
      <c r="H509" s="267" t="s">
        <v>655</v>
      </c>
      <c r="I509" s="267" t="s">
        <v>6997</v>
      </c>
      <c r="J509" s="267" t="s">
        <v>4518</v>
      </c>
      <c r="K509" s="270">
        <v>28350000</v>
      </c>
      <c r="L509" s="269" t="s">
        <v>6998</v>
      </c>
      <c r="M509" s="267" t="s">
        <v>651</v>
      </c>
      <c r="N509" s="267" t="s">
        <v>4973</v>
      </c>
      <c r="O509" s="268">
        <v>44018</v>
      </c>
      <c r="P509" s="268">
        <v>44195</v>
      </c>
      <c r="Q509" s="271" t="s">
        <v>661</v>
      </c>
    </row>
    <row r="510" spans="1:17" ht="39.950000000000003" customHeight="1" x14ac:dyDescent="0.25">
      <c r="A510" s="266" t="s">
        <v>6999</v>
      </c>
      <c r="B510" s="267" t="s">
        <v>4517</v>
      </c>
      <c r="C510" s="267" t="s">
        <v>1326</v>
      </c>
      <c r="D510" s="267" t="s">
        <v>658</v>
      </c>
      <c r="E510" s="268">
        <v>44018</v>
      </c>
      <c r="F510" s="269" t="s">
        <v>3545</v>
      </c>
      <c r="G510" s="267" t="s">
        <v>6996</v>
      </c>
      <c r="H510" s="267" t="s">
        <v>655</v>
      </c>
      <c r="I510" s="267" t="s">
        <v>7000</v>
      </c>
      <c r="J510" s="267" t="s">
        <v>4518</v>
      </c>
      <c r="K510" s="270">
        <v>56700000</v>
      </c>
      <c r="L510" s="269" t="s">
        <v>7133</v>
      </c>
      <c r="M510" s="267" t="s">
        <v>651</v>
      </c>
      <c r="N510" s="267" t="s">
        <v>4392</v>
      </c>
      <c r="O510" s="268">
        <v>44018</v>
      </c>
      <c r="P510" s="268">
        <v>44195</v>
      </c>
      <c r="Q510" s="271" t="s">
        <v>661</v>
      </c>
    </row>
    <row r="511" spans="1:17" ht="39.950000000000003" customHeight="1" x14ac:dyDescent="0.25">
      <c r="A511" s="266" t="s">
        <v>7001</v>
      </c>
      <c r="B511" s="267" t="s">
        <v>4517</v>
      </c>
      <c r="C511" s="267" t="s">
        <v>1322</v>
      </c>
      <c r="D511" s="267" t="s">
        <v>691</v>
      </c>
      <c r="E511" s="268">
        <v>44018</v>
      </c>
      <c r="F511" s="269" t="s">
        <v>7002</v>
      </c>
      <c r="G511" s="267" t="s">
        <v>7003</v>
      </c>
      <c r="H511" s="267" t="s">
        <v>655</v>
      </c>
      <c r="I511" s="267" t="s">
        <v>7004</v>
      </c>
      <c r="J511" s="267" t="s">
        <v>4518</v>
      </c>
      <c r="K511" s="270">
        <v>10159200</v>
      </c>
      <c r="L511" s="269" t="s">
        <v>7005</v>
      </c>
      <c r="M511" s="267" t="s">
        <v>651</v>
      </c>
      <c r="N511" s="267" t="s">
        <v>686</v>
      </c>
      <c r="O511" s="268">
        <v>44019</v>
      </c>
      <c r="P511" s="268">
        <v>44187</v>
      </c>
      <c r="Q511" s="271" t="s">
        <v>661</v>
      </c>
    </row>
    <row r="512" spans="1:17" ht="39.950000000000003" customHeight="1" x14ac:dyDescent="0.25">
      <c r="A512" s="266" t="s">
        <v>7006</v>
      </c>
      <c r="B512" s="267" t="s">
        <v>4517</v>
      </c>
      <c r="C512" s="267" t="s">
        <v>1318</v>
      </c>
      <c r="D512" s="267" t="s">
        <v>691</v>
      </c>
      <c r="E512" s="268">
        <v>44029</v>
      </c>
      <c r="F512" s="269" t="s">
        <v>7007</v>
      </c>
      <c r="G512" s="267" t="s">
        <v>3955</v>
      </c>
      <c r="H512" s="267" t="s">
        <v>655</v>
      </c>
      <c r="I512" s="267" t="s">
        <v>7008</v>
      </c>
      <c r="J512" s="267" t="s">
        <v>717</v>
      </c>
      <c r="K512" s="270">
        <v>414532121</v>
      </c>
      <c r="L512" s="269" t="s">
        <v>7009</v>
      </c>
      <c r="M512" s="267" t="s">
        <v>651</v>
      </c>
      <c r="N512" s="267" t="s">
        <v>686</v>
      </c>
      <c r="O512" s="268">
        <v>44029</v>
      </c>
      <c r="P512" s="268">
        <v>44181</v>
      </c>
      <c r="Q512" s="271" t="s">
        <v>661</v>
      </c>
    </row>
    <row r="513" spans="1:17" ht="39.950000000000003" customHeight="1" x14ac:dyDescent="0.25">
      <c r="A513" s="266" t="s">
        <v>7010</v>
      </c>
      <c r="B513" s="267" t="s">
        <v>4517</v>
      </c>
      <c r="C513" s="267" t="s">
        <v>1314</v>
      </c>
      <c r="D513" s="267" t="s">
        <v>698</v>
      </c>
      <c r="E513" s="268">
        <v>44027</v>
      </c>
      <c r="F513" s="269" t="s">
        <v>7011</v>
      </c>
      <c r="G513" s="267" t="s">
        <v>7003</v>
      </c>
      <c r="H513" s="267" t="s">
        <v>655</v>
      </c>
      <c r="I513" s="267" t="s">
        <v>7012</v>
      </c>
      <c r="J513" s="267" t="s">
        <v>4518</v>
      </c>
      <c r="K513" s="270">
        <v>43027200</v>
      </c>
      <c r="L513" s="269" t="s">
        <v>7013</v>
      </c>
      <c r="M513" s="267" t="s">
        <v>651</v>
      </c>
      <c r="N513" s="267" t="s">
        <v>6845</v>
      </c>
      <c r="O513" s="268">
        <v>44027</v>
      </c>
      <c r="P513" s="268">
        <v>44195</v>
      </c>
      <c r="Q513" s="271" t="s">
        <v>661</v>
      </c>
    </row>
    <row r="514" spans="1:17" ht="39.950000000000003" customHeight="1" x14ac:dyDescent="0.25">
      <c r="A514" s="266" t="s">
        <v>7014</v>
      </c>
      <c r="B514" s="267" t="s">
        <v>4517</v>
      </c>
      <c r="C514" s="267" t="s">
        <v>1310</v>
      </c>
      <c r="D514" s="267" t="s">
        <v>791</v>
      </c>
      <c r="E514" s="268">
        <v>44027</v>
      </c>
      <c r="F514" s="269" t="s">
        <v>7015</v>
      </c>
      <c r="G514" s="267" t="s">
        <v>7016</v>
      </c>
      <c r="H514" s="267" t="s">
        <v>655</v>
      </c>
      <c r="I514" s="267" t="s">
        <v>7017</v>
      </c>
      <c r="J514" s="267" t="s">
        <v>4518</v>
      </c>
      <c r="K514" s="270">
        <v>13496400</v>
      </c>
      <c r="L514" s="269" t="s">
        <v>7018</v>
      </c>
      <c r="M514" s="267" t="s">
        <v>651</v>
      </c>
      <c r="N514" s="267" t="s">
        <v>4973</v>
      </c>
      <c r="O514" s="268">
        <v>44028</v>
      </c>
      <c r="P514" s="268">
        <v>44193</v>
      </c>
      <c r="Q514" s="271" t="s">
        <v>661</v>
      </c>
    </row>
    <row r="515" spans="1:17" ht="39.950000000000003" customHeight="1" x14ac:dyDescent="0.25">
      <c r="A515" s="266" t="s">
        <v>7019</v>
      </c>
      <c r="B515" s="267" t="s">
        <v>4517</v>
      </c>
      <c r="C515" s="267" t="s">
        <v>1305</v>
      </c>
      <c r="D515" s="267" t="s">
        <v>691</v>
      </c>
      <c r="E515" s="268">
        <v>44027</v>
      </c>
      <c r="F515" s="269" t="s">
        <v>7020</v>
      </c>
      <c r="G515" s="267" t="s">
        <v>7021</v>
      </c>
      <c r="H515" s="267" t="s">
        <v>655</v>
      </c>
      <c r="I515" s="267" t="s">
        <v>7022</v>
      </c>
      <c r="J515" s="267" t="s">
        <v>4518</v>
      </c>
      <c r="K515" s="270">
        <v>13248000</v>
      </c>
      <c r="L515" s="269" t="s">
        <v>7023</v>
      </c>
      <c r="M515" s="267" t="s">
        <v>651</v>
      </c>
      <c r="N515" s="267" t="s">
        <v>686</v>
      </c>
      <c r="O515" s="268">
        <v>44028</v>
      </c>
      <c r="P515" s="268">
        <v>44190</v>
      </c>
      <c r="Q515" s="271" t="s">
        <v>661</v>
      </c>
    </row>
    <row r="516" spans="1:17" ht="39.950000000000003" customHeight="1" x14ac:dyDescent="0.25">
      <c r="A516" s="266" t="s">
        <v>7024</v>
      </c>
      <c r="B516" s="267" t="s">
        <v>4517</v>
      </c>
      <c r="C516" s="267" t="s">
        <v>1299</v>
      </c>
      <c r="D516" s="267" t="s">
        <v>691</v>
      </c>
      <c r="E516" s="268">
        <v>44027</v>
      </c>
      <c r="F516" s="269" t="s">
        <v>7002</v>
      </c>
      <c r="G516" s="267" t="s">
        <v>7021</v>
      </c>
      <c r="H516" s="267" t="s">
        <v>655</v>
      </c>
      <c r="I516" s="267" t="s">
        <v>7025</v>
      </c>
      <c r="J516" s="267" t="s">
        <v>4518</v>
      </c>
      <c r="K516" s="270">
        <v>13248000</v>
      </c>
      <c r="L516" s="269" t="s">
        <v>7026</v>
      </c>
      <c r="M516" s="267" t="s">
        <v>651</v>
      </c>
      <c r="N516" s="267" t="s">
        <v>686</v>
      </c>
      <c r="O516" s="268">
        <v>44028</v>
      </c>
      <c r="P516" s="268">
        <v>44190</v>
      </c>
      <c r="Q516" s="271" t="s">
        <v>661</v>
      </c>
    </row>
    <row r="517" spans="1:17" ht="39.950000000000003" customHeight="1" x14ac:dyDescent="0.25">
      <c r="A517" s="266" t="s">
        <v>7027</v>
      </c>
      <c r="B517" s="267" t="s">
        <v>4517</v>
      </c>
      <c r="C517" s="267" t="s">
        <v>1294</v>
      </c>
      <c r="D517" s="267" t="s">
        <v>691</v>
      </c>
      <c r="E517" s="268">
        <v>44027</v>
      </c>
      <c r="F517" s="269" t="s">
        <v>7002</v>
      </c>
      <c r="G517" s="267" t="s">
        <v>7028</v>
      </c>
      <c r="H517" s="267" t="s">
        <v>655</v>
      </c>
      <c r="I517" s="267" t="s">
        <v>7029</v>
      </c>
      <c r="J517" s="267" t="s">
        <v>4518</v>
      </c>
      <c r="K517" s="270">
        <v>13082400</v>
      </c>
      <c r="L517" s="269" t="s">
        <v>7030</v>
      </c>
      <c r="M517" s="267" t="s">
        <v>651</v>
      </c>
      <c r="N517" s="267" t="s">
        <v>686</v>
      </c>
      <c r="O517" s="268">
        <v>44028</v>
      </c>
      <c r="P517" s="268">
        <v>44188</v>
      </c>
      <c r="Q517" s="271" t="s">
        <v>661</v>
      </c>
    </row>
    <row r="518" spans="1:17" ht="39.950000000000003" customHeight="1" x14ac:dyDescent="0.25">
      <c r="A518" s="266" t="s">
        <v>7031</v>
      </c>
      <c r="B518" s="267" t="s">
        <v>4517</v>
      </c>
      <c r="C518" s="267" t="s">
        <v>1291</v>
      </c>
      <c r="D518" s="267" t="s">
        <v>691</v>
      </c>
      <c r="E518" s="268">
        <v>44027</v>
      </c>
      <c r="F518" s="269" t="s">
        <v>4331</v>
      </c>
      <c r="G518" s="267" t="s">
        <v>7021</v>
      </c>
      <c r="H518" s="267" t="s">
        <v>655</v>
      </c>
      <c r="I518" s="267" t="s">
        <v>7032</v>
      </c>
      <c r="J518" s="267" t="s">
        <v>4518</v>
      </c>
      <c r="K518" s="270">
        <v>13248000</v>
      </c>
      <c r="L518" s="269" t="s">
        <v>5343</v>
      </c>
      <c r="M518" s="267" t="s">
        <v>651</v>
      </c>
      <c r="N518" s="267" t="s">
        <v>686</v>
      </c>
      <c r="O518" s="268">
        <v>44028</v>
      </c>
      <c r="P518" s="268">
        <v>44190</v>
      </c>
      <c r="Q518" s="271" t="s">
        <v>661</v>
      </c>
    </row>
    <row r="519" spans="1:17" ht="39.950000000000003" customHeight="1" x14ac:dyDescent="0.25">
      <c r="A519" s="266" t="s">
        <v>7033</v>
      </c>
      <c r="B519" s="267" t="s">
        <v>4517</v>
      </c>
      <c r="C519" s="267" t="s">
        <v>1286</v>
      </c>
      <c r="D519" s="267" t="s">
        <v>698</v>
      </c>
      <c r="E519" s="268">
        <v>44028</v>
      </c>
      <c r="F519" s="269" t="s">
        <v>7034</v>
      </c>
      <c r="G519" s="267" t="s">
        <v>7021</v>
      </c>
      <c r="H519" s="267" t="s">
        <v>655</v>
      </c>
      <c r="I519" s="267" t="s">
        <v>7035</v>
      </c>
      <c r="J519" s="267" t="s">
        <v>4518</v>
      </c>
      <c r="K519" s="270">
        <v>14400000</v>
      </c>
      <c r="L519" s="269" t="s">
        <v>7036</v>
      </c>
      <c r="M519" s="267" t="s">
        <v>651</v>
      </c>
      <c r="N519" s="267" t="s">
        <v>4992</v>
      </c>
      <c r="O519" s="268">
        <v>44033</v>
      </c>
      <c r="P519" s="268">
        <v>44195</v>
      </c>
      <c r="Q519" s="271" t="s">
        <v>661</v>
      </c>
    </row>
    <row r="520" spans="1:17" ht="39.950000000000003" customHeight="1" x14ac:dyDescent="0.25">
      <c r="A520" s="266" t="s">
        <v>7037</v>
      </c>
      <c r="B520" s="267" t="s">
        <v>4517</v>
      </c>
      <c r="C520" s="267" t="s">
        <v>1282</v>
      </c>
      <c r="D520" s="267" t="s">
        <v>691</v>
      </c>
      <c r="E520" s="268">
        <v>44028</v>
      </c>
      <c r="F520" s="269" t="s">
        <v>7038</v>
      </c>
      <c r="G520" s="267" t="s">
        <v>4739</v>
      </c>
      <c r="H520" s="267" t="s">
        <v>655</v>
      </c>
      <c r="I520" s="267" t="s">
        <v>7039</v>
      </c>
      <c r="J520" s="267" t="s">
        <v>4518</v>
      </c>
      <c r="K520" s="270">
        <v>13662000</v>
      </c>
      <c r="L520" s="269" t="s">
        <v>5296</v>
      </c>
      <c r="M520" s="267" t="s">
        <v>651</v>
      </c>
      <c r="N520" s="267" t="s">
        <v>701</v>
      </c>
      <c r="O520" s="268">
        <v>44028</v>
      </c>
      <c r="P520" s="268">
        <v>44195</v>
      </c>
      <c r="Q520" s="271" t="s">
        <v>661</v>
      </c>
    </row>
    <row r="521" spans="1:17" ht="39.950000000000003" customHeight="1" x14ac:dyDescent="0.25">
      <c r="A521" s="266" t="s">
        <v>7040</v>
      </c>
      <c r="B521" s="267" t="s">
        <v>4517</v>
      </c>
      <c r="C521" s="267" t="s">
        <v>1277</v>
      </c>
      <c r="D521" s="267" t="s">
        <v>698</v>
      </c>
      <c r="E521" s="268">
        <v>44028</v>
      </c>
      <c r="F521" s="269" t="s">
        <v>7041</v>
      </c>
      <c r="G521" s="267" t="s">
        <v>6267</v>
      </c>
      <c r="H521" s="267" t="s">
        <v>704</v>
      </c>
      <c r="I521" s="267" t="s">
        <v>7042</v>
      </c>
      <c r="J521" s="267" t="s">
        <v>654</v>
      </c>
      <c r="K521" s="270">
        <v>40000000</v>
      </c>
      <c r="L521" s="269" t="s">
        <v>7043</v>
      </c>
      <c r="M521" s="267" t="s">
        <v>651</v>
      </c>
      <c r="N521" s="267" t="s">
        <v>4540</v>
      </c>
      <c r="O521" s="268">
        <v>44033</v>
      </c>
      <c r="P521" s="268">
        <v>44180</v>
      </c>
      <c r="Q521" s="271" t="s">
        <v>661</v>
      </c>
    </row>
    <row r="522" spans="1:17" ht="39.950000000000003" customHeight="1" x14ac:dyDescent="0.25">
      <c r="A522" s="266" t="s">
        <v>7044</v>
      </c>
      <c r="B522" s="267" t="s">
        <v>4517</v>
      </c>
      <c r="C522" s="267" t="s">
        <v>1271</v>
      </c>
      <c r="D522" s="267" t="s">
        <v>691</v>
      </c>
      <c r="E522" s="268">
        <v>44029</v>
      </c>
      <c r="F522" s="269" t="s">
        <v>7038</v>
      </c>
      <c r="G522" s="267" t="s">
        <v>7045</v>
      </c>
      <c r="H522" s="267" t="s">
        <v>655</v>
      </c>
      <c r="I522" s="267" t="s">
        <v>7046</v>
      </c>
      <c r="J522" s="267" t="s">
        <v>4518</v>
      </c>
      <c r="K522" s="270">
        <v>13579200</v>
      </c>
      <c r="L522" s="269" t="s">
        <v>5403</v>
      </c>
      <c r="M522" s="267" t="s">
        <v>651</v>
      </c>
      <c r="N522" s="267" t="s">
        <v>701</v>
      </c>
      <c r="O522" s="268">
        <v>44029</v>
      </c>
      <c r="P522" s="268">
        <v>44195</v>
      </c>
      <c r="Q522" s="271" t="s">
        <v>661</v>
      </c>
    </row>
    <row r="523" spans="1:17" ht="39.950000000000003" customHeight="1" x14ac:dyDescent="0.25">
      <c r="A523" s="266" t="s">
        <v>7047</v>
      </c>
      <c r="B523" s="267" t="s">
        <v>4517</v>
      </c>
      <c r="C523" s="267" t="s">
        <v>1266</v>
      </c>
      <c r="D523" s="267" t="s">
        <v>691</v>
      </c>
      <c r="E523" s="268">
        <v>44033</v>
      </c>
      <c r="F523" s="269" t="s">
        <v>7048</v>
      </c>
      <c r="G523" s="267" t="s">
        <v>7021</v>
      </c>
      <c r="H523" s="267" t="s">
        <v>655</v>
      </c>
      <c r="I523" s="267" t="s">
        <v>7049</v>
      </c>
      <c r="J523" s="267" t="s">
        <v>4518</v>
      </c>
      <c r="K523" s="270">
        <v>13248000</v>
      </c>
      <c r="L523" s="269" t="s">
        <v>7050</v>
      </c>
      <c r="M523" s="267" t="s">
        <v>651</v>
      </c>
      <c r="N523" s="267" t="s">
        <v>701</v>
      </c>
      <c r="O523" s="268">
        <v>44033</v>
      </c>
      <c r="P523" s="268">
        <v>44195</v>
      </c>
      <c r="Q523" s="271" t="s">
        <v>661</v>
      </c>
    </row>
    <row r="524" spans="1:17" ht="39.950000000000003" customHeight="1" x14ac:dyDescent="0.25">
      <c r="A524" s="266" t="s">
        <v>7051</v>
      </c>
      <c r="B524" s="267" t="s">
        <v>4517</v>
      </c>
      <c r="C524" s="267" t="s">
        <v>1262</v>
      </c>
      <c r="D524" s="267" t="s">
        <v>691</v>
      </c>
      <c r="E524" s="268">
        <v>44035</v>
      </c>
      <c r="F524" s="269" t="s">
        <v>7052</v>
      </c>
      <c r="G524" s="267" t="s">
        <v>7028</v>
      </c>
      <c r="H524" s="267" t="s">
        <v>655</v>
      </c>
      <c r="I524" s="267" t="s">
        <v>7053</v>
      </c>
      <c r="J524" s="267" t="s">
        <v>4518</v>
      </c>
      <c r="K524" s="270">
        <v>13082400</v>
      </c>
      <c r="L524" s="269" t="s">
        <v>4885</v>
      </c>
      <c r="M524" s="267" t="s">
        <v>651</v>
      </c>
      <c r="N524" s="267" t="s">
        <v>7134</v>
      </c>
      <c r="O524" s="268">
        <v>44035</v>
      </c>
      <c r="P524" s="268">
        <v>44195</v>
      </c>
      <c r="Q524" s="271" t="s">
        <v>661</v>
      </c>
    </row>
    <row r="525" spans="1:17" ht="39.950000000000003" customHeight="1" x14ac:dyDescent="0.25">
      <c r="A525" s="266" t="s">
        <v>7135</v>
      </c>
      <c r="B525" s="267" t="s">
        <v>4517</v>
      </c>
      <c r="C525" s="267" t="s">
        <v>1258</v>
      </c>
      <c r="D525" s="267" t="s">
        <v>682</v>
      </c>
      <c r="E525" s="268">
        <v>44040</v>
      </c>
      <c r="F525" s="269" t="s">
        <v>7136</v>
      </c>
      <c r="G525" s="267" t="s">
        <v>7137</v>
      </c>
      <c r="H525" s="267" t="s">
        <v>655</v>
      </c>
      <c r="I525" s="267" t="s">
        <v>7138</v>
      </c>
      <c r="J525" s="267" t="s">
        <v>4518</v>
      </c>
      <c r="K525" s="270">
        <v>49248000</v>
      </c>
      <c r="L525" s="269" t="s">
        <v>7139</v>
      </c>
      <c r="M525" s="267" t="s">
        <v>651</v>
      </c>
      <c r="N525" s="267" t="s">
        <v>6118</v>
      </c>
      <c r="O525" s="268">
        <v>44041</v>
      </c>
      <c r="P525" s="268">
        <v>44195</v>
      </c>
      <c r="Q525" s="271" t="s">
        <v>661</v>
      </c>
    </row>
    <row r="526" spans="1:17" ht="39.950000000000003" customHeight="1" x14ac:dyDescent="0.25">
      <c r="A526" s="266" t="s">
        <v>7140</v>
      </c>
      <c r="B526" s="267" t="s">
        <v>4517</v>
      </c>
      <c r="C526" s="267" t="s">
        <v>1253</v>
      </c>
      <c r="D526" s="267" t="s">
        <v>691</v>
      </c>
      <c r="E526" s="268">
        <v>44041</v>
      </c>
      <c r="F526" s="269" t="s">
        <v>7141</v>
      </c>
      <c r="G526" s="267" t="s">
        <v>3955</v>
      </c>
      <c r="H526" s="267" t="s">
        <v>655</v>
      </c>
      <c r="I526" s="267" t="s">
        <v>7142</v>
      </c>
      <c r="J526" s="267" t="s">
        <v>4518</v>
      </c>
      <c r="K526" s="270">
        <v>12420000</v>
      </c>
      <c r="L526" s="269" t="s">
        <v>7143</v>
      </c>
      <c r="M526" s="267" t="s">
        <v>651</v>
      </c>
      <c r="N526" s="267" t="s">
        <v>7144</v>
      </c>
      <c r="O526" s="268">
        <v>44042</v>
      </c>
      <c r="P526" s="268">
        <v>44194</v>
      </c>
      <c r="Q526" s="271" t="s">
        <v>661</v>
      </c>
    </row>
    <row r="527" spans="1:17" ht="39.950000000000003" customHeight="1" x14ac:dyDescent="0.25">
      <c r="A527" s="266" t="s">
        <v>7145</v>
      </c>
      <c r="B527" s="267" t="s">
        <v>4517</v>
      </c>
      <c r="C527" s="267" t="s">
        <v>1248</v>
      </c>
      <c r="D527" s="267" t="s">
        <v>769</v>
      </c>
      <c r="E527" s="268">
        <v>44042</v>
      </c>
      <c r="F527" s="269" t="s">
        <v>7146</v>
      </c>
      <c r="G527" s="267" t="s">
        <v>7147</v>
      </c>
      <c r="H527" s="267" t="s">
        <v>655</v>
      </c>
      <c r="I527" s="267" t="s">
        <v>7148</v>
      </c>
      <c r="J527" s="267" t="s">
        <v>4518</v>
      </c>
      <c r="K527" s="270">
        <v>12006000</v>
      </c>
      <c r="L527" s="269" t="s">
        <v>7149</v>
      </c>
      <c r="M527" s="267" t="s">
        <v>651</v>
      </c>
      <c r="N527" s="267" t="s">
        <v>4474</v>
      </c>
      <c r="O527" s="268">
        <v>44043</v>
      </c>
      <c r="P527" s="268">
        <v>44190</v>
      </c>
      <c r="Q527" s="271" t="s">
        <v>661</v>
      </c>
    </row>
    <row r="528" spans="1:17" ht="39.950000000000003" customHeight="1" x14ac:dyDescent="0.25">
      <c r="A528" s="266" t="s">
        <v>7150</v>
      </c>
      <c r="B528" s="267" t="s">
        <v>4517</v>
      </c>
      <c r="C528" s="267" t="s">
        <v>1244</v>
      </c>
      <c r="D528" s="267" t="s">
        <v>698</v>
      </c>
      <c r="E528" s="268">
        <v>44042</v>
      </c>
      <c r="F528" s="269" t="s">
        <v>7151</v>
      </c>
      <c r="G528" s="267" t="s">
        <v>6267</v>
      </c>
      <c r="H528" s="267" t="s">
        <v>655</v>
      </c>
      <c r="I528" s="267" t="s">
        <v>7152</v>
      </c>
      <c r="J528" s="267" t="s">
        <v>4518</v>
      </c>
      <c r="K528" s="270">
        <v>62475000</v>
      </c>
      <c r="L528" s="269" t="s">
        <v>6691</v>
      </c>
      <c r="M528" s="267" t="s">
        <v>651</v>
      </c>
      <c r="N528" s="267" t="s">
        <v>4992</v>
      </c>
      <c r="O528" s="268">
        <v>44043</v>
      </c>
      <c r="P528" s="268">
        <v>44180</v>
      </c>
      <c r="Q528" s="271" t="s">
        <v>661</v>
      </c>
    </row>
    <row r="529" spans="1:17" ht="39.950000000000003" customHeight="1" x14ac:dyDescent="0.25">
      <c r="A529" s="266" t="s">
        <v>7153</v>
      </c>
      <c r="B529" s="267" t="s">
        <v>4517</v>
      </c>
      <c r="C529" s="267" t="s">
        <v>1239</v>
      </c>
      <c r="D529" s="267" t="s">
        <v>658</v>
      </c>
      <c r="E529" s="268">
        <v>44043</v>
      </c>
      <c r="F529" s="269" t="s">
        <v>7154</v>
      </c>
      <c r="G529" s="267" t="s">
        <v>7147</v>
      </c>
      <c r="H529" s="267" t="s">
        <v>655</v>
      </c>
      <c r="I529" s="267" t="s">
        <v>7155</v>
      </c>
      <c r="J529" s="267" t="s">
        <v>4518</v>
      </c>
      <c r="K529" s="270">
        <v>12006000</v>
      </c>
      <c r="L529" s="269" t="s">
        <v>2472</v>
      </c>
      <c r="M529" s="267" t="s">
        <v>651</v>
      </c>
      <c r="N529" s="267" t="s">
        <v>5261</v>
      </c>
      <c r="O529" s="268">
        <v>44043</v>
      </c>
      <c r="P529" s="268">
        <v>44190</v>
      </c>
      <c r="Q529" s="271" t="s">
        <v>661</v>
      </c>
    </row>
    <row r="530" spans="1:17" ht="39.950000000000003" customHeight="1" x14ac:dyDescent="0.25">
      <c r="A530" s="266" t="s">
        <v>7156</v>
      </c>
      <c r="B530" s="267" t="s">
        <v>4517</v>
      </c>
      <c r="C530" s="267" t="s">
        <v>1235</v>
      </c>
      <c r="D530" s="267" t="s">
        <v>691</v>
      </c>
      <c r="E530" s="268">
        <v>44046</v>
      </c>
      <c r="F530" s="269" t="s">
        <v>7157</v>
      </c>
      <c r="G530" s="267" t="s">
        <v>7158</v>
      </c>
      <c r="H530" s="267" t="s">
        <v>655</v>
      </c>
      <c r="I530" s="267" t="s">
        <v>7159</v>
      </c>
      <c r="J530" s="267" t="s">
        <v>4518</v>
      </c>
      <c r="K530" s="270">
        <v>11426400</v>
      </c>
      <c r="L530" s="269" t="s">
        <v>7160</v>
      </c>
      <c r="M530" s="267" t="s">
        <v>651</v>
      </c>
      <c r="N530" s="267" t="s">
        <v>686</v>
      </c>
      <c r="O530" s="268">
        <v>44047</v>
      </c>
      <c r="P530" s="268">
        <v>44186</v>
      </c>
      <c r="Q530" s="271" t="s">
        <v>661</v>
      </c>
    </row>
    <row r="531" spans="1:17" ht="39.950000000000003" customHeight="1" x14ac:dyDescent="0.25">
      <c r="A531" s="266" t="s">
        <v>7161</v>
      </c>
      <c r="B531" s="267" t="s">
        <v>4517</v>
      </c>
      <c r="C531" s="267" t="s">
        <v>1231</v>
      </c>
      <c r="D531" s="267" t="s">
        <v>682</v>
      </c>
      <c r="E531" s="268">
        <v>44046</v>
      </c>
      <c r="F531" s="269" t="s">
        <v>7162</v>
      </c>
      <c r="G531" s="267" t="s">
        <v>7163</v>
      </c>
      <c r="H531" s="267" t="s">
        <v>655</v>
      </c>
      <c r="I531" s="267" t="s">
        <v>7164</v>
      </c>
      <c r="J531" s="267" t="s">
        <v>4518</v>
      </c>
      <c r="K531" s="270">
        <v>47628000</v>
      </c>
      <c r="L531" s="269" t="s">
        <v>7165</v>
      </c>
      <c r="M531" s="267" t="s">
        <v>651</v>
      </c>
      <c r="N531" s="267" t="s">
        <v>1241</v>
      </c>
      <c r="O531" s="268">
        <v>44047</v>
      </c>
      <c r="P531" s="268">
        <v>44195</v>
      </c>
      <c r="Q531" s="271" t="s">
        <v>661</v>
      </c>
    </row>
    <row r="532" spans="1:17" ht="39.950000000000003" customHeight="1" x14ac:dyDescent="0.25">
      <c r="A532" s="266" t="s">
        <v>7166</v>
      </c>
      <c r="B532" s="267" t="s">
        <v>4517</v>
      </c>
      <c r="C532" s="267" t="s">
        <v>1227</v>
      </c>
      <c r="D532" s="267" t="s">
        <v>658</v>
      </c>
      <c r="E532" s="268">
        <v>44055</v>
      </c>
      <c r="F532" s="269" t="s">
        <v>7167</v>
      </c>
      <c r="G532" s="267" t="s">
        <v>6267</v>
      </c>
      <c r="H532" s="267" t="s">
        <v>655</v>
      </c>
      <c r="I532" s="267" t="s">
        <v>7168</v>
      </c>
      <c r="J532" s="267" t="s">
        <v>4518</v>
      </c>
      <c r="K532" s="270">
        <v>217980000</v>
      </c>
      <c r="L532" s="269" t="s">
        <v>7169</v>
      </c>
      <c r="M532" s="267" t="s">
        <v>651</v>
      </c>
      <c r="N532" s="267" t="s">
        <v>5261</v>
      </c>
      <c r="O532" s="268">
        <v>44061</v>
      </c>
      <c r="P532" s="268">
        <v>44180</v>
      </c>
      <c r="Q532" s="271" t="s">
        <v>661</v>
      </c>
    </row>
    <row r="533" spans="1:17" ht="39.950000000000003" customHeight="1" x14ac:dyDescent="0.25">
      <c r="A533" s="266" t="s">
        <v>7170</v>
      </c>
      <c r="B533" s="267" t="s">
        <v>4517</v>
      </c>
      <c r="C533" s="267" t="s">
        <v>1223</v>
      </c>
      <c r="D533" s="267" t="s">
        <v>658</v>
      </c>
      <c r="E533" s="268">
        <v>44056</v>
      </c>
      <c r="F533" s="269" t="s">
        <v>7171</v>
      </c>
      <c r="G533" s="267" t="s">
        <v>7172</v>
      </c>
      <c r="H533" s="267" t="s">
        <v>655</v>
      </c>
      <c r="I533" s="267" t="s">
        <v>7173</v>
      </c>
      <c r="J533" s="267" t="s">
        <v>4518</v>
      </c>
      <c r="K533" s="270">
        <v>45036000</v>
      </c>
      <c r="L533" s="269" t="s">
        <v>7174</v>
      </c>
      <c r="M533" s="267" t="s">
        <v>651</v>
      </c>
      <c r="N533" s="267" t="s">
        <v>5090</v>
      </c>
      <c r="O533" s="268">
        <v>44056</v>
      </c>
      <c r="P533" s="268">
        <v>44196</v>
      </c>
      <c r="Q533" s="271" t="s">
        <v>661</v>
      </c>
    </row>
    <row r="534" spans="1:17" ht="39.950000000000003" customHeight="1" x14ac:dyDescent="0.25">
      <c r="A534" s="266" t="s">
        <v>7175</v>
      </c>
      <c r="B534" s="267" t="s">
        <v>4517</v>
      </c>
      <c r="C534" s="267" t="s">
        <v>1219</v>
      </c>
      <c r="D534" s="267" t="s">
        <v>676</v>
      </c>
      <c r="E534" s="268">
        <v>44057</v>
      </c>
      <c r="F534" s="269" t="s">
        <v>7176</v>
      </c>
      <c r="G534" s="267" t="s">
        <v>3955</v>
      </c>
      <c r="H534" s="267" t="s">
        <v>704</v>
      </c>
      <c r="I534" s="267" t="s">
        <v>7177</v>
      </c>
      <c r="J534" s="267" t="s">
        <v>654</v>
      </c>
      <c r="K534" s="270">
        <v>29640000</v>
      </c>
      <c r="L534" s="269" t="s">
        <v>7178</v>
      </c>
      <c r="M534" s="267" t="s">
        <v>651</v>
      </c>
      <c r="N534" s="267" t="s">
        <v>7179</v>
      </c>
      <c r="O534" s="268">
        <v>44062</v>
      </c>
      <c r="P534" s="268">
        <v>44214</v>
      </c>
      <c r="Q534" s="271" t="s">
        <v>661</v>
      </c>
    </row>
    <row r="535" spans="1:17" ht="39.950000000000003" customHeight="1" x14ac:dyDescent="0.25">
      <c r="A535" s="266" t="s">
        <v>7180</v>
      </c>
      <c r="B535" s="267" t="s">
        <v>4517</v>
      </c>
      <c r="C535" s="267" t="s">
        <v>1215</v>
      </c>
      <c r="D535" s="267" t="s">
        <v>658</v>
      </c>
      <c r="E535" s="268">
        <v>44069</v>
      </c>
      <c r="F535" s="269" t="s">
        <v>6934</v>
      </c>
      <c r="G535" s="267" t="s">
        <v>7181</v>
      </c>
      <c r="H535" s="267" t="s">
        <v>655</v>
      </c>
      <c r="I535" s="267" t="s">
        <v>7182</v>
      </c>
      <c r="J535" s="267" t="s">
        <v>4518</v>
      </c>
      <c r="K535" s="270">
        <v>40824000</v>
      </c>
      <c r="L535" s="269" t="s">
        <v>7183</v>
      </c>
      <c r="M535" s="267" t="s">
        <v>651</v>
      </c>
      <c r="N535" s="267" t="s">
        <v>5244</v>
      </c>
      <c r="O535" s="268">
        <v>44070</v>
      </c>
      <c r="P535" s="268">
        <v>44195</v>
      </c>
      <c r="Q535" s="271" t="s">
        <v>661</v>
      </c>
    </row>
    <row r="536" spans="1:17" ht="39.950000000000003" customHeight="1" x14ac:dyDescent="0.25">
      <c r="A536" s="266" t="s">
        <v>7184</v>
      </c>
      <c r="B536" s="267" t="s">
        <v>4517</v>
      </c>
      <c r="C536" s="267" t="s">
        <v>1211</v>
      </c>
      <c r="D536" s="267" t="s">
        <v>698</v>
      </c>
      <c r="E536" s="268">
        <v>44074</v>
      </c>
      <c r="F536" s="269" t="s">
        <v>7185</v>
      </c>
      <c r="G536" s="267" t="s">
        <v>7186</v>
      </c>
      <c r="H536" s="267" t="s">
        <v>704</v>
      </c>
      <c r="I536" s="267" t="s">
        <v>7187</v>
      </c>
      <c r="J536" s="267" t="s">
        <v>703</v>
      </c>
      <c r="K536" s="270">
        <v>38980000</v>
      </c>
      <c r="L536" s="269" t="s">
        <v>7188</v>
      </c>
      <c r="M536" s="267" t="s">
        <v>651</v>
      </c>
      <c r="N536" s="267" t="s">
        <v>4540</v>
      </c>
      <c r="O536" s="268">
        <v>44076</v>
      </c>
      <c r="P536" s="268">
        <v>44136</v>
      </c>
      <c r="Q536" s="271" t="s">
        <v>661</v>
      </c>
    </row>
    <row r="537" spans="1:17" ht="39.950000000000003" customHeight="1" x14ac:dyDescent="0.25">
      <c r="A537" s="266" t="s">
        <v>7189</v>
      </c>
      <c r="B537" s="267" t="s">
        <v>4517</v>
      </c>
      <c r="C537" s="267" t="s">
        <v>1206</v>
      </c>
      <c r="D537" s="267" t="s">
        <v>698</v>
      </c>
      <c r="E537" s="268">
        <v>44077</v>
      </c>
      <c r="F537" s="269" t="s">
        <v>7190</v>
      </c>
      <c r="G537" s="267" t="s">
        <v>7191</v>
      </c>
      <c r="H537" s="267" t="s">
        <v>704</v>
      </c>
      <c r="I537" s="267" t="s">
        <v>7192</v>
      </c>
      <c r="J537" s="267" t="s">
        <v>703</v>
      </c>
      <c r="K537" s="270">
        <v>62941718</v>
      </c>
      <c r="L537" s="269" t="s">
        <v>7193</v>
      </c>
      <c r="M537" s="267" t="s">
        <v>651</v>
      </c>
      <c r="N537" s="267" t="s">
        <v>5356</v>
      </c>
      <c r="O537" s="268">
        <v>44081</v>
      </c>
      <c r="P537" s="268">
        <v>44171</v>
      </c>
      <c r="Q537" s="271" t="s">
        <v>661</v>
      </c>
    </row>
    <row r="538" spans="1:17" ht="39.950000000000003" customHeight="1" x14ac:dyDescent="0.25">
      <c r="A538" s="266" t="s">
        <v>7194</v>
      </c>
      <c r="B538" s="267" t="s">
        <v>4517</v>
      </c>
      <c r="C538" s="267" t="s">
        <v>1201</v>
      </c>
      <c r="D538" s="267" t="s">
        <v>691</v>
      </c>
      <c r="E538" s="268">
        <v>44077</v>
      </c>
      <c r="F538" s="269" t="s">
        <v>7195</v>
      </c>
      <c r="G538" s="267" t="s">
        <v>7196</v>
      </c>
      <c r="H538" s="267" t="s">
        <v>655</v>
      </c>
      <c r="I538" s="267" t="s">
        <v>7197</v>
      </c>
      <c r="J538" s="267" t="s">
        <v>4518</v>
      </c>
      <c r="K538" s="270">
        <v>9770400</v>
      </c>
      <c r="L538" s="269" t="s">
        <v>7198</v>
      </c>
      <c r="M538" s="267" t="s">
        <v>651</v>
      </c>
      <c r="N538" s="267" t="s">
        <v>2361</v>
      </c>
      <c r="O538" s="268">
        <v>44077</v>
      </c>
      <c r="P538" s="268">
        <v>44195</v>
      </c>
      <c r="Q538" s="271" t="s">
        <v>661</v>
      </c>
    </row>
    <row r="539" spans="1:17" ht="39.950000000000003" customHeight="1" x14ac:dyDescent="0.25">
      <c r="A539" s="266" t="s">
        <v>7199</v>
      </c>
      <c r="B539" s="267" t="s">
        <v>4517</v>
      </c>
      <c r="C539" s="267" t="s">
        <v>1197</v>
      </c>
      <c r="D539" s="267" t="s">
        <v>698</v>
      </c>
      <c r="E539" s="268">
        <v>44082</v>
      </c>
      <c r="F539" s="269" t="s">
        <v>7200</v>
      </c>
      <c r="G539" s="267" t="s">
        <v>7201</v>
      </c>
      <c r="H539" s="267" t="s">
        <v>655</v>
      </c>
      <c r="I539" s="267" t="s">
        <v>7202</v>
      </c>
      <c r="J539" s="267" t="s">
        <v>4518</v>
      </c>
      <c r="K539" s="270">
        <v>29289600</v>
      </c>
      <c r="L539" s="269" t="s">
        <v>7203</v>
      </c>
      <c r="M539" s="267" t="s">
        <v>651</v>
      </c>
      <c r="N539" s="267" t="s">
        <v>6585</v>
      </c>
      <c r="O539" s="268">
        <v>44082</v>
      </c>
      <c r="P539" s="268">
        <v>44195</v>
      </c>
      <c r="Q539" s="271" t="s">
        <v>661</v>
      </c>
    </row>
    <row r="540" spans="1:17" ht="39.950000000000003" customHeight="1" x14ac:dyDescent="0.25">
      <c r="A540" s="266" t="s">
        <v>7204</v>
      </c>
      <c r="B540" s="267" t="s">
        <v>4517</v>
      </c>
      <c r="C540" s="267" t="s">
        <v>1193</v>
      </c>
      <c r="D540" s="267" t="s">
        <v>769</v>
      </c>
      <c r="E540" s="268">
        <v>44089</v>
      </c>
      <c r="F540" s="269" t="s">
        <v>7205</v>
      </c>
      <c r="G540" s="267" t="s">
        <v>7206</v>
      </c>
      <c r="H540" s="267" t="s">
        <v>655</v>
      </c>
      <c r="I540" s="267" t="s">
        <v>7207</v>
      </c>
      <c r="J540" s="267" t="s">
        <v>4518</v>
      </c>
      <c r="K540" s="270">
        <v>39327120</v>
      </c>
      <c r="L540" s="269" t="s">
        <v>7208</v>
      </c>
      <c r="M540" s="267" t="s">
        <v>651</v>
      </c>
      <c r="N540" s="267" t="s">
        <v>7209</v>
      </c>
      <c r="O540" s="268">
        <v>44090</v>
      </c>
      <c r="P540" s="268">
        <v>44192</v>
      </c>
      <c r="Q540" s="271" t="s">
        <v>661</v>
      </c>
    </row>
    <row r="541" spans="1:17" ht="39.950000000000003" customHeight="1" x14ac:dyDescent="0.25">
      <c r="A541" s="266" t="s">
        <v>7210</v>
      </c>
      <c r="B541" s="267" t="s">
        <v>4517</v>
      </c>
      <c r="C541" s="267" t="s">
        <v>1188</v>
      </c>
      <c r="D541" s="267" t="s">
        <v>691</v>
      </c>
      <c r="E541" s="268">
        <v>44089</v>
      </c>
      <c r="F541" s="269" t="s">
        <v>7211</v>
      </c>
      <c r="G541" s="267" t="s">
        <v>7212</v>
      </c>
      <c r="H541" s="267" t="s">
        <v>655</v>
      </c>
      <c r="I541" s="267" t="s">
        <v>7213</v>
      </c>
      <c r="J541" s="267" t="s">
        <v>4518</v>
      </c>
      <c r="K541" s="270">
        <v>8362800</v>
      </c>
      <c r="L541" s="269" t="s">
        <v>7214</v>
      </c>
      <c r="M541" s="267" t="s">
        <v>651</v>
      </c>
      <c r="N541" s="267" t="s">
        <v>701</v>
      </c>
      <c r="O541" s="268">
        <v>44089</v>
      </c>
      <c r="P541" s="268">
        <v>44190</v>
      </c>
      <c r="Q541" s="271" t="s">
        <v>661</v>
      </c>
    </row>
    <row r="542" spans="1:17" ht="39.950000000000003" customHeight="1" x14ac:dyDescent="0.25">
      <c r="A542" s="266" t="s">
        <v>7215</v>
      </c>
      <c r="B542" s="267" t="s">
        <v>4517</v>
      </c>
      <c r="C542" s="267" t="s">
        <v>1184</v>
      </c>
      <c r="D542" s="267" t="s">
        <v>769</v>
      </c>
      <c r="E542" s="268">
        <v>44095</v>
      </c>
      <c r="F542" s="269" t="s">
        <v>7216</v>
      </c>
      <c r="G542" s="267" t="s">
        <v>7217</v>
      </c>
      <c r="H542" s="267" t="s">
        <v>655</v>
      </c>
      <c r="I542" s="267" t="s">
        <v>7218</v>
      </c>
      <c r="J542" s="267" t="s">
        <v>4518</v>
      </c>
      <c r="K542" s="270">
        <v>31752000</v>
      </c>
      <c r="L542" s="269" t="s">
        <v>7219</v>
      </c>
      <c r="M542" s="267" t="s">
        <v>651</v>
      </c>
      <c r="N542" s="267" t="s">
        <v>7209</v>
      </c>
      <c r="O542" s="268">
        <v>44096</v>
      </c>
      <c r="P542" s="268">
        <v>44194</v>
      </c>
      <c r="Q542" s="271" t="s">
        <v>661</v>
      </c>
    </row>
    <row r="543" spans="1:17" ht="39.950000000000003" customHeight="1" x14ac:dyDescent="0.25">
      <c r="A543" s="266" t="s">
        <v>7220</v>
      </c>
      <c r="B543" s="267" t="s">
        <v>4517</v>
      </c>
      <c r="C543" s="267" t="s">
        <v>1178</v>
      </c>
      <c r="D543" s="267" t="s">
        <v>658</v>
      </c>
      <c r="E543" s="268">
        <v>44096</v>
      </c>
      <c r="F543" s="269" t="s">
        <v>7221</v>
      </c>
      <c r="G543" s="267" t="s">
        <v>7222</v>
      </c>
      <c r="H543" s="267" t="s">
        <v>655</v>
      </c>
      <c r="I543" s="267" t="s">
        <v>7223</v>
      </c>
      <c r="J543" s="267" t="s">
        <v>4518</v>
      </c>
      <c r="K543" s="270">
        <v>32076000</v>
      </c>
      <c r="L543" s="269" t="s">
        <v>7224</v>
      </c>
      <c r="M543" s="267" t="s">
        <v>651</v>
      </c>
      <c r="N543" s="267" t="s">
        <v>5244</v>
      </c>
      <c r="O543" s="268">
        <v>44096</v>
      </c>
      <c r="P543" s="268">
        <v>44195</v>
      </c>
      <c r="Q543" s="271" t="s">
        <v>661</v>
      </c>
    </row>
    <row r="544" spans="1:17" ht="39.950000000000003" customHeight="1" x14ac:dyDescent="0.25">
      <c r="A544" s="266" t="s">
        <v>7225</v>
      </c>
      <c r="B544" s="267" t="s">
        <v>4517</v>
      </c>
      <c r="C544" s="267" t="s">
        <v>1173</v>
      </c>
      <c r="D544" s="267" t="s">
        <v>682</v>
      </c>
      <c r="E544" s="268">
        <v>44097</v>
      </c>
      <c r="F544" s="269" t="s">
        <v>7226</v>
      </c>
      <c r="G544" s="267" t="s">
        <v>7227</v>
      </c>
      <c r="H544" s="267" t="s">
        <v>655</v>
      </c>
      <c r="I544" s="267" t="s">
        <v>7228</v>
      </c>
      <c r="J544" s="267" t="s">
        <v>4518</v>
      </c>
      <c r="K544" s="270">
        <v>26697600</v>
      </c>
      <c r="L544" s="269" t="s">
        <v>7229</v>
      </c>
      <c r="M544" s="267" t="s">
        <v>651</v>
      </c>
      <c r="N544" s="267" t="s">
        <v>778</v>
      </c>
      <c r="O544" s="268">
        <v>44098</v>
      </c>
      <c r="P544" s="268">
        <v>44202</v>
      </c>
      <c r="Q544" s="271" t="s">
        <v>661</v>
      </c>
    </row>
    <row r="545" spans="1:17" ht="39.950000000000003" customHeight="1" x14ac:dyDescent="0.25">
      <c r="A545" s="266" t="s">
        <v>7230</v>
      </c>
      <c r="B545" s="267" t="s">
        <v>4517</v>
      </c>
      <c r="C545" s="267" t="s">
        <v>1169</v>
      </c>
      <c r="D545" s="267" t="s">
        <v>682</v>
      </c>
      <c r="E545" s="268">
        <v>44099</v>
      </c>
      <c r="F545" s="269" t="s">
        <v>7231</v>
      </c>
      <c r="G545" s="267" t="s">
        <v>7232</v>
      </c>
      <c r="H545" s="267" t="s">
        <v>655</v>
      </c>
      <c r="I545" s="267" t="s">
        <v>7233</v>
      </c>
      <c r="J545" s="267" t="s">
        <v>4518</v>
      </c>
      <c r="K545" s="270">
        <v>8460000</v>
      </c>
      <c r="L545" s="269" t="s">
        <v>7234</v>
      </c>
      <c r="M545" s="267" t="s">
        <v>651</v>
      </c>
      <c r="N545" s="267" t="s">
        <v>6118</v>
      </c>
      <c r="O545" s="268">
        <v>44099</v>
      </c>
      <c r="P545" s="268">
        <v>44193</v>
      </c>
      <c r="Q545" s="271" t="s">
        <v>661</v>
      </c>
    </row>
    <row r="546" spans="1:17" ht="39.950000000000003" customHeight="1" x14ac:dyDescent="0.25">
      <c r="A546" s="266" t="s">
        <v>7235</v>
      </c>
      <c r="B546" s="267" t="s">
        <v>4517</v>
      </c>
      <c r="C546" s="267" t="s">
        <v>1164</v>
      </c>
      <c r="D546" s="267" t="s">
        <v>691</v>
      </c>
      <c r="E546" s="268">
        <v>44102</v>
      </c>
      <c r="F546" s="269" t="s">
        <v>7236</v>
      </c>
      <c r="G546" s="267" t="s">
        <v>7237</v>
      </c>
      <c r="H546" s="267" t="s">
        <v>655</v>
      </c>
      <c r="I546" s="267" t="s">
        <v>7238</v>
      </c>
      <c r="J546" s="267" t="s">
        <v>4518</v>
      </c>
      <c r="K546" s="270">
        <v>22809600</v>
      </c>
      <c r="L546" s="269" t="s">
        <v>7239</v>
      </c>
      <c r="M546" s="267" t="s">
        <v>651</v>
      </c>
      <c r="N546" s="267" t="s">
        <v>5659</v>
      </c>
      <c r="O546" s="268">
        <v>44105</v>
      </c>
      <c r="P546" s="268">
        <v>44193</v>
      </c>
      <c r="Q546" s="271" t="s">
        <v>661</v>
      </c>
    </row>
    <row r="547" spans="1:17" ht="39.950000000000003" customHeight="1" x14ac:dyDescent="0.25">
      <c r="A547" s="266" t="s">
        <v>7240</v>
      </c>
      <c r="B547" s="267" t="s">
        <v>4517</v>
      </c>
      <c r="C547" s="267" t="s">
        <v>1160</v>
      </c>
      <c r="D547" s="267" t="s">
        <v>658</v>
      </c>
      <c r="E547" s="268">
        <v>44105</v>
      </c>
      <c r="F547" s="269" t="s">
        <v>7241</v>
      </c>
      <c r="G547" s="267" t="s">
        <v>7242</v>
      </c>
      <c r="H547" s="267" t="s">
        <v>655</v>
      </c>
      <c r="I547" s="267" t="s">
        <v>7243</v>
      </c>
      <c r="J547" s="267" t="s">
        <v>4518</v>
      </c>
      <c r="K547" s="270">
        <v>23800000</v>
      </c>
      <c r="L547" s="269" t="s">
        <v>7244</v>
      </c>
      <c r="M547" s="267" t="s">
        <v>651</v>
      </c>
      <c r="N547" s="267" t="s">
        <v>4949</v>
      </c>
      <c r="O547" s="268">
        <v>44111</v>
      </c>
      <c r="P547" s="268">
        <v>44119</v>
      </c>
      <c r="Q547" s="271" t="s">
        <v>661</v>
      </c>
    </row>
    <row r="548" spans="1:17" ht="39.950000000000003" customHeight="1" x14ac:dyDescent="0.25">
      <c r="A548" s="266" t="s">
        <v>7245</v>
      </c>
      <c r="B548" s="267" t="s">
        <v>4517</v>
      </c>
      <c r="C548" s="267" t="s">
        <v>1155</v>
      </c>
      <c r="D548" s="267" t="s">
        <v>698</v>
      </c>
      <c r="E548" s="268">
        <v>44106</v>
      </c>
      <c r="F548" s="269" t="s">
        <v>7246</v>
      </c>
      <c r="G548" s="267" t="s">
        <v>7247</v>
      </c>
      <c r="H548" s="267" t="s">
        <v>1521</v>
      </c>
      <c r="I548" s="267" t="s">
        <v>7248</v>
      </c>
      <c r="J548" s="267" t="s">
        <v>654</v>
      </c>
      <c r="K548" s="270">
        <v>364900000</v>
      </c>
      <c r="L548" s="269" t="s">
        <v>7249</v>
      </c>
      <c r="M548" s="267" t="s">
        <v>651</v>
      </c>
      <c r="N548" s="267" t="s">
        <v>4540</v>
      </c>
      <c r="O548" s="268">
        <v>44111</v>
      </c>
      <c r="P548" s="268">
        <v>44186</v>
      </c>
      <c r="Q548" s="271" t="s">
        <v>661</v>
      </c>
    </row>
    <row r="549" spans="1:17" ht="39.950000000000003" customHeight="1" x14ac:dyDescent="0.25">
      <c r="A549" s="266" t="s">
        <v>7250</v>
      </c>
      <c r="B549" s="267" t="s">
        <v>4517</v>
      </c>
      <c r="C549" s="267" t="s">
        <v>1150</v>
      </c>
      <c r="D549" s="267" t="s">
        <v>698</v>
      </c>
      <c r="E549" s="268">
        <v>44110</v>
      </c>
      <c r="F549" s="269" t="s">
        <v>7251</v>
      </c>
      <c r="G549" s="267" t="s">
        <v>6267</v>
      </c>
      <c r="H549" s="267" t="s">
        <v>704</v>
      </c>
      <c r="I549" s="267" t="s">
        <v>7252</v>
      </c>
      <c r="J549" s="267" t="s">
        <v>703</v>
      </c>
      <c r="K549" s="270">
        <v>3998000</v>
      </c>
      <c r="L549" s="269" t="s">
        <v>7253</v>
      </c>
      <c r="M549" s="267" t="s">
        <v>651</v>
      </c>
      <c r="N549" s="267" t="s">
        <v>4540</v>
      </c>
      <c r="O549" s="268">
        <v>44112</v>
      </c>
      <c r="P549" s="268">
        <v>44180</v>
      </c>
      <c r="Q549" s="271" t="s">
        <v>661</v>
      </c>
    </row>
    <row r="550" spans="1:17" ht="39.950000000000003" customHeight="1" x14ac:dyDescent="0.25">
      <c r="A550" s="266" t="s">
        <v>7254</v>
      </c>
      <c r="B550" s="267" t="s">
        <v>4517</v>
      </c>
      <c r="C550" s="267" t="s">
        <v>1146</v>
      </c>
      <c r="D550" s="267" t="s">
        <v>691</v>
      </c>
      <c r="E550" s="268">
        <v>44111</v>
      </c>
      <c r="F550" s="269" t="s">
        <v>7255</v>
      </c>
      <c r="G550" s="267" t="s">
        <v>4837</v>
      </c>
      <c r="H550" s="267" t="s">
        <v>655</v>
      </c>
      <c r="I550" s="267" t="s">
        <v>7256</v>
      </c>
      <c r="J550" s="267" t="s">
        <v>4518</v>
      </c>
      <c r="K550" s="270">
        <v>6210000</v>
      </c>
      <c r="L550" s="269" t="s">
        <v>7257</v>
      </c>
      <c r="M550" s="267" t="s">
        <v>651</v>
      </c>
      <c r="N550" s="267" t="s">
        <v>7258</v>
      </c>
      <c r="O550" s="268">
        <v>44112</v>
      </c>
      <c r="P550" s="268">
        <v>44187</v>
      </c>
      <c r="Q550" s="271" t="s">
        <v>661</v>
      </c>
    </row>
    <row r="551" spans="1:17" ht="39.950000000000003" customHeight="1" x14ac:dyDescent="0.25">
      <c r="A551" s="266" t="s">
        <v>7259</v>
      </c>
      <c r="B551" s="267" t="s">
        <v>4517</v>
      </c>
      <c r="C551" s="267" t="s">
        <v>1138</v>
      </c>
      <c r="D551" s="267" t="s">
        <v>698</v>
      </c>
      <c r="E551" s="268">
        <v>44113</v>
      </c>
      <c r="F551" s="269" t="s">
        <v>7260</v>
      </c>
      <c r="G551" s="267" t="s">
        <v>7261</v>
      </c>
      <c r="H551" s="267" t="s">
        <v>655</v>
      </c>
      <c r="I551" s="267" t="s">
        <v>7262</v>
      </c>
      <c r="J551" s="267" t="s">
        <v>4518</v>
      </c>
      <c r="K551" s="270">
        <v>35213333</v>
      </c>
      <c r="L551" s="269" t="s">
        <v>7263</v>
      </c>
      <c r="M551" s="267" t="s">
        <v>651</v>
      </c>
      <c r="N551" s="267" t="s">
        <v>7264</v>
      </c>
      <c r="O551" s="268">
        <v>44117</v>
      </c>
      <c r="P551" s="268">
        <v>44193</v>
      </c>
      <c r="Q551" s="271" t="s">
        <v>661</v>
      </c>
    </row>
    <row r="552" spans="1:17" ht="39.950000000000003" customHeight="1" x14ac:dyDescent="0.25">
      <c r="A552" s="266" t="s">
        <v>7265</v>
      </c>
      <c r="B552" s="267" t="s">
        <v>4517</v>
      </c>
      <c r="C552" s="267" t="s">
        <v>1133</v>
      </c>
      <c r="D552" s="267" t="s">
        <v>698</v>
      </c>
      <c r="E552" s="268">
        <v>44113</v>
      </c>
      <c r="F552" s="269" t="s">
        <v>7266</v>
      </c>
      <c r="G552" s="267" t="s">
        <v>7261</v>
      </c>
      <c r="H552" s="267" t="s">
        <v>655</v>
      </c>
      <c r="I552" s="267" t="s">
        <v>7267</v>
      </c>
      <c r="J552" s="267" t="s">
        <v>4518</v>
      </c>
      <c r="K552" s="270">
        <v>24624000</v>
      </c>
      <c r="L552" s="269" t="s">
        <v>7268</v>
      </c>
      <c r="M552" s="267" t="s">
        <v>651</v>
      </c>
      <c r="N552" s="267" t="s">
        <v>7269</v>
      </c>
      <c r="O552" s="268">
        <v>44117</v>
      </c>
      <c r="P552" s="268">
        <v>44193</v>
      </c>
      <c r="Q552" s="271" t="s">
        <v>661</v>
      </c>
    </row>
    <row r="553" spans="1:17" ht="39.950000000000003" customHeight="1" x14ac:dyDescent="0.25">
      <c r="A553" s="266" t="s">
        <v>7270</v>
      </c>
      <c r="B553" s="267" t="s">
        <v>4517</v>
      </c>
      <c r="C553" s="267" t="s">
        <v>1129</v>
      </c>
      <c r="D553" s="267" t="s">
        <v>658</v>
      </c>
      <c r="E553" s="268">
        <v>44119</v>
      </c>
      <c r="F553" s="269" t="s">
        <v>7271</v>
      </c>
      <c r="G553" s="267" t="s">
        <v>4837</v>
      </c>
      <c r="H553" s="267" t="s">
        <v>655</v>
      </c>
      <c r="I553" s="267" t="s">
        <v>7272</v>
      </c>
      <c r="J553" s="267" t="s">
        <v>4518</v>
      </c>
      <c r="K553" s="270">
        <v>24300000</v>
      </c>
      <c r="L553" s="269" t="s">
        <v>7273</v>
      </c>
      <c r="M553" s="267" t="s">
        <v>651</v>
      </c>
      <c r="N553" s="267" t="s">
        <v>5090</v>
      </c>
      <c r="O553" s="268">
        <v>44120</v>
      </c>
      <c r="P553" s="268">
        <v>44195</v>
      </c>
      <c r="Q553" s="271" t="s">
        <v>661</v>
      </c>
    </row>
    <row r="554" spans="1:17" ht="39.950000000000003" customHeight="1" x14ac:dyDescent="0.25">
      <c r="A554" s="266" t="s">
        <v>7274</v>
      </c>
      <c r="B554" s="267" t="s">
        <v>4517</v>
      </c>
      <c r="C554" s="267" t="s">
        <v>1125</v>
      </c>
      <c r="D554" s="267" t="s">
        <v>698</v>
      </c>
      <c r="E554" s="268">
        <v>44123</v>
      </c>
      <c r="F554" s="269" t="s">
        <v>7275</v>
      </c>
      <c r="G554" s="267" t="s">
        <v>6571</v>
      </c>
      <c r="H554" s="267" t="s">
        <v>655</v>
      </c>
      <c r="I554" s="267" t="s">
        <v>7276</v>
      </c>
      <c r="J554" s="267" t="s">
        <v>4518</v>
      </c>
      <c r="K554" s="270">
        <v>27760320</v>
      </c>
      <c r="L554" s="269" t="s">
        <v>7277</v>
      </c>
      <c r="M554" s="267" t="s">
        <v>651</v>
      </c>
      <c r="N554" s="267" t="s">
        <v>7278</v>
      </c>
      <c r="O554" s="268">
        <v>44123</v>
      </c>
      <c r="P554" s="268">
        <v>44195</v>
      </c>
      <c r="Q554" s="271" t="s">
        <v>661</v>
      </c>
    </row>
    <row r="555" spans="1:17" ht="39.950000000000003" customHeight="1" x14ac:dyDescent="0.25">
      <c r="A555" s="266" t="s">
        <v>7279</v>
      </c>
      <c r="B555" s="267" t="s">
        <v>4517</v>
      </c>
      <c r="C555" s="267" t="s">
        <v>1121</v>
      </c>
      <c r="D555" s="267" t="s">
        <v>658</v>
      </c>
      <c r="E555" s="268">
        <v>44125</v>
      </c>
      <c r="F555" s="269" t="s">
        <v>7280</v>
      </c>
      <c r="G555" s="267" t="s">
        <v>7281</v>
      </c>
      <c r="H555" s="267" t="s">
        <v>655</v>
      </c>
      <c r="I555" s="267" t="s">
        <v>7282</v>
      </c>
      <c r="J555" s="267" t="s">
        <v>4518</v>
      </c>
      <c r="K555" s="270">
        <v>17366400</v>
      </c>
      <c r="L555" s="269" t="s">
        <v>7283</v>
      </c>
      <c r="M555" s="267" t="s">
        <v>651</v>
      </c>
      <c r="N555" s="267" t="s">
        <v>5244</v>
      </c>
      <c r="O555" s="268">
        <v>44126</v>
      </c>
      <c r="P555" s="268">
        <v>44193</v>
      </c>
      <c r="Q555" s="271" t="s">
        <v>661</v>
      </c>
    </row>
    <row r="556" spans="1:17" ht="39.950000000000003" customHeight="1" x14ac:dyDescent="0.25">
      <c r="A556" s="266" t="s">
        <v>7284</v>
      </c>
      <c r="B556" s="267" t="s">
        <v>4517</v>
      </c>
      <c r="C556" s="267" t="s">
        <v>1117</v>
      </c>
      <c r="D556" s="267" t="s">
        <v>658</v>
      </c>
      <c r="E556" s="268">
        <v>44133</v>
      </c>
      <c r="F556" s="269" t="s">
        <v>7285</v>
      </c>
      <c r="G556" s="267" t="s">
        <v>6571</v>
      </c>
      <c r="H556" s="267" t="s">
        <v>655</v>
      </c>
      <c r="I556" s="267" t="s">
        <v>7286</v>
      </c>
      <c r="J556" s="267" t="s">
        <v>4518</v>
      </c>
      <c r="K556" s="270">
        <v>1046060400</v>
      </c>
      <c r="L556" s="269" t="s">
        <v>7287</v>
      </c>
      <c r="M556" s="267" t="s">
        <v>651</v>
      </c>
      <c r="N556" s="267" t="s">
        <v>5261</v>
      </c>
      <c r="O556" s="268">
        <v>44175</v>
      </c>
      <c r="P556" s="268">
        <v>44195</v>
      </c>
      <c r="Q556" s="271" t="s">
        <v>661</v>
      </c>
    </row>
    <row r="557" spans="1:17" ht="39.950000000000003" customHeight="1" x14ac:dyDescent="0.25">
      <c r="A557" s="266" t="s">
        <v>7288</v>
      </c>
      <c r="B557" s="267" t="s">
        <v>4517</v>
      </c>
      <c r="C557" s="267" t="s">
        <v>1112</v>
      </c>
      <c r="D557" s="267" t="s">
        <v>691</v>
      </c>
      <c r="E557" s="268">
        <v>44131</v>
      </c>
      <c r="F557" s="269" t="s">
        <v>7289</v>
      </c>
      <c r="G557" s="267" t="s">
        <v>7290</v>
      </c>
      <c r="H557" s="267" t="s">
        <v>704</v>
      </c>
      <c r="I557" s="267" t="s">
        <v>7291</v>
      </c>
      <c r="J557" s="267" t="s">
        <v>703</v>
      </c>
      <c r="K557" s="270">
        <v>22000000</v>
      </c>
      <c r="L557" s="269" t="s">
        <v>7292</v>
      </c>
      <c r="M557" s="267" t="s">
        <v>651</v>
      </c>
      <c r="N557" s="267" t="s">
        <v>686</v>
      </c>
      <c r="O557" s="268">
        <v>44139</v>
      </c>
      <c r="P557" s="268">
        <v>44168</v>
      </c>
      <c r="Q557" s="271" t="s">
        <v>661</v>
      </c>
    </row>
    <row r="558" spans="1:17" ht="39.950000000000003" customHeight="1" x14ac:dyDescent="0.25">
      <c r="A558" s="266" t="s">
        <v>7293</v>
      </c>
      <c r="B558" s="267" t="s">
        <v>4517</v>
      </c>
      <c r="C558" s="267" t="s">
        <v>1108</v>
      </c>
      <c r="D558" s="267" t="s">
        <v>698</v>
      </c>
      <c r="E558" s="268">
        <v>44132</v>
      </c>
      <c r="F558" s="269" t="s">
        <v>7294</v>
      </c>
      <c r="G558" s="267" t="s">
        <v>843</v>
      </c>
      <c r="H558" s="267" t="s">
        <v>655</v>
      </c>
      <c r="I558" s="267" t="s">
        <v>7295</v>
      </c>
      <c r="J558" s="267" t="s">
        <v>4518</v>
      </c>
      <c r="K558" s="270">
        <v>15552000</v>
      </c>
      <c r="L558" s="269" t="s">
        <v>7296</v>
      </c>
      <c r="M558" s="267" t="s">
        <v>651</v>
      </c>
      <c r="N558" s="267" t="s">
        <v>7264</v>
      </c>
      <c r="O558" s="268">
        <v>44133</v>
      </c>
      <c r="P558" s="268">
        <v>44193</v>
      </c>
      <c r="Q558" s="271" t="s">
        <v>661</v>
      </c>
    </row>
    <row r="559" spans="1:17" ht="39.950000000000003" customHeight="1" x14ac:dyDescent="0.25">
      <c r="A559" s="266" t="s">
        <v>7297</v>
      </c>
      <c r="B559" s="267" t="s">
        <v>4517</v>
      </c>
      <c r="C559" s="267" t="s">
        <v>1103</v>
      </c>
      <c r="D559" s="267" t="s">
        <v>698</v>
      </c>
      <c r="E559" s="268">
        <v>44132</v>
      </c>
      <c r="F559" s="269" t="s">
        <v>7298</v>
      </c>
      <c r="G559" s="267" t="s">
        <v>843</v>
      </c>
      <c r="H559" s="267" t="s">
        <v>655</v>
      </c>
      <c r="I559" s="267" t="s">
        <v>7299</v>
      </c>
      <c r="J559" s="267" t="s">
        <v>4518</v>
      </c>
      <c r="K559" s="270">
        <v>15552000</v>
      </c>
      <c r="L559" s="269" t="s">
        <v>7300</v>
      </c>
      <c r="M559" s="267" t="s">
        <v>651</v>
      </c>
      <c r="N559" s="267" t="s">
        <v>7264</v>
      </c>
      <c r="O559" s="268">
        <v>44134</v>
      </c>
      <c r="P559" s="268">
        <v>44194</v>
      </c>
      <c r="Q559" s="271" t="s">
        <v>661</v>
      </c>
    </row>
    <row r="560" spans="1:17" ht="39.950000000000003" customHeight="1" x14ac:dyDescent="0.25">
      <c r="A560" s="266" t="s">
        <v>7301</v>
      </c>
      <c r="B560" s="267" t="s">
        <v>4517</v>
      </c>
      <c r="C560" s="267" t="s">
        <v>1099</v>
      </c>
      <c r="D560" s="267" t="s">
        <v>698</v>
      </c>
      <c r="E560" s="268">
        <v>44132</v>
      </c>
      <c r="F560" s="269" t="s">
        <v>7302</v>
      </c>
      <c r="G560" s="267" t="s">
        <v>843</v>
      </c>
      <c r="H560" s="267" t="s">
        <v>655</v>
      </c>
      <c r="I560" s="267" t="s">
        <v>7303</v>
      </c>
      <c r="J560" s="267" t="s">
        <v>4518</v>
      </c>
      <c r="K560" s="270">
        <v>15552000</v>
      </c>
      <c r="L560" s="269" t="s">
        <v>7304</v>
      </c>
      <c r="M560" s="267" t="s">
        <v>651</v>
      </c>
      <c r="N560" s="267" t="s">
        <v>7264</v>
      </c>
      <c r="O560" s="268">
        <v>44133</v>
      </c>
      <c r="P560" s="268">
        <v>44193</v>
      </c>
      <c r="Q560" s="271" t="s">
        <v>661</v>
      </c>
    </row>
    <row r="561" spans="1:17" ht="39.950000000000003" customHeight="1" x14ac:dyDescent="0.25">
      <c r="A561" s="266" t="s">
        <v>7305</v>
      </c>
      <c r="B561" s="267" t="s">
        <v>4517</v>
      </c>
      <c r="C561" s="267" t="s">
        <v>1094</v>
      </c>
      <c r="D561" s="267" t="s">
        <v>698</v>
      </c>
      <c r="E561" s="268">
        <v>44132</v>
      </c>
      <c r="F561" s="269" t="s">
        <v>7306</v>
      </c>
      <c r="G561" s="267" t="s">
        <v>843</v>
      </c>
      <c r="H561" s="267" t="s">
        <v>655</v>
      </c>
      <c r="I561" s="267" t="s">
        <v>7307</v>
      </c>
      <c r="J561" s="267" t="s">
        <v>4518</v>
      </c>
      <c r="K561" s="270">
        <v>15552000</v>
      </c>
      <c r="L561" s="269" t="s">
        <v>7308</v>
      </c>
      <c r="M561" s="267" t="s">
        <v>651</v>
      </c>
      <c r="N561" s="267" t="s">
        <v>7264</v>
      </c>
      <c r="O561" s="268">
        <v>44134</v>
      </c>
      <c r="P561" s="268">
        <v>44194</v>
      </c>
      <c r="Q561" s="271" t="s">
        <v>661</v>
      </c>
    </row>
    <row r="562" spans="1:17" ht="39.950000000000003" customHeight="1" x14ac:dyDescent="0.25">
      <c r="A562" s="266" t="s">
        <v>7309</v>
      </c>
      <c r="B562" s="267" t="s">
        <v>4517</v>
      </c>
      <c r="C562" s="267" t="s">
        <v>1090</v>
      </c>
      <c r="D562" s="267" t="s">
        <v>698</v>
      </c>
      <c r="E562" s="268">
        <v>44132</v>
      </c>
      <c r="F562" s="269" t="s">
        <v>7310</v>
      </c>
      <c r="G562" s="267" t="s">
        <v>843</v>
      </c>
      <c r="H562" s="267" t="s">
        <v>655</v>
      </c>
      <c r="I562" s="267" t="s">
        <v>7311</v>
      </c>
      <c r="J562" s="267" t="s">
        <v>4518</v>
      </c>
      <c r="K562" s="270">
        <v>15552000</v>
      </c>
      <c r="L562" s="269" t="s">
        <v>7312</v>
      </c>
      <c r="M562" s="267" t="s">
        <v>651</v>
      </c>
      <c r="N562" s="267" t="s">
        <v>5076</v>
      </c>
      <c r="O562" s="268">
        <v>44133</v>
      </c>
      <c r="P562" s="268">
        <v>44193</v>
      </c>
      <c r="Q562" s="271" t="s">
        <v>661</v>
      </c>
    </row>
    <row r="563" spans="1:17" ht="39.950000000000003" customHeight="1" x14ac:dyDescent="0.25">
      <c r="A563" s="266" t="s">
        <v>7313</v>
      </c>
      <c r="B563" s="267" t="s">
        <v>4517</v>
      </c>
      <c r="C563" s="267" t="s">
        <v>1086</v>
      </c>
      <c r="D563" s="267" t="s">
        <v>691</v>
      </c>
      <c r="E563" s="268">
        <v>44152</v>
      </c>
      <c r="F563" s="269" t="s">
        <v>7314</v>
      </c>
      <c r="G563" s="267" t="s">
        <v>6571</v>
      </c>
      <c r="H563" s="267" t="s">
        <v>704</v>
      </c>
      <c r="I563" s="267" t="s">
        <v>7315</v>
      </c>
      <c r="J563" s="267" t="s">
        <v>703</v>
      </c>
      <c r="K563" s="270">
        <v>9037700</v>
      </c>
      <c r="L563" s="269" t="s">
        <v>7316</v>
      </c>
      <c r="M563" s="267" t="s">
        <v>651</v>
      </c>
      <c r="N563" s="267" t="s">
        <v>701</v>
      </c>
      <c r="O563" s="268">
        <v>44152</v>
      </c>
      <c r="P563" s="268">
        <v>44195</v>
      </c>
      <c r="Q563" s="271" t="s">
        <v>661</v>
      </c>
    </row>
    <row r="564" spans="1:17" ht="39.950000000000003" customHeight="1" x14ac:dyDescent="0.25">
      <c r="A564" s="266" t="s">
        <v>7317</v>
      </c>
      <c r="B564" s="267" t="s">
        <v>4517</v>
      </c>
      <c r="C564" s="267" t="s">
        <v>1082</v>
      </c>
      <c r="D564" s="267" t="s">
        <v>691</v>
      </c>
      <c r="E564" s="268">
        <v>44140</v>
      </c>
      <c r="F564" s="269" t="s">
        <v>7318</v>
      </c>
      <c r="G564" s="267" t="s">
        <v>7319</v>
      </c>
      <c r="H564" s="267" t="s">
        <v>1521</v>
      </c>
      <c r="I564" s="267" t="s">
        <v>7320</v>
      </c>
      <c r="J564" s="267" t="s">
        <v>7321</v>
      </c>
      <c r="K564" s="270">
        <v>94667558</v>
      </c>
      <c r="L564" s="269" t="s">
        <v>7322</v>
      </c>
      <c r="M564" s="267" t="s">
        <v>651</v>
      </c>
      <c r="N564" s="267" t="s">
        <v>701</v>
      </c>
      <c r="O564" s="268">
        <v>44152</v>
      </c>
      <c r="P564" s="268">
        <v>44186</v>
      </c>
      <c r="Q564" s="271" t="s">
        <v>661</v>
      </c>
    </row>
    <row r="565" spans="1:17" ht="39.950000000000003" customHeight="1" x14ac:dyDescent="0.25">
      <c r="A565" s="266" t="s">
        <v>7323</v>
      </c>
      <c r="B565" s="267" t="s">
        <v>4517</v>
      </c>
      <c r="C565" s="267" t="s">
        <v>1077</v>
      </c>
      <c r="D565" s="267" t="s">
        <v>658</v>
      </c>
      <c r="E565" s="268">
        <v>44144</v>
      </c>
      <c r="F565" s="269" t="s">
        <v>7324</v>
      </c>
      <c r="G565" s="267" t="s">
        <v>6267</v>
      </c>
      <c r="H565" s="267" t="s">
        <v>655</v>
      </c>
      <c r="I565" s="267" t="s">
        <v>7325</v>
      </c>
      <c r="J565" s="267" t="s">
        <v>4518</v>
      </c>
      <c r="K565" s="270">
        <v>160000000</v>
      </c>
      <c r="L565" s="269" t="s">
        <v>7326</v>
      </c>
      <c r="M565" s="267" t="s">
        <v>651</v>
      </c>
      <c r="N565" s="267" t="s">
        <v>5261</v>
      </c>
      <c r="O565" s="268">
        <v>44146</v>
      </c>
      <c r="P565" s="268">
        <v>44180</v>
      </c>
      <c r="Q565" s="271" t="s">
        <v>661</v>
      </c>
    </row>
    <row r="566" spans="1:17" ht="39.950000000000003" customHeight="1" x14ac:dyDescent="0.25">
      <c r="A566" s="266" t="s">
        <v>7327</v>
      </c>
      <c r="B566" s="267" t="s">
        <v>4517</v>
      </c>
      <c r="C566" s="267" t="s">
        <v>1072</v>
      </c>
      <c r="D566" s="267" t="s">
        <v>698</v>
      </c>
      <c r="E566" s="268">
        <v>44146</v>
      </c>
      <c r="F566" s="269" t="s">
        <v>7328</v>
      </c>
      <c r="G566" s="267" t="s">
        <v>7329</v>
      </c>
      <c r="H566" s="267" t="s">
        <v>655</v>
      </c>
      <c r="I566" s="267" t="s">
        <v>7330</v>
      </c>
      <c r="J566" s="267" t="s">
        <v>4518</v>
      </c>
      <c r="K566" s="270">
        <v>12960000</v>
      </c>
      <c r="L566" s="269" t="s">
        <v>7331</v>
      </c>
      <c r="M566" s="267" t="s">
        <v>651</v>
      </c>
      <c r="N566" s="267" t="s">
        <v>5815</v>
      </c>
      <c r="O566" s="268">
        <v>44147</v>
      </c>
      <c r="P566" s="268">
        <v>44196</v>
      </c>
      <c r="Q566" s="271" t="s">
        <v>661</v>
      </c>
    </row>
    <row r="567" spans="1:17" ht="39.950000000000003" customHeight="1" x14ac:dyDescent="0.25">
      <c r="A567" s="266" t="s">
        <v>7332</v>
      </c>
      <c r="B567" s="267" t="s">
        <v>4517</v>
      </c>
      <c r="C567" s="267" t="s">
        <v>1068</v>
      </c>
      <c r="D567" s="267" t="s">
        <v>658</v>
      </c>
      <c r="E567" s="268">
        <v>44152</v>
      </c>
      <c r="F567" s="269" t="s">
        <v>6857</v>
      </c>
      <c r="G567" s="267" t="s">
        <v>7333</v>
      </c>
      <c r="H567" s="267" t="s">
        <v>655</v>
      </c>
      <c r="I567" s="267" t="s">
        <v>7334</v>
      </c>
      <c r="J567" s="267" t="s">
        <v>4518</v>
      </c>
      <c r="K567" s="270">
        <v>16193520</v>
      </c>
      <c r="L567" s="269" t="s">
        <v>7335</v>
      </c>
      <c r="M567" s="267" t="s">
        <v>651</v>
      </c>
      <c r="N567" s="267" t="s">
        <v>794</v>
      </c>
      <c r="O567" s="268">
        <v>44152</v>
      </c>
      <c r="P567" s="268">
        <v>44193</v>
      </c>
      <c r="Q567" s="271" t="s">
        <v>661</v>
      </c>
    </row>
    <row r="568" spans="1:17" ht="39.950000000000003" customHeight="1" x14ac:dyDescent="0.25">
      <c r="A568" s="266" t="s">
        <v>7336</v>
      </c>
      <c r="B568" s="267" t="s">
        <v>4517</v>
      </c>
      <c r="C568" s="267" t="s">
        <v>1064</v>
      </c>
      <c r="D568" s="267" t="s">
        <v>698</v>
      </c>
      <c r="E568" s="268">
        <v>44165</v>
      </c>
      <c r="F568" s="269" t="s">
        <v>7337</v>
      </c>
      <c r="G568" s="267" t="s">
        <v>7338</v>
      </c>
      <c r="H568" s="267" t="s">
        <v>655</v>
      </c>
      <c r="I568" s="267" t="s">
        <v>7339</v>
      </c>
      <c r="J568" s="267" t="s">
        <v>4518</v>
      </c>
      <c r="K568" s="270">
        <v>9072000</v>
      </c>
      <c r="L568" s="269" t="s">
        <v>7340</v>
      </c>
      <c r="M568" s="267" t="s">
        <v>651</v>
      </c>
      <c r="N568" s="267" t="s">
        <v>7341</v>
      </c>
      <c r="O568" s="268">
        <v>44166</v>
      </c>
      <c r="P568" s="268">
        <v>44193</v>
      </c>
      <c r="Q568" s="271" t="s">
        <v>661</v>
      </c>
    </row>
    <row r="569" spans="1:17" ht="39.950000000000003" customHeight="1" x14ac:dyDescent="0.25">
      <c r="A569" s="266" t="s">
        <v>7342</v>
      </c>
      <c r="B569" s="267" t="s">
        <v>4517</v>
      </c>
      <c r="C569" s="267" t="s">
        <v>1060</v>
      </c>
      <c r="D569" s="267" t="s">
        <v>698</v>
      </c>
      <c r="E569" s="268">
        <v>44165</v>
      </c>
      <c r="F569" s="269" t="s">
        <v>7343</v>
      </c>
      <c r="G569" s="267" t="s">
        <v>7338</v>
      </c>
      <c r="H569" s="267" t="s">
        <v>655</v>
      </c>
      <c r="I569" s="267" t="s">
        <v>7344</v>
      </c>
      <c r="J569" s="267" t="s">
        <v>4518</v>
      </c>
      <c r="K569" s="270">
        <v>10795680</v>
      </c>
      <c r="L569" s="269" t="s">
        <v>7345</v>
      </c>
      <c r="M569" s="267" t="s">
        <v>651</v>
      </c>
      <c r="N569" s="267" t="s">
        <v>7341</v>
      </c>
      <c r="O569" s="268">
        <v>44166</v>
      </c>
      <c r="P569" s="268">
        <v>44193</v>
      </c>
      <c r="Q569" s="271" t="s">
        <v>661</v>
      </c>
    </row>
    <row r="570" spans="1:17" ht="39.950000000000003" customHeight="1" x14ac:dyDescent="0.25">
      <c r="A570" s="266" t="s">
        <v>7346</v>
      </c>
      <c r="B570" s="267" t="s">
        <v>4517</v>
      </c>
      <c r="C570" s="267" t="s">
        <v>1056</v>
      </c>
      <c r="D570" s="267" t="s">
        <v>698</v>
      </c>
      <c r="E570" s="268">
        <v>44165</v>
      </c>
      <c r="F570" s="269" t="s">
        <v>7337</v>
      </c>
      <c r="G570" s="267" t="s">
        <v>7338</v>
      </c>
      <c r="H570" s="267" t="s">
        <v>655</v>
      </c>
      <c r="I570" s="267" t="s">
        <v>7347</v>
      </c>
      <c r="J570" s="267" t="s">
        <v>4518</v>
      </c>
      <c r="K570" s="270">
        <v>9072000</v>
      </c>
      <c r="L570" s="269" t="s">
        <v>7348</v>
      </c>
      <c r="M570" s="267" t="s">
        <v>651</v>
      </c>
      <c r="N570" s="267" t="s">
        <v>7341</v>
      </c>
      <c r="O570" s="268">
        <v>44166</v>
      </c>
      <c r="P570" s="268">
        <v>44193</v>
      </c>
      <c r="Q570" s="271" t="s">
        <v>661</v>
      </c>
    </row>
    <row r="571" spans="1:17" ht="39.950000000000003" customHeight="1" x14ac:dyDescent="0.25">
      <c r="A571" s="266" t="s">
        <v>7349</v>
      </c>
      <c r="B571" s="267" t="s">
        <v>4517</v>
      </c>
      <c r="C571" s="267" t="s">
        <v>1052</v>
      </c>
      <c r="D571" s="267" t="s">
        <v>698</v>
      </c>
      <c r="E571" s="268">
        <v>44168</v>
      </c>
      <c r="F571" s="269" t="s">
        <v>7350</v>
      </c>
      <c r="G571" s="267" t="s">
        <v>7351</v>
      </c>
      <c r="H571" s="267" t="s">
        <v>655</v>
      </c>
      <c r="I571" s="267" t="s">
        <v>7352</v>
      </c>
      <c r="J571" s="267" t="s">
        <v>4518</v>
      </c>
      <c r="K571" s="270">
        <v>10024560</v>
      </c>
      <c r="L571" s="269" t="s">
        <v>7353</v>
      </c>
      <c r="M571" s="267" t="s">
        <v>651</v>
      </c>
      <c r="N571" s="267" t="s">
        <v>7341</v>
      </c>
      <c r="O571" s="268">
        <v>44168</v>
      </c>
      <c r="P571" s="268">
        <v>44193</v>
      </c>
      <c r="Q571" s="271" t="s">
        <v>661</v>
      </c>
    </row>
    <row r="572" spans="1:17" ht="39.950000000000003" customHeight="1" x14ac:dyDescent="0.25">
      <c r="A572" s="266" t="s">
        <v>7354</v>
      </c>
      <c r="B572" s="267" t="s">
        <v>4517</v>
      </c>
      <c r="C572" s="267" t="s">
        <v>1048</v>
      </c>
      <c r="D572" s="267" t="s">
        <v>698</v>
      </c>
      <c r="E572" s="268">
        <v>44168</v>
      </c>
      <c r="F572" s="269" t="s">
        <v>7355</v>
      </c>
      <c r="G572" s="267" t="s">
        <v>7351</v>
      </c>
      <c r="H572" s="267" t="s">
        <v>655</v>
      </c>
      <c r="I572" s="267" t="s">
        <v>7356</v>
      </c>
      <c r="J572" s="267" t="s">
        <v>4518</v>
      </c>
      <c r="K572" s="270">
        <v>8424000</v>
      </c>
      <c r="L572" s="269" t="s">
        <v>7357</v>
      </c>
      <c r="M572" s="267" t="s">
        <v>651</v>
      </c>
      <c r="N572" s="267" t="s">
        <v>7341</v>
      </c>
      <c r="O572" s="268">
        <v>44168</v>
      </c>
      <c r="P572" s="268">
        <v>44193</v>
      </c>
      <c r="Q572" s="271" t="s">
        <v>661</v>
      </c>
    </row>
    <row r="573" spans="1:17" ht="39.950000000000003" customHeight="1" x14ac:dyDescent="0.25">
      <c r="A573" s="266" t="s">
        <v>7358</v>
      </c>
      <c r="B573" s="267" t="s">
        <v>4517</v>
      </c>
      <c r="C573" s="267" t="s">
        <v>1044</v>
      </c>
      <c r="D573" s="267" t="s">
        <v>698</v>
      </c>
      <c r="E573" s="268">
        <v>44167</v>
      </c>
      <c r="F573" s="269" t="s">
        <v>7355</v>
      </c>
      <c r="G573" s="267" t="s">
        <v>7351</v>
      </c>
      <c r="H573" s="267" t="s">
        <v>655</v>
      </c>
      <c r="I573" s="267" t="s">
        <v>7359</v>
      </c>
      <c r="J573" s="267" t="s">
        <v>4518</v>
      </c>
      <c r="K573" s="270">
        <v>8424000</v>
      </c>
      <c r="L573" s="269" t="s">
        <v>7360</v>
      </c>
      <c r="M573" s="267" t="s">
        <v>651</v>
      </c>
      <c r="N573" s="267" t="s">
        <v>7341</v>
      </c>
      <c r="O573" s="268">
        <v>44168</v>
      </c>
      <c r="P573" s="268">
        <v>44193</v>
      </c>
      <c r="Q573" s="271" t="s">
        <v>661</v>
      </c>
    </row>
    <row r="574" spans="1:17" ht="39.950000000000003" customHeight="1" x14ac:dyDescent="0.25">
      <c r="A574" s="266" t="s">
        <v>7361</v>
      </c>
      <c r="B574" s="267" t="s">
        <v>4517</v>
      </c>
      <c r="C574" s="267" t="s">
        <v>1040</v>
      </c>
      <c r="D574" s="267" t="s">
        <v>698</v>
      </c>
      <c r="E574" s="268">
        <v>44168</v>
      </c>
      <c r="F574" s="269" t="s">
        <v>7355</v>
      </c>
      <c r="G574" s="267" t="s">
        <v>7351</v>
      </c>
      <c r="H574" s="267" t="s">
        <v>655</v>
      </c>
      <c r="I574" s="267" t="s">
        <v>7362</v>
      </c>
      <c r="J574" s="267" t="s">
        <v>4518</v>
      </c>
      <c r="K574" s="270">
        <v>8424000</v>
      </c>
      <c r="L574" s="269" t="s">
        <v>7363</v>
      </c>
      <c r="M574" s="267" t="s">
        <v>651</v>
      </c>
      <c r="N574" s="267" t="s">
        <v>7341</v>
      </c>
      <c r="O574" s="268">
        <v>44168</v>
      </c>
      <c r="P574" s="268">
        <v>44193</v>
      </c>
      <c r="Q574" s="271" t="s">
        <v>661</v>
      </c>
    </row>
    <row r="575" spans="1:17" ht="39.950000000000003" customHeight="1" x14ac:dyDescent="0.25">
      <c r="A575" s="266" t="s">
        <v>7364</v>
      </c>
      <c r="B575" s="267" t="s">
        <v>4517</v>
      </c>
      <c r="C575" s="267" t="s">
        <v>1036</v>
      </c>
      <c r="D575" s="267" t="s">
        <v>698</v>
      </c>
      <c r="E575" s="268">
        <v>44167</v>
      </c>
      <c r="F575" s="269" t="s">
        <v>7365</v>
      </c>
      <c r="G575" s="267" t="s">
        <v>7351</v>
      </c>
      <c r="H575" s="267" t="s">
        <v>655</v>
      </c>
      <c r="I575" s="267" t="s">
        <v>7366</v>
      </c>
      <c r="J575" s="267" t="s">
        <v>4518</v>
      </c>
      <c r="K575" s="270">
        <v>8424000</v>
      </c>
      <c r="L575" s="269" t="s">
        <v>7367</v>
      </c>
      <c r="M575" s="267" t="s">
        <v>651</v>
      </c>
      <c r="N575" s="267" t="s">
        <v>7341</v>
      </c>
      <c r="O575" s="268">
        <v>44169</v>
      </c>
      <c r="P575" s="268">
        <v>44193</v>
      </c>
      <c r="Q575" s="271" t="s">
        <v>661</v>
      </c>
    </row>
    <row r="576" spans="1:17" ht="39.950000000000003" customHeight="1" x14ac:dyDescent="0.25">
      <c r="A576" s="266" t="s">
        <v>7368</v>
      </c>
      <c r="B576" s="267" t="s">
        <v>4517</v>
      </c>
      <c r="C576" s="267" t="s">
        <v>1031</v>
      </c>
      <c r="D576" s="267" t="s">
        <v>698</v>
      </c>
      <c r="E576" s="268">
        <v>44180</v>
      </c>
      <c r="F576" s="269" t="s">
        <v>7369</v>
      </c>
      <c r="G576" s="267" t="s">
        <v>7370</v>
      </c>
      <c r="H576" s="267" t="s">
        <v>655</v>
      </c>
      <c r="I576" s="267" t="s">
        <v>7371</v>
      </c>
      <c r="J576" s="267" t="s">
        <v>4518</v>
      </c>
      <c r="K576" s="270">
        <v>69972000</v>
      </c>
      <c r="L576" s="269" t="s">
        <v>6892</v>
      </c>
      <c r="M576" s="267" t="s">
        <v>651</v>
      </c>
      <c r="N576" s="267" t="s">
        <v>5815</v>
      </c>
      <c r="O576" s="268">
        <v>44187</v>
      </c>
      <c r="P576" s="268">
        <v>44194</v>
      </c>
      <c r="Q576" s="271" t="s">
        <v>661</v>
      </c>
    </row>
    <row r="577" spans="1:17" ht="39.950000000000003" customHeight="1" x14ac:dyDescent="0.25">
      <c r="A577" s="266" t="s">
        <v>7372</v>
      </c>
      <c r="B577" s="267" t="s">
        <v>4517</v>
      </c>
      <c r="C577" s="267" t="s">
        <v>1027</v>
      </c>
      <c r="D577" s="267" t="s">
        <v>691</v>
      </c>
      <c r="E577" s="268">
        <v>44179</v>
      </c>
      <c r="F577" s="269" t="s">
        <v>7373</v>
      </c>
      <c r="G577" s="267" t="s">
        <v>6571</v>
      </c>
      <c r="H577" s="267" t="s">
        <v>655</v>
      </c>
      <c r="I577" s="267" t="s">
        <v>7374</v>
      </c>
      <c r="J577" s="267" t="s">
        <v>4518</v>
      </c>
      <c r="K577" s="270">
        <v>1407600</v>
      </c>
      <c r="L577" s="269" t="s">
        <v>7375</v>
      </c>
      <c r="M577" s="267" t="s">
        <v>651</v>
      </c>
      <c r="N577" s="267" t="s">
        <v>7376</v>
      </c>
      <c r="O577" s="268">
        <v>44179</v>
      </c>
      <c r="P577" s="268">
        <v>44195</v>
      </c>
      <c r="Q577" s="271" t="s">
        <v>661</v>
      </c>
    </row>
    <row r="578" spans="1:17" ht="39.950000000000003" customHeight="1" x14ac:dyDescent="0.25">
      <c r="A578" s="266" t="s">
        <v>7377</v>
      </c>
      <c r="B578" s="267" t="s">
        <v>4517</v>
      </c>
      <c r="C578" s="267" t="s">
        <v>1023</v>
      </c>
      <c r="D578" s="267" t="s">
        <v>691</v>
      </c>
      <c r="E578" s="268">
        <v>44181</v>
      </c>
      <c r="F578" s="269" t="s">
        <v>7378</v>
      </c>
      <c r="G578" s="267" t="s">
        <v>7379</v>
      </c>
      <c r="H578" s="267" t="s">
        <v>655</v>
      </c>
      <c r="I578" s="267" t="s">
        <v>7380</v>
      </c>
      <c r="J578" s="267" t="s">
        <v>7381</v>
      </c>
      <c r="K578" s="270">
        <v>1460000000</v>
      </c>
      <c r="L578" s="269" t="s">
        <v>7382</v>
      </c>
      <c r="M578" s="267" t="s">
        <v>651</v>
      </c>
      <c r="N578" s="267" t="s">
        <v>1955</v>
      </c>
      <c r="O578" s="268">
        <v>44182</v>
      </c>
      <c r="P578" s="268">
        <v>44773</v>
      </c>
      <c r="Q578" s="271" t="s">
        <v>685</v>
      </c>
    </row>
    <row r="579" spans="1:17" ht="39.950000000000003" customHeight="1" x14ac:dyDescent="0.25">
      <c r="A579" s="266" t="s">
        <v>7383</v>
      </c>
      <c r="B579" s="267" t="s">
        <v>4517</v>
      </c>
      <c r="C579" s="267" t="s">
        <v>1019</v>
      </c>
      <c r="D579" s="267" t="s">
        <v>658</v>
      </c>
      <c r="E579" s="268">
        <v>44181</v>
      </c>
      <c r="F579" s="269" t="s">
        <v>7384</v>
      </c>
      <c r="G579" s="267" t="s">
        <v>6571</v>
      </c>
      <c r="H579" s="267" t="s">
        <v>655</v>
      </c>
      <c r="I579" s="267" t="s">
        <v>7385</v>
      </c>
      <c r="J579" s="267" t="s">
        <v>4518</v>
      </c>
      <c r="K579" s="270">
        <v>38000000</v>
      </c>
      <c r="L579" s="269" t="s">
        <v>7386</v>
      </c>
      <c r="M579" s="267" t="s">
        <v>651</v>
      </c>
      <c r="N579" s="267" t="s">
        <v>4949</v>
      </c>
      <c r="O579" s="268">
        <v>44183</v>
      </c>
      <c r="P579" s="268">
        <v>44195</v>
      </c>
      <c r="Q579" s="271" t="s">
        <v>649</v>
      </c>
    </row>
    <row r="580" spans="1:17" ht="39.950000000000003" customHeight="1" x14ac:dyDescent="0.25">
      <c r="A580" s="266" t="s">
        <v>7387</v>
      </c>
      <c r="B580" s="267" t="s">
        <v>4524</v>
      </c>
      <c r="C580" s="267" t="s">
        <v>1014</v>
      </c>
      <c r="D580" s="267" t="s">
        <v>691</v>
      </c>
      <c r="E580" s="268">
        <v>44182</v>
      </c>
      <c r="F580" s="269" t="s">
        <v>7388</v>
      </c>
      <c r="G580" s="267" t="s">
        <v>718</v>
      </c>
      <c r="H580" s="267" t="s">
        <v>655</v>
      </c>
      <c r="I580" s="267" t="s">
        <v>7389</v>
      </c>
      <c r="J580" s="267" t="s">
        <v>4518</v>
      </c>
      <c r="K580" s="270">
        <v>624000000</v>
      </c>
      <c r="L580" s="269" t="s">
        <v>7390</v>
      </c>
      <c r="M580" s="267" t="s">
        <v>651</v>
      </c>
      <c r="N580" s="267" t="s">
        <v>1955</v>
      </c>
      <c r="O580" s="268">
        <v>44189</v>
      </c>
      <c r="P580" s="268">
        <v>44773</v>
      </c>
      <c r="Q580" s="271" t="s">
        <v>685</v>
      </c>
    </row>
    <row r="581" spans="1:17" ht="39.950000000000003" customHeight="1" x14ac:dyDescent="0.25">
      <c r="A581" s="266" t="s">
        <v>7391</v>
      </c>
      <c r="B581" s="267" t="s">
        <v>4517</v>
      </c>
      <c r="C581" s="267" t="s">
        <v>1009</v>
      </c>
      <c r="D581" s="267" t="s">
        <v>698</v>
      </c>
      <c r="E581" s="268">
        <v>44183</v>
      </c>
      <c r="F581" s="269" t="s">
        <v>7392</v>
      </c>
      <c r="G581" s="267" t="s">
        <v>7393</v>
      </c>
      <c r="H581" s="267" t="s">
        <v>655</v>
      </c>
      <c r="I581" s="267" t="s">
        <v>7394</v>
      </c>
      <c r="J581" s="267" t="s">
        <v>4518</v>
      </c>
      <c r="K581" s="270">
        <v>3369600</v>
      </c>
      <c r="L581" s="269" t="s">
        <v>7395</v>
      </c>
      <c r="M581" s="267" t="s">
        <v>651</v>
      </c>
      <c r="N581" s="267" t="s">
        <v>7341</v>
      </c>
      <c r="O581" s="268">
        <v>44183</v>
      </c>
      <c r="P581" s="268">
        <v>44195</v>
      </c>
      <c r="Q581" s="271" t="s">
        <v>661</v>
      </c>
    </row>
    <row r="582" spans="1:17" ht="39.950000000000003" customHeight="1" x14ac:dyDescent="0.25">
      <c r="A582" s="266" t="s">
        <v>7396</v>
      </c>
      <c r="B582" s="267" t="s">
        <v>4517</v>
      </c>
      <c r="C582" s="267" t="s">
        <v>1004</v>
      </c>
      <c r="D582" s="267" t="s">
        <v>698</v>
      </c>
      <c r="E582" s="268">
        <v>44183</v>
      </c>
      <c r="F582" s="269" t="s">
        <v>7397</v>
      </c>
      <c r="G582" s="267" t="s">
        <v>7393</v>
      </c>
      <c r="H582" s="267" t="s">
        <v>655</v>
      </c>
      <c r="I582" s="267" t="s">
        <v>7398</v>
      </c>
      <c r="J582" s="267" t="s">
        <v>4518</v>
      </c>
      <c r="K582" s="270">
        <v>4009824</v>
      </c>
      <c r="L582" s="269" t="s">
        <v>7399</v>
      </c>
      <c r="M582" s="267" t="s">
        <v>651</v>
      </c>
      <c r="N582" s="267" t="s">
        <v>7341</v>
      </c>
      <c r="O582" s="268">
        <v>44183</v>
      </c>
      <c r="P582" s="268">
        <v>44195</v>
      </c>
      <c r="Q582" s="271" t="s">
        <v>661</v>
      </c>
    </row>
    <row r="583" spans="1:17" ht="39.950000000000003" customHeight="1" x14ac:dyDescent="0.25">
      <c r="A583" s="272" t="s">
        <v>7400</v>
      </c>
      <c r="B583" s="273" t="s">
        <v>4517</v>
      </c>
      <c r="C583" s="273" t="s">
        <v>1000</v>
      </c>
      <c r="D583" s="273" t="s">
        <v>682</v>
      </c>
      <c r="E583" s="274">
        <v>44186</v>
      </c>
      <c r="F583" s="275" t="s">
        <v>7401</v>
      </c>
      <c r="G583" s="273" t="s">
        <v>7402</v>
      </c>
      <c r="H583" s="273" t="s">
        <v>655</v>
      </c>
      <c r="I583" s="273" t="s">
        <v>7403</v>
      </c>
      <c r="J583" s="273" t="s">
        <v>4518</v>
      </c>
      <c r="K583" s="276">
        <v>10368000</v>
      </c>
      <c r="L583" s="275" t="s">
        <v>7404</v>
      </c>
      <c r="M583" s="273" t="s">
        <v>651</v>
      </c>
      <c r="N583" s="273" t="s">
        <v>778</v>
      </c>
      <c r="O583" s="274">
        <v>44187</v>
      </c>
      <c r="P583" s="274">
        <v>44227</v>
      </c>
      <c r="Q583" s="277" t="s">
        <v>661</v>
      </c>
    </row>
  </sheetData>
  <hyperlinks>
    <hyperlink ref="A3" r:id="rId1" xr:uid="{00000000-0004-0000-0900-000000000000}"/>
    <hyperlink ref="A4" r:id="rId2" xr:uid="{00000000-0004-0000-0900-000001000000}"/>
    <hyperlink ref="A5" r:id="rId3" xr:uid="{00000000-0004-0000-0900-000002000000}"/>
    <hyperlink ref="A6" r:id="rId4" xr:uid="{00000000-0004-0000-0900-000003000000}"/>
    <hyperlink ref="A7" r:id="rId5" xr:uid="{00000000-0004-0000-0900-000004000000}"/>
    <hyperlink ref="A8" r:id="rId6" xr:uid="{00000000-0004-0000-0900-000005000000}"/>
    <hyperlink ref="A9" r:id="rId7" xr:uid="{00000000-0004-0000-0900-000006000000}"/>
    <hyperlink ref="A13" r:id="rId8" xr:uid="{00000000-0004-0000-0900-000007000000}"/>
    <hyperlink ref="A12" r:id="rId9" xr:uid="{00000000-0004-0000-0900-000008000000}"/>
    <hyperlink ref="A10" r:id="rId10" xr:uid="{00000000-0004-0000-0900-000009000000}"/>
    <hyperlink ref="A14" r:id="rId11" xr:uid="{00000000-0004-0000-0900-00000A000000}"/>
    <hyperlink ref="A11" r:id="rId12" xr:uid="{00000000-0004-0000-0900-00000B000000}"/>
    <hyperlink ref="A15" r:id="rId13" xr:uid="{00000000-0004-0000-0900-00000C000000}"/>
    <hyperlink ref="A16" r:id="rId14" xr:uid="{00000000-0004-0000-0900-00000D000000}"/>
    <hyperlink ref="A21" r:id="rId15" xr:uid="{00000000-0004-0000-0900-00000E000000}"/>
    <hyperlink ref="A19" r:id="rId16" xr:uid="{00000000-0004-0000-0900-00000F000000}"/>
    <hyperlink ref="A17" r:id="rId17" xr:uid="{00000000-0004-0000-0900-000010000000}"/>
    <hyperlink ref="A18" r:id="rId18" xr:uid="{00000000-0004-0000-0900-000011000000}"/>
    <hyperlink ref="A20" r:id="rId19" xr:uid="{00000000-0004-0000-0900-000012000000}"/>
    <hyperlink ref="A22" r:id="rId20" xr:uid="{00000000-0004-0000-0900-000013000000}"/>
    <hyperlink ref="A23" r:id="rId21" xr:uid="{00000000-0004-0000-0900-000014000000}"/>
    <hyperlink ref="A24" r:id="rId22" xr:uid="{00000000-0004-0000-0900-000015000000}"/>
    <hyperlink ref="A25" r:id="rId23" xr:uid="{00000000-0004-0000-0900-000016000000}"/>
    <hyperlink ref="A26" r:id="rId24" xr:uid="{00000000-0004-0000-0900-000017000000}"/>
    <hyperlink ref="A27" r:id="rId25" xr:uid="{00000000-0004-0000-0900-000018000000}"/>
    <hyperlink ref="A28" r:id="rId26" xr:uid="{00000000-0004-0000-0900-000019000000}"/>
    <hyperlink ref="A29" r:id="rId27" xr:uid="{00000000-0004-0000-0900-00001A000000}"/>
    <hyperlink ref="A30" r:id="rId28" xr:uid="{00000000-0004-0000-0900-00001B000000}"/>
    <hyperlink ref="A31" r:id="rId29" xr:uid="{00000000-0004-0000-0900-00001C000000}"/>
    <hyperlink ref="A32" r:id="rId30" xr:uid="{00000000-0004-0000-0900-00001D000000}"/>
    <hyperlink ref="A33" r:id="rId31" xr:uid="{00000000-0004-0000-0900-00001E000000}"/>
    <hyperlink ref="A34" r:id="rId32" xr:uid="{00000000-0004-0000-0900-00001F000000}"/>
    <hyperlink ref="A35" r:id="rId33" xr:uid="{00000000-0004-0000-0900-000020000000}"/>
    <hyperlink ref="A36" r:id="rId34" xr:uid="{00000000-0004-0000-0900-000021000000}"/>
    <hyperlink ref="A37" r:id="rId35" xr:uid="{00000000-0004-0000-0900-000022000000}"/>
    <hyperlink ref="A38" r:id="rId36" xr:uid="{00000000-0004-0000-0900-000023000000}"/>
    <hyperlink ref="A39" r:id="rId37" xr:uid="{00000000-0004-0000-0900-000024000000}"/>
    <hyperlink ref="A40" r:id="rId38" xr:uid="{00000000-0004-0000-0900-000025000000}"/>
    <hyperlink ref="A41" r:id="rId39" xr:uid="{00000000-0004-0000-0900-000026000000}"/>
    <hyperlink ref="A42" r:id="rId40" xr:uid="{00000000-0004-0000-0900-000027000000}"/>
    <hyperlink ref="A43" r:id="rId41" xr:uid="{00000000-0004-0000-0900-000028000000}"/>
    <hyperlink ref="A44" r:id="rId42" xr:uid="{00000000-0004-0000-0900-000029000000}"/>
    <hyperlink ref="A45" r:id="rId43" xr:uid="{00000000-0004-0000-0900-00002A000000}"/>
    <hyperlink ref="A46" r:id="rId44" xr:uid="{00000000-0004-0000-0900-00002B000000}"/>
    <hyperlink ref="A47" r:id="rId45" xr:uid="{00000000-0004-0000-0900-00002C000000}"/>
    <hyperlink ref="A48" r:id="rId46" xr:uid="{00000000-0004-0000-0900-00002D000000}"/>
    <hyperlink ref="A49" r:id="rId47" xr:uid="{00000000-0004-0000-0900-00002E000000}"/>
    <hyperlink ref="A50" r:id="rId48" xr:uid="{00000000-0004-0000-0900-00002F000000}"/>
    <hyperlink ref="A51" r:id="rId49" xr:uid="{00000000-0004-0000-0900-000030000000}"/>
    <hyperlink ref="A52" r:id="rId50" xr:uid="{00000000-0004-0000-0900-000031000000}"/>
    <hyperlink ref="A53" r:id="rId51" xr:uid="{00000000-0004-0000-0900-000032000000}"/>
    <hyperlink ref="A54" r:id="rId52" xr:uid="{00000000-0004-0000-0900-000033000000}"/>
    <hyperlink ref="A55" r:id="rId53" xr:uid="{00000000-0004-0000-0900-000034000000}"/>
    <hyperlink ref="A56" r:id="rId54" xr:uid="{00000000-0004-0000-0900-000035000000}"/>
    <hyperlink ref="A57" r:id="rId55" xr:uid="{00000000-0004-0000-0900-000036000000}"/>
    <hyperlink ref="A58" r:id="rId56" xr:uid="{00000000-0004-0000-0900-000037000000}"/>
    <hyperlink ref="A59" r:id="rId57" xr:uid="{00000000-0004-0000-0900-000038000000}"/>
    <hyperlink ref="A60" r:id="rId58" xr:uid="{00000000-0004-0000-0900-000039000000}"/>
    <hyperlink ref="A61" r:id="rId59" xr:uid="{00000000-0004-0000-0900-00003A000000}"/>
    <hyperlink ref="A62" r:id="rId60" xr:uid="{00000000-0004-0000-0900-00003B000000}"/>
    <hyperlink ref="A63" r:id="rId61" xr:uid="{00000000-0004-0000-0900-00003C000000}"/>
    <hyperlink ref="A64" r:id="rId62" xr:uid="{00000000-0004-0000-0900-00003D000000}"/>
    <hyperlink ref="A65" r:id="rId63" xr:uid="{00000000-0004-0000-0900-00003E000000}"/>
    <hyperlink ref="A66" r:id="rId64" xr:uid="{00000000-0004-0000-0900-00003F000000}"/>
    <hyperlink ref="A67" r:id="rId65" xr:uid="{00000000-0004-0000-0900-000040000000}"/>
    <hyperlink ref="A68" r:id="rId66" xr:uid="{00000000-0004-0000-0900-000041000000}"/>
    <hyperlink ref="A69" r:id="rId67" xr:uid="{00000000-0004-0000-0900-000042000000}"/>
    <hyperlink ref="A70" r:id="rId68" xr:uid="{00000000-0004-0000-0900-000043000000}"/>
    <hyperlink ref="A71" r:id="rId69" xr:uid="{00000000-0004-0000-0900-000044000000}"/>
    <hyperlink ref="A72" r:id="rId70" xr:uid="{00000000-0004-0000-0900-000045000000}"/>
    <hyperlink ref="A73" r:id="rId71" xr:uid="{00000000-0004-0000-0900-000046000000}"/>
    <hyperlink ref="A74" r:id="rId72" xr:uid="{00000000-0004-0000-0900-000047000000}"/>
    <hyperlink ref="A75" r:id="rId73" xr:uid="{00000000-0004-0000-0900-000048000000}"/>
    <hyperlink ref="A76" r:id="rId74" xr:uid="{00000000-0004-0000-0900-000049000000}"/>
    <hyperlink ref="A77" r:id="rId75" xr:uid="{00000000-0004-0000-0900-00004A000000}"/>
    <hyperlink ref="A78" r:id="rId76" xr:uid="{00000000-0004-0000-0900-00004B000000}"/>
    <hyperlink ref="A79" r:id="rId77" xr:uid="{00000000-0004-0000-0900-00004C000000}"/>
    <hyperlink ref="A80" r:id="rId78" xr:uid="{00000000-0004-0000-0900-00004D000000}"/>
    <hyperlink ref="A81" r:id="rId79" xr:uid="{00000000-0004-0000-0900-00004E000000}"/>
    <hyperlink ref="A82" r:id="rId80" xr:uid="{00000000-0004-0000-0900-00004F000000}"/>
    <hyperlink ref="A83" r:id="rId81" xr:uid="{00000000-0004-0000-0900-000050000000}"/>
    <hyperlink ref="A84" r:id="rId82" xr:uid="{00000000-0004-0000-0900-000051000000}"/>
    <hyperlink ref="A85" r:id="rId83" xr:uid="{00000000-0004-0000-0900-000052000000}"/>
    <hyperlink ref="A86" r:id="rId84" xr:uid="{00000000-0004-0000-0900-000053000000}"/>
    <hyperlink ref="A87" r:id="rId85" xr:uid="{00000000-0004-0000-0900-000054000000}"/>
    <hyperlink ref="A88" r:id="rId86" xr:uid="{00000000-0004-0000-0900-000055000000}"/>
    <hyperlink ref="A89" r:id="rId87" xr:uid="{00000000-0004-0000-0900-000056000000}"/>
    <hyperlink ref="A90" r:id="rId88" xr:uid="{00000000-0004-0000-0900-000057000000}"/>
    <hyperlink ref="A91" r:id="rId89" xr:uid="{00000000-0004-0000-0900-000058000000}"/>
    <hyperlink ref="A92" r:id="rId90" xr:uid="{00000000-0004-0000-0900-000059000000}"/>
    <hyperlink ref="A93" r:id="rId91" xr:uid="{00000000-0004-0000-0900-00005A000000}"/>
    <hyperlink ref="A94" r:id="rId92" xr:uid="{00000000-0004-0000-0900-00005B000000}"/>
    <hyperlink ref="A95" r:id="rId93" xr:uid="{00000000-0004-0000-0900-00005C000000}"/>
    <hyperlink ref="A96" r:id="rId94" xr:uid="{00000000-0004-0000-0900-00005D000000}"/>
    <hyperlink ref="A97" r:id="rId95" xr:uid="{00000000-0004-0000-0900-00005E000000}"/>
    <hyperlink ref="A98" r:id="rId96" xr:uid="{00000000-0004-0000-0900-00005F000000}"/>
    <hyperlink ref="A99" r:id="rId97" xr:uid="{00000000-0004-0000-0900-000060000000}"/>
    <hyperlink ref="A100" r:id="rId98" xr:uid="{00000000-0004-0000-0900-000061000000}"/>
    <hyperlink ref="A101" r:id="rId99" xr:uid="{00000000-0004-0000-0900-000062000000}"/>
    <hyperlink ref="A102" r:id="rId100" xr:uid="{00000000-0004-0000-0900-000063000000}"/>
    <hyperlink ref="A103" r:id="rId101" xr:uid="{00000000-0004-0000-0900-000064000000}"/>
    <hyperlink ref="A104" r:id="rId102" xr:uid="{00000000-0004-0000-0900-000065000000}"/>
    <hyperlink ref="A105" r:id="rId103" xr:uid="{00000000-0004-0000-0900-000066000000}"/>
    <hyperlink ref="A106" r:id="rId104" xr:uid="{00000000-0004-0000-0900-000067000000}"/>
    <hyperlink ref="A107" r:id="rId105" xr:uid="{00000000-0004-0000-0900-000068000000}"/>
    <hyperlink ref="A108" r:id="rId106" xr:uid="{00000000-0004-0000-0900-000069000000}"/>
    <hyperlink ref="A109" r:id="rId107" xr:uid="{00000000-0004-0000-0900-00006A000000}"/>
    <hyperlink ref="A110" r:id="rId108" xr:uid="{00000000-0004-0000-0900-00006B000000}"/>
    <hyperlink ref="A111" r:id="rId109" xr:uid="{00000000-0004-0000-0900-00006C000000}"/>
    <hyperlink ref="A112" r:id="rId110" xr:uid="{00000000-0004-0000-0900-00006D000000}"/>
    <hyperlink ref="A113" r:id="rId111" xr:uid="{00000000-0004-0000-0900-00006E000000}"/>
    <hyperlink ref="A114" r:id="rId112" xr:uid="{00000000-0004-0000-0900-00006F000000}"/>
    <hyperlink ref="A115" r:id="rId113" xr:uid="{00000000-0004-0000-0900-000070000000}"/>
    <hyperlink ref="A116" r:id="rId114" xr:uid="{00000000-0004-0000-0900-000071000000}"/>
    <hyperlink ref="A117" r:id="rId115" xr:uid="{00000000-0004-0000-0900-000072000000}"/>
    <hyperlink ref="A118" r:id="rId116" xr:uid="{00000000-0004-0000-0900-000073000000}"/>
    <hyperlink ref="A119" r:id="rId117" xr:uid="{00000000-0004-0000-0900-000074000000}"/>
    <hyperlink ref="A120" r:id="rId118" xr:uid="{00000000-0004-0000-0900-000075000000}"/>
    <hyperlink ref="A121" r:id="rId119" xr:uid="{00000000-0004-0000-0900-000076000000}"/>
    <hyperlink ref="A122" r:id="rId120" xr:uid="{00000000-0004-0000-0900-000077000000}"/>
    <hyperlink ref="A123" r:id="rId121" xr:uid="{00000000-0004-0000-0900-000078000000}"/>
    <hyperlink ref="A124" r:id="rId122" xr:uid="{00000000-0004-0000-0900-000079000000}"/>
    <hyperlink ref="A125" r:id="rId123" xr:uid="{00000000-0004-0000-0900-00007A000000}"/>
    <hyperlink ref="A126" r:id="rId124" xr:uid="{00000000-0004-0000-0900-00007B000000}"/>
    <hyperlink ref="A127" r:id="rId125" xr:uid="{00000000-0004-0000-0900-00007C000000}"/>
    <hyperlink ref="A128" r:id="rId126" xr:uid="{00000000-0004-0000-0900-00007D000000}"/>
    <hyperlink ref="A129" r:id="rId127" xr:uid="{00000000-0004-0000-0900-00007E000000}"/>
    <hyperlink ref="A130" r:id="rId128" xr:uid="{00000000-0004-0000-0900-00007F000000}"/>
    <hyperlink ref="A131" r:id="rId129" xr:uid="{00000000-0004-0000-0900-000080000000}"/>
    <hyperlink ref="A132" r:id="rId130" xr:uid="{00000000-0004-0000-0900-000081000000}"/>
    <hyperlink ref="A133" r:id="rId131" xr:uid="{00000000-0004-0000-0900-000082000000}"/>
    <hyperlink ref="A134" r:id="rId132" xr:uid="{00000000-0004-0000-0900-000083000000}"/>
    <hyperlink ref="A135" r:id="rId133" xr:uid="{00000000-0004-0000-0900-000084000000}"/>
    <hyperlink ref="A136" r:id="rId134" xr:uid="{00000000-0004-0000-0900-000085000000}"/>
    <hyperlink ref="A137" r:id="rId135" xr:uid="{00000000-0004-0000-0900-000086000000}"/>
    <hyperlink ref="A138" r:id="rId136" xr:uid="{00000000-0004-0000-0900-000087000000}"/>
    <hyperlink ref="A139" r:id="rId137" xr:uid="{00000000-0004-0000-0900-000088000000}"/>
    <hyperlink ref="A140" r:id="rId138" xr:uid="{00000000-0004-0000-0900-000089000000}"/>
    <hyperlink ref="A141" r:id="rId139" xr:uid="{00000000-0004-0000-0900-00008A000000}"/>
    <hyperlink ref="A142" r:id="rId140" xr:uid="{00000000-0004-0000-0900-00008B000000}"/>
    <hyperlink ref="A143" r:id="rId141" xr:uid="{00000000-0004-0000-0900-00008C000000}"/>
    <hyperlink ref="A144" r:id="rId142" xr:uid="{00000000-0004-0000-0900-00008D000000}"/>
    <hyperlink ref="A145" r:id="rId143" xr:uid="{00000000-0004-0000-0900-00008E000000}"/>
    <hyperlink ref="A146" r:id="rId144" xr:uid="{00000000-0004-0000-0900-00008F000000}"/>
    <hyperlink ref="A147" r:id="rId145" xr:uid="{00000000-0004-0000-0900-000090000000}"/>
    <hyperlink ref="A148" r:id="rId146" xr:uid="{00000000-0004-0000-0900-000091000000}"/>
    <hyperlink ref="A149" r:id="rId147" xr:uid="{00000000-0004-0000-0900-000092000000}"/>
    <hyperlink ref="A150" r:id="rId148" xr:uid="{00000000-0004-0000-0900-000093000000}"/>
    <hyperlink ref="A151" r:id="rId149" xr:uid="{00000000-0004-0000-0900-000094000000}"/>
    <hyperlink ref="A152" r:id="rId150" xr:uid="{00000000-0004-0000-0900-000095000000}"/>
    <hyperlink ref="A153" r:id="rId151" xr:uid="{00000000-0004-0000-0900-000096000000}"/>
    <hyperlink ref="A154" r:id="rId152" xr:uid="{00000000-0004-0000-0900-000097000000}"/>
    <hyperlink ref="A155" r:id="rId153" xr:uid="{00000000-0004-0000-0900-000098000000}"/>
    <hyperlink ref="A156" r:id="rId154" xr:uid="{00000000-0004-0000-0900-000099000000}"/>
    <hyperlink ref="A157" r:id="rId155" xr:uid="{00000000-0004-0000-0900-00009A000000}"/>
    <hyperlink ref="A158" r:id="rId156" xr:uid="{00000000-0004-0000-0900-00009B000000}"/>
    <hyperlink ref="A159" r:id="rId157" xr:uid="{00000000-0004-0000-0900-00009C000000}"/>
    <hyperlink ref="A160" r:id="rId158" xr:uid="{00000000-0004-0000-0900-00009D000000}"/>
    <hyperlink ref="A161" r:id="rId159" xr:uid="{00000000-0004-0000-0900-00009E000000}"/>
    <hyperlink ref="A162" r:id="rId160" xr:uid="{00000000-0004-0000-0900-00009F000000}"/>
    <hyperlink ref="A163" r:id="rId161" xr:uid="{00000000-0004-0000-0900-0000A0000000}"/>
    <hyperlink ref="A164" r:id="rId162" xr:uid="{00000000-0004-0000-0900-0000A1000000}"/>
    <hyperlink ref="A165" r:id="rId163" xr:uid="{00000000-0004-0000-0900-0000A2000000}"/>
    <hyperlink ref="A166" r:id="rId164" xr:uid="{00000000-0004-0000-0900-0000A3000000}"/>
    <hyperlink ref="A167" r:id="rId165" xr:uid="{00000000-0004-0000-0900-0000A4000000}"/>
    <hyperlink ref="A168" r:id="rId166" xr:uid="{00000000-0004-0000-0900-0000A5000000}"/>
    <hyperlink ref="A169" r:id="rId167" xr:uid="{00000000-0004-0000-0900-0000A6000000}"/>
    <hyperlink ref="A170" r:id="rId168" xr:uid="{00000000-0004-0000-0900-0000A7000000}"/>
    <hyperlink ref="A171" r:id="rId169" xr:uid="{00000000-0004-0000-0900-0000A8000000}"/>
    <hyperlink ref="A172" r:id="rId170" xr:uid="{00000000-0004-0000-0900-0000A9000000}"/>
    <hyperlink ref="A173" r:id="rId171" xr:uid="{00000000-0004-0000-0900-0000AA000000}"/>
    <hyperlink ref="A174" r:id="rId172" xr:uid="{00000000-0004-0000-0900-0000AB000000}"/>
    <hyperlink ref="A175" r:id="rId173" xr:uid="{00000000-0004-0000-0900-0000AC000000}"/>
    <hyperlink ref="A176" r:id="rId174" xr:uid="{00000000-0004-0000-0900-0000AD000000}"/>
    <hyperlink ref="A177" r:id="rId175" xr:uid="{00000000-0004-0000-0900-0000AE000000}"/>
    <hyperlink ref="A178" r:id="rId176" xr:uid="{00000000-0004-0000-0900-0000AF000000}"/>
    <hyperlink ref="A179" r:id="rId177" xr:uid="{00000000-0004-0000-0900-0000B0000000}"/>
    <hyperlink ref="A180" r:id="rId178" xr:uid="{00000000-0004-0000-0900-0000B1000000}"/>
    <hyperlink ref="A181" r:id="rId179" xr:uid="{00000000-0004-0000-0900-0000B2000000}"/>
    <hyperlink ref="A182" r:id="rId180" xr:uid="{00000000-0004-0000-0900-0000B3000000}"/>
    <hyperlink ref="A183" r:id="rId181" xr:uid="{00000000-0004-0000-0900-0000B4000000}"/>
    <hyperlink ref="A184" r:id="rId182" xr:uid="{00000000-0004-0000-0900-0000B5000000}"/>
    <hyperlink ref="A185" r:id="rId183" xr:uid="{00000000-0004-0000-0900-0000B6000000}"/>
    <hyperlink ref="A186" r:id="rId184" xr:uid="{00000000-0004-0000-0900-0000B7000000}"/>
    <hyperlink ref="A187" r:id="rId185" xr:uid="{00000000-0004-0000-0900-0000B8000000}"/>
    <hyperlink ref="A188" r:id="rId186" xr:uid="{00000000-0004-0000-0900-0000B9000000}"/>
    <hyperlink ref="A189" r:id="rId187" xr:uid="{00000000-0004-0000-0900-0000BA000000}"/>
    <hyperlink ref="A190" r:id="rId188" xr:uid="{00000000-0004-0000-0900-0000BB000000}"/>
    <hyperlink ref="A191" r:id="rId189" xr:uid="{00000000-0004-0000-0900-0000BC000000}"/>
    <hyperlink ref="A192" r:id="rId190" xr:uid="{00000000-0004-0000-0900-0000BD000000}"/>
    <hyperlink ref="A193" r:id="rId191" xr:uid="{00000000-0004-0000-0900-0000BE000000}"/>
    <hyperlink ref="A194" r:id="rId192" xr:uid="{00000000-0004-0000-0900-0000BF000000}"/>
    <hyperlink ref="A195" r:id="rId193" xr:uid="{00000000-0004-0000-0900-0000C0000000}"/>
    <hyperlink ref="A196" r:id="rId194" xr:uid="{00000000-0004-0000-0900-0000C1000000}"/>
    <hyperlink ref="A197" r:id="rId195" xr:uid="{00000000-0004-0000-0900-0000C2000000}"/>
    <hyperlink ref="A198" r:id="rId196" xr:uid="{00000000-0004-0000-0900-0000C3000000}"/>
    <hyperlink ref="A199" r:id="rId197" xr:uid="{00000000-0004-0000-0900-0000C4000000}"/>
    <hyperlink ref="A200" r:id="rId198" xr:uid="{00000000-0004-0000-0900-0000C5000000}"/>
    <hyperlink ref="A201" r:id="rId199" xr:uid="{00000000-0004-0000-0900-0000C6000000}"/>
    <hyperlink ref="A202" r:id="rId200" xr:uid="{00000000-0004-0000-0900-0000C7000000}"/>
    <hyperlink ref="A203" r:id="rId201" xr:uid="{00000000-0004-0000-0900-0000C8000000}"/>
    <hyperlink ref="A204" r:id="rId202" xr:uid="{00000000-0004-0000-0900-0000C9000000}"/>
    <hyperlink ref="A205" r:id="rId203" xr:uid="{00000000-0004-0000-0900-0000CA000000}"/>
    <hyperlink ref="A206" r:id="rId204" xr:uid="{00000000-0004-0000-0900-0000CB000000}"/>
    <hyperlink ref="A207" r:id="rId205" xr:uid="{00000000-0004-0000-0900-0000CC000000}"/>
    <hyperlink ref="A208" r:id="rId206" xr:uid="{00000000-0004-0000-0900-0000CD000000}"/>
    <hyperlink ref="A209" r:id="rId207" xr:uid="{00000000-0004-0000-0900-0000CE000000}"/>
    <hyperlink ref="A210" r:id="rId208" xr:uid="{00000000-0004-0000-0900-0000CF000000}"/>
    <hyperlink ref="A211" r:id="rId209" xr:uid="{00000000-0004-0000-0900-0000D0000000}"/>
    <hyperlink ref="A212" r:id="rId210" xr:uid="{00000000-0004-0000-0900-0000D1000000}"/>
    <hyperlink ref="A213" r:id="rId211" xr:uid="{00000000-0004-0000-0900-0000D2000000}"/>
    <hyperlink ref="A215" r:id="rId212" xr:uid="{00000000-0004-0000-0900-0000D3000000}"/>
    <hyperlink ref="A216" r:id="rId213" xr:uid="{00000000-0004-0000-0900-0000D4000000}"/>
    <hyperlink ref="A217" r:id="rId214" xr:uid="{00000000-0004-0000-0900-0000D5000000}"/>
    <hyperlink ref="A218" r:id="rId215" xr:uid="{00000000-0004-0000-0900-0000D6000000}"/>
    <hyperlink ref="A219" r:id="rId216" xr:uid="{00000000-0004-0000-0900-0000D7000000}"/>
    <hyperlink ref="A220" r:id="rId217" xr:uid="{00000000-0004-0000-0900-0000D8000000}"/>
    <hyperlink ref="A221" r:id="rId218" xr:uid="{00000000-0004-0000-0900-0000D9000000}"/>
    <hyperlink ref="A222" r:id="rId219" xr:uid="{00000000-0004-0000-0900-0000DA000000}"/>
    <hyperlink ref="A223" r:id="rId220" xr:uid="{00000000-0004-0000-0900-0000DB000000}"/>
    <hyperlink ref="A224" r:id="rId221" xr:uid="{00000000-0004-0000-0900-0000DC000000}"/>
    <hyperlink ref="A225" r:id="rId222" xr:uid="{00000000-0004-0000-0900-0000DD000000}"/>
    <hyperlink ref="A226" r:id="rId223" xr:uid="{00000000-0004-0000-0900-0000DE000000}"/>
    <hyperlink ref="A227" r:id="rId224" xr:uid="{00000000-0004-0000-0900-0000DF000000}"/>
    <hyperlink ref="A228" r:id="rId225" xr:uid="{00000000-0004-0000-0900-0000E0000000}"/>
    <hyperlink ref="A229" r:id="rId226" xr:uid="{00000000-0004-0000-0900-0000E1000000}"/>
    <hyperlink ref="A230" r:id="rId227" xr:uid="{00000000-0004-0000-0900-0000E2000000}"/>
    <hyperlink ref="A231" r:id="rId228" xr:uid="{00000000-0004-0000-0900-0000E3000000}"/>
    <hyperlink ref="A214" r:id="rId229" xr:uid="{00000000-0004-0000-0900-0000E4000000}"/>
    <hyperlink ref="A232" r:id="rId230" xr:uid="{00000000-0004-0000-0900-0000E5000000}"/>
    <hyperlink ref="A233" r:id="rId231" xr:uid="{00000000-0004-0000-0900-0000E6000000}"/>
    <hyperlink ref="A234" r:id="rId232" xr:uid="{00000000-0004-0000-0900-0000E7000000}"/>
    <hyperlink ref="A235" r:id="rId233" xr:uid="{00000000-0004-0000-0900-0000E8000000}"/>
    <hyperlink ref="A236" r:id="rId234" xr:uid="{00000000-0004-0000-0900-0000E9000000}"/>
    <hyperlink ref="A237" r:id="rId235" xr:uid="{00000000-0004-0000-0900-0000EA000000}"/>
    <hyperlink ref="A238" r:id="rId236" xr:uid="{00000000-0004-0000-0900-0000EB000000}"/>
    <hyperlink ref="A239" r:id="rId237" xr:uid="{00000000-0004-0000-0900-0000EC000000}"/>
    <hyperlink ref="A240" r:id="rId238" xr:uid="{00000000-0004-0000-0900-0000ED000000}"/>
    <hyperlink ref="A241" r:id="rId239" xr:uid="{00000000-0004-0000-0900-0000EE000000}"/>
    <hyperlink ref="A242" r:id="rId240" xr:uid="{00000000-0004-0000-0900-0000EF000000}"/>
    <hyperlink ref="A243" r:id="rId241" xr:uid="{00000000-0004-0000-0900-0000F0000000}"/>
    <hyperlink ref="A244" r:id="rId242" xr:uid="{00000000-0004-0000-0900-0000F1000000}"/>
    <hyperlink ref="A245" r:id="rId243" xr:uid="{00000000-0004-0000-0900-0000F2000000}"/>
    <hyperlink ref="A246" r:id="rId244" xr:uid="{00000000-0004-0000-0900-0000F3000000}"/>
    <hyperlink ref="A247" r:id="rId245" xr:uid="{00000000-0004-0000-0900-0000F4000000}"/>
    <hyperlink ref="A248" r:id="rId246" xr:uid="{00000000-0004-0000-0900-0000F5000000}"/>
    <hyperlink ref="A249" r:id="rId247" xr:uid="{00000000-0004-0000-0900-0000F6000000}"/>
    <hyperlink ref="A250" r:id="rId248" xr:uid="{00000000-0004-0000-0900-0000F7000000}"/>
    <hyperlink ref="A251" r:id="rId249" xr:uid="{00000000-0004-0000-0900-0000F8000000}"/>
    <hyperlink ref="A252" r:id="rId250" xr:uid="{00000000-0004-0000-0900-0000F9000000}"/>
    <hyperlink ref="A253" r:id="rId251" xr:uid="{00000000-0004-0000-0900-0000FA000000}"/>
    <hyperlink ref="A254" r:id="rId252" xr:uid="{00000000-0004-0000-0900-0000FB000000}"/>
    <hyperlink ref="A255" r:id="rId253" xr:uid="{00000000-0004-0000-0900-0000FC000000}"/>
    <hyperlink ref="A256" r:id="rId254" xr:uid="{00000000-0004-0000-0900-0000FD000000}"/>
    <hyperlink ref="A257" r:id="rId255" xr:uid="{00000000-0004-0000-0900-0000FE000000}"/>
    <hyperlink ref="A258" r:id="rId256" xr:uid="{00000000-0004-0000-0900-0000FF000000}"/>
    <hyperlink ref="A259" r:id="rId257" xr:uid="{00000000-0004-0000-0900-000000010000}"/>
    <hyperlink ref="A260" r:id="rId258" xr:uid="{00000000-0004-0000-0900-000001010000}"/>
    <hyperlink ref="A261" r:id="rId259" xr:uid="{00000000-0004-0000-0900-000002010000}"/>
    <hyperlink ref="A262" r:id="rId260" xr:uid="{00000000-0004-0000-0900-000003010000}"/>
    <hyperlink ref="A263" r:id="rId261" xr:uid="{00000000-0004-0000-0900-000004010000}"/>
    <hyperlink ref="A264" r:id="rId262" xr:uid="{00000000-0004-0000-0900-000005010000}"/>
    <hyperlink ref="A265" r:id="rId263" xr:uid="{00000000-0004-0000-0900-000006010000}"/>
    <hyperlink ref="A266" r:id="rId264" xr:uid="{00000000-0004-0000-0900-000007010000}"/>
    <hyperlink ref="A267" r:id="rId265" xr:uid="{00000000-0004-0000-0900-000008010000}"/>
    <hyperlink ref="A268" r:id="rId266" xr:uid="{00000000-0004-0000-0900-000009010000}"/>
    <hyperlink ref="A269" r:id="rId267" xr:uid="{00000000-0004-0000-0900-00000A010000}"/>
    <hyperlink ref="A270" r:id="rId268" xr:uid="{00000000-0004-0000-0900-00000B010000}"/>
    <hyperlink ref="A271" r:id="rId269" xr:uid="{00000000-0004-0000-0900-00000C010000}"/>
    <hyperlink ref="A272" r:id="rId270" xr:uid="{00000000-0004-0000-0900-00000D010000}"/>
    <hyperlink ref="A273" r:id="rId271" xr:uid="{00000000-0004-0000-0900-00000E010000}"/>
    <hyperlink ref="A274" r:id="rId272" xr:uid="{00000000-0004-0000-0900-00000F010000}"/>
    <hyperlink ref="A275" r:id="rId273" xr:uid="{00000000-0004-0000-0900-000010010000}"/>
    <hyperlink ref="A276" r:id="rId274" xr:uid="{00000000-0004-0000-0900-000011010000}"/>
    <hyperlink ref="A277" r:id="rId275" xr:uid="{00000000-0004-0000-0900-000012010000}"/>
    <hyperlink ref="A278" r:id="rId276" xr:uid="{00000000-0004-0000-0900-000013010000}"/>
    <hyperlink ref="A279" r:id="rId277" xr:uid="{00000000-0004-0000-0900-000014010000}"/>
    <hyperlink ref="A280" r:id="rId278" xr:uid="{00000000-0004-0000-0900-000015010000}"/>
    <hyperlink ref="A281" r:id="rId279" xr:uid="{00000000-0004-0000-0900-000016010000}"/>
    <hyperlink ref="A282" r:id="rId280" xr:uid="{00000000-0004-0000-0900-000017010000}"/>
    <hyperlink ref="A283" r:id="rId281" xr:uid="{00000000-0004-0000-0900-000018010000}"/>
    <hyperlink ref="A284" r:id="rId282" xr:uid="{00000000-0004-0000-0900-000019010000}"/>
    <hyperlink ref="A285" r:id="rId283" xr:uid="{00000000-0004-0000-0900-00001A010000}"/>
    <hyperlink ref="A286" r:id="rId284" xr:uid="{00000000-0004-0000-0900-00001B010000}"/>
    <hyperlink ref="A287" r:id="rId285" xr:uid="{00000000-0004-0000-0900-00001C010000}"/>
    <hyperlink ref="A288" r:id="rId286" xr:uid="{00000000-0004-0000-0900-00001D010000}"/>
    <hyperlink ref="A289" r:id="rId287" xr:uid="{00000000-0004-0000-0900-00001E010000}"/>
    <hyperlink ref="A290" r:id="rId288" xr:uid="{00000000-0004-0000-0900-00001F010000}"/>
    <hyperlink ref="A291" r:id="rId289" xr:uid="{00000000-0004-0000-0900-000020010000}"/>
    <hyperlink ref="A292" r:id="rId290" xr:uid="{00000000-0004-0000-0900-000021010000}"/>
    <hyperlink ref="A293" r:id="rId291" xr:uid="{00000000-0004-0000-0900-000022010000}"/>
    <hyperlink ref="A294" r:id="rId292" xr:uid="{00000000-0004-0000-0900-000023010000}"/>
    <hyperlink ref="A295" r:id="rId293" xr:uid="{00000000-0004-0000-0900-000024010000}"/>
    <hyperlink ref="A296" r:id="rId294" xr:uid="{00000000-0004-0000-0900-000025010000}"/>
    <hyperlink ref="A297" r:id="rId295" xr:uid="{00000000-0004-0000-0900-000026010000}"/>
    <hyperlink ref="A298" r:id="rId296" xr:uid="{00000000-0004-0000-0900-000027010000}"/>
    <hyperlink ref="A299" r:id="rId297" xr:uid="{00000000-0004-0000-0900-000028010000}"/>
    <hyperlink ref="A300" r:id="rId298" xr:uid="{00000000-0004-0000-0900-000029010000}"/>
    <hyperlink ref="A301" r:id="rId299" xr:uid="{00000000-0004-0000-0900-00002A010000}"/>
    <hyperlink ref="A302" r:id="rId300" xr:uid="{00000000-0004-0000-0900-00002B010000}"/>
    <hyperlink ref="A303" r:id="rId301" xr:uid="{00000000-0004-0000-0900-00002C010000}"/>
    <hyperlink ref="A304" r:id="rId302" xr:uid="{00000000-0004-0000-0900-00002D010000}"/>
    <hyperlink ref="A305" r:id="rId303" xr:uid="{00000000-0004-0000-0900-00002E010000}"/>
    <hyperlink ref="A306" r:id="rId304" xr:uid="{00000000-0004-0000-0900-00002F010000}"/>
    <hyperlink ref="A307" r:id="rId305" xr:uid="{00000000-0004-0000-0900-000030010000}"/>
    <hyperlink ref="A308" r:id="rId306" xr:uid="{00000000-0004-0000-0900-000031010000}"/>
    <hyperlink ref="A309" r:id="rId307" xr:uid="{00000000-0004-0000-0900-000032010000}"/>
    <hyperlink ref="A310" r:id="rId308" xr:uid="{00000000-0004-0000-0900-000033010000}"/>
    <hyperlink ref="A311" r:id="rId309" xr:uid="{00000000-0004-0000-0900-000034010000}"/>
    <hyperlink ref="A312" r:id="rId310" xr:uid="{00000000-0004-0000-0900-000035010000}"/>
    <hyperlink ref="A313" r:id="rId311" xr:uid="{00000000-0004-0000-0900-000036010000}"/>
    <hyperlink ref="A314" r:id="rId312" xr:uid="{00000000-0004-0000-0900-000037010000}"/>
    <hyperlink ref="A315" r:id="rId313" xr:uid="{00000000-0004-0000-0900-000038010000}"/>
    <hyperlink ref="A316" r:id="rId314" xr:uid="{00000000-0004-0000-0900-000039010000}"/>
    <hyperlink ref="A317" r:id="rId315" xr:uid="{00000000-0004-0000-0900-00003A010000}"/>
    <hyperlink ref="A318" r:id="rId316" xr:uid="{00000000-0004-0000-0900-00003B010000}"/>
    <hyperlink ref="A319" r:id="rId317" xr:uid="{00000000-0004-0000-0900-00003C010000}"/>
    <hyperlink ref="A320" r:id="rId318" xr:uid="{00000000-0004-0000-0900-00003D010000}"/>
    <hyperlink ref="A321" r:id="rId319" xr:uid="{00000000-0004-0000-0900-00003E010000}"/>
    <hyperlink ref="A322" r:id="rId320" xr:uid="{00000000-0004-0000-0900-00003F010000}"/>
    <hyperlink ref="A323" r:id="rId321" xr:uid="{00000000-0004-0000-0900-000040010000}"/>
    <hyperlink ref="A324" r:id="rId322" xr:uid="{00000000-0004-0000-0900-000041010000}"/>
    <hyperlink ref="A325" r:id="rId323" xr:uid="{00000000-0004-0000-0900-000042010000}"/>
    <hyperlink ref="A326" r:id="rId324" xr:uid="{00000000-0004-0000-0900-000043010000}"/>
    <hyperlink ref="A327" r:id="rId325" xr:uid="{00000000-0004-0000-0900-000044010000}"/>
    <hyperlink ref="A328" r:id="rId326" xr:uid="{00000000-0004-0000-0900-000045010000}"/>
    <hyperlink ref="A329" r:id="rId327" xr:uid="{00000000-0004-0000-0900-000046010000}"/>
    <hyperlink ref="A330" r:id="rId328" xr:uid="{00000000-0004-0000-0900-000047010000}"/>
    <hyperlink ref="A331" r:id="rId329" xr:uid="{00000000-0004-0000-0900-000048010000}"/>
    <hyperlink ref="A332" r:id="rId330" xr:uid="{00000000-0004-0000-0900-000049010000}"/>
    <hyperlink ref="A333" r:id="rId331" xr:uid="{00000000-0004-0000-0900-00004A010000}"/>
    <hyperlink ref="A334" r:id="rId332" xr:uid="{00000000-0004-0000-0900-00004B010000}"/>
    <hyperlink ref="A335" r:id="rId333" xr:uid="{00000000-0004-0000-0900-00004C010000}"/>
    <hyperlink ref="A336" r:id="rId334" xr:uid="{00000000-0004-0000-0900-00004D010000}"/>
    <hyperlink ref="A337" r:id="rId335" xr:uid="{00000000-0004-0000-0900-00004E010000}"/>
    <hyperlink ref="A338" r:id="rId336" xr:uid="{00000000-0004-0000-0900-00004F010000}"/>
    <hyperlink ref="A339" r:id="rId337" xr:uid="{00000000-0004-0000-0900-000050010000}"/>
    <hyperlink ref="A340" r:id="rId338" xr:uid="{00000000-0004-0000-0900-000051010000}"/>
    <hyperlink ref="A341" r:id="rId339" xr:uid="{00000000-0004-0000-0900-000052010000}"/>
    <hyperlink ref="A342" r:id="rId340" xr:uid="{00000000-0004-0000-0900-000053010000}"/>
    <hyperlink ref="A343" r:id="rId341" xr:uid="{00000000-0004-0000-0900-000054010000}"/>
    <hyperlink ref="A344" r:id="rId342" xr:uid="{00000000-0004-0000-0900-000055010000}"/>
    <hyperlink ref="A345" r:id="rId343" xr:uid="{00000000-0004-0000-0900-000056010000}"/>
    <hyperlink ref="A346" r:id="rId344" xr:uid="{00000000-0004-0000-0900-000057010000}"/>
    <hyperlink ref="A347" r:id="rId345" xr:uid="{00000000-0004-0000-0900-000058010000}"/>
    <hyperlink ref="A348" r:id="rId346" xr:uid="{00000000-0004-0000-0900-000059010000}"/>
    <hyperlink ref="A349" r:id="rId347" xr:uid="{00000000-0004-0000-0900-00005A010000}"/>
    <hyperlink ref="A350" r:id="rId348" xr:uid="{00000000-0004-0000-0900-00005B010000}"/>
    <hyperlink ref="A351" r:id="rId349" xr:uid="{00000000-0004-0000-0900-00005C010000}"/>
    <hyperlink ref="A352" r:id="rId350" xr:uid="{00000000-0004-0000-0900-00005D010000}"/>
    <hyperlink ref="A353" r:id="rId351" xr:uid="{00000000-0004-0000-0900-00005E010000}"/>
    <hyperlink ref="A354" r:id="rId352" xr:uid="{00000000-0004-0000-0900-00005F010000}"/>
    <hyperlink ref="A355" r:id="rId353" xr:uid="{00000000-0004-0000-0900-000060010000}"/>
    <hyperlink ref="A356" r:id="rId354" xr:uid="{00000000-0004-0000-0900-000061010000}"/>
    <hyperlink ref="A357" r:id="rId355" xr:uid="{00000000-0004-0000-0900-000062010000}"/>
    <hyperlink ref="A358" r:id="rId356" xr:uid="{00000000-0004-0000-0900-000063010000}"/>
    <hyperlink ref="A359" r:id="rId357" xr:uid="{00000000-0004-0000-0900-000064010000}"/>
    <hyperlink ref="A360" r:id="rId358" xr:uid="{00000000-0004-0000-0900-000065010000}"/>
    <hyperlink ref="A361" r:id="rId359" xr:uid="{00000000-0004-0000-0900-000066010000}"/>
    <hyperlink ref="A362" r:id="rId360" xr:uid="{00000000-0004-0000-0900-000067010000}"/>
    <hyperlink ref="A363" r:id="rId361" xr:uid="{00000000-0004-0000-0900-000068010000}"/>
    <hyperlink ref="A364" r:id="rId362" xr:uid="{00000000-0004-0000-0900-000069010000}"/>
    <hyperlink ref="A365" r:id="rId363" xr:uid="{00000000-0004-0000-0900-00006A010000}"/>
    <hyperlink ref="A366" r:id="rId364" xr:uid="{00000000-0004-0000-0900-00006B010000}"/>
    <hyperlink ref="A367" r:id="rId365" xr:uid="{00000000-0004-0000-0900-00006C010000}"/>
    <hyperlink ref="A368" r:id="rId366" xr:uid="{00000000-0004-0000-0900-00006D010000}"/>
    <hyperlink ref="A369" r:id="rId367" xr:uid="{00000000-0004-0000-0900-00006E010000}"/>
    <hyperlink ref="A370" r:id="rId368" xr:uid="{00000000-0004-0000-0900-00006F010000}"/>
    <hyperlink ref="A371" r:id="rId369" xr:uid="{00000000-0004-0000-0900-000070010000}"/>
    <hyperlink ref="A372" r:id="rId370" xr:uid="{00000000-0004-0000-0900-000071010000}"/>
    <hyperlink ref="A373" r:id="rId371" xr:uid="{00000000-0004-0000-0900-000072010000}"/>
    <hyperlink ref="A374" r:id="rId372" xr:uid="{00000000-0004-0000-0900-000073010000}"/>
    <hyperlink ref="A375" r:id="rId373" xr:uid="{00000000-0004-0000-0900-000074010000}"/>
    <hyperlink ref="A376" r:id="rId374" xr:uid="{00000000-0004-0000-0900-000075010000}"/>
    <hyperlink ref="A377" r:id="rId375" xr:uid="{00000000-0004-0000-0900-000076010000}"/>
    <hyperlink ref="A378" r:id="rId376" xr:uid="{00000000-0004-0000-0900-000077010000}"/>
    <hyperlink ref="A379" r:id="rId377" xr:uid="{00000000-0004-0000-0900-000078010000}"/>
    <hyperlink ref="A380" r:id="rId378" xr:uid="{00000000-0004-0000-0900-000079010000}"/>
    <hyperlink ref="A381" r:id="rId379" xr:uid="{00000000-0004-0000-0900-00007A010000}"/>
    <hyperlink ref="A382" r:id="rId380" xr:uid="{00000000-0004-0000-0900-00007B010000}"/>
    <hyperlink ref="A383" r:id="rId381" xr:uid="{00000000-0004-0000-0900-00007C010000}"/>
    <hyperlink ref="A384" r:id="rId382" xr:uid="{00000000-0004-0000-0900-00007D010000}"/>
    <hyperlink ref="A385" r:id="rId383" xr:uid="{00000000-0004-0000-0900-00007E010000}"/>
    <hyperlink ref="A387" r:id="rId384" xr:uid="{00000000-0004-0000-0900-00007F010000}"/>
    <hyperlink ref="A2" r:id="rId385" xr:uid="{00000000-0004-0000-0900-000080010000}"/>
    <hyperlink ref="A386" r:id="rId386" xr:uid="{00000000-0004-0000-0900-000081010000}"/>
    <hyperlink ref="A388" r:id="rId387" xr:uid="{00000000-0004-0000-0900-000082010000}"/>
    <hyperlink ref="A389" r:id="rId388" xr:uid="{00000000-0004-0000-0900-000083010000}"/>
    <hyperlink ref="A394" r:id="rId389" xr:uid="{00000000-0004-0000-0900-000084010000}"/>
    <hyperlink ref="A398" r:id="rId390" xr:uid="{00000000-0004-0000-0900-000085010000}"/>
    <hyperlink ref="A397" r:id="rId391" xr:uid="{00000000-0004-0000-0900-000086010000}"/>
    <hyperlink ref="A396" r:id="rId392" xr:uid="{00000000-0004-0000-0900-000087010000}"/>
    <hyperlink ref="A395" r:id="rId393" xr:uid="{00000000-0004-0000-0900-000088010000}"/>
    <hyperlink ref="A391" r:id="rId394" xr:uid="{00000000-0004-0000-0900-000089010000}"/>
    <hyperlink ref="A403" r:id="rId395" xr:uid="{00000000-0004-0000-0900-00008A010000}"/>
    <hyperlink ref="A390" r:id="rId396" xr:uid="{00000000-0004-0000-0900-00008B010000}"/>
    <hyperlink ref="A392" r:id="rId397" xr:uid="{00000000-0004-0000-0900-00008C010000}"/>
    <hyperlink ref="A393" r:id="rId398" xr:uid="{00000000-0004-0000-0900-00008D010000}"/>
    <hyperlink ref="A399" r:id="rId399" xr:uid="{00000000-0004-0000-0900-00008E010000}"/>
    <hyperlink ref="A402" r:id="rId400" xr:uid="{00000000-0004-0000-0900-00008F010000}"/>
    <hyperlink ref="A405" r:id="rId401" xr:uid="{00000000-0004-0000-0900-000090010000}"/>
    <hyperlink ref="A406" r:id="rId402" xr:uid="{00000000-0004-0000-0900-000091010000}"/>
    <hyperlink ref="A408" r:id="rId403" xr:uid="{00000000-0004-0000-0900-000092010000}"/>
    <hyperlink ref="A409" r:id="rId404" xr:uid="{00000000-0004-0000-0900-000093010000}"/>
    <hyperlink ref="A410" r:id="rId405" xr:uid="{00000000-0004-0000-0900-000094010000}"/>
    <hyperlink ref="A411" r:id="rId406" xr:uid="{00000000-0004-0000-0900-000095010000}"/>
    <hyperlink ref="A412" r:id="rId407" xr:uid="{00000000-0004-0000-0900-000096010000}"/>
    <hyperlink ref="A413" r:id="rId408" xr:uid="{00000000-0004-0000-0900-000097010000}"/>
    <hyperlink ref="A414" r:id="rId409" xr:uid="{00000000-0004-0000-0900-000098010000}"/>
    <hyperlink ref="A415" r:id="rId410" xr:uid="{00000000-0004-0000-0900-000099010000}"/>
    <hyperlink ref="A416" r:id="rId411" xr:uid="{00000000-0004-0000-0900-00009A010000}"/>
    <hyperlink ref="A417" r:id="rId412" xr:uid="{00000000-0004-0000-0900-00009B010000}"/>
    <hyperlink ref="A418" r:id="rId413" xr:uid="{00000000-0004-0000-0900-00009C010000}"/>
    <hyperlink ref="A419" r:id="rId414" xr:uid="{00000000-0004-0000-0900-00009D010000}"/>
    <hyperlink ref="A420" r:id="rId415" xr:uid="{00000000-0004-0000-0900-00009E010000}"/>
    <hyperlink ref="A421" r:id="rId416" xr:uid="{00000000-0004-0000-0900-00009F010000}"/>
    <hyperlink ref="A422" r:id="rId417" xr:uid="{00000000-0004-0000-0900-0000A0010000}"/>
    <hyperlink ref="A423" r:id="rId418" xr:uid="{00000000-0004-0000-0900-0000A1010000}"/>
    <hyperlink ref="A424" r:id="rId419" xr:uid="{00000000-0004-0000-0900-0000A2010000}"/>
    <hyperlink ref="A425" r:id="rId420" xr:uid="{00000000-0004-0000-0900-0000A3010000}"/>
    <hyperlink ref="A426" r:id="rId421" xr:uid="{00000000-0004-0000-0900-0000A4010000}"/>
    <hyperlink ref="A427" r:id="rId422" xr:uid="{00000000-0004-0000-0900-0000A5010000}"/>
    <hyperlink ref="A428" r:id="rId423" xr:uid="{00000000-0004-0000-0900-0000A6010000}"/>
    <hyperlink ref="A429" r:id="rId424" xr:uid="{00000000-0004-0000-0900-0000A7010000}"/>
    <hyperlink ref="A430" r:id="rId425" xr:uid="{00000000-0004-0000-0900-0000A8010000}"/>
    <hyperlink ref="A404" r:id="rId426" xr:uid="{00000000-0004-0000-0900-0000A9010000}"/>
    <hyperlink ref="A401" r:id="rId427" xr:uid="{00000000-0004-0000-0900-0000AA010000}"/>
    <hyperlink ref="A407" r:id="rId428" xr:uid="{00000000-0004-0000-0900-0000AB010000}"/>
    <hyperlink ref="A431" r:id="rId429" xr:uid="{00000000-0004-0000-0900-0000AC010000}"/>
    <hyperlink ref="A432" r:id="rId430" xr:uid="{00000000-0004-0000-0900-0000AD010000}"/>
    <hyperlink ref="A433" r:id="rId431" xr:uid="{00000000-0004-0000-0900-0000AE010000}"/>
    <hyperlink ref="A434" r:id="rId432" xr:uid="{00000000-0004-0000-0900-0000AF010000}"/>
    <hyperlink ref="A435" r:id="rId433" xr:uid="{00000000-0004-0000-0900-0000B0010000}"/>
    <hyperlink ref="A436" r:id="rId434" xr:uid="{00000000-0004-0000-0900-0000B1010000}"/>
    <hyperlink ref="A437" r:id="rId435" xr:uid="{00000000-0004-0000-0900-0000B2010000}"/>
    <hyperlink ref="A438" r:id="rId436" xr:uid="{00000000-0004-0000-0900-0000B3010000}"/>
    <hyperlink ref="A439" r:id="rId437" xr:uid="{00000000-0004-0000-0900-0000B4010000}"/>
    <hyperlink ref="A440" r:id="rId438" xr:uid="{00000000-0004-0000-0900-0000B5010000}"/>
    <hyperlink ref="A441" r:id="rId439" xr:uid="{00000000-0004-0000-0900-0000B6010000}"/>
    <hyperlink ref="A442" r:id="rId440" xr:uid="{00000000-0004-0000-0900-0000B7010000}"/>
    <hyperlink ref="A443" r:id="rId441" xr:uid="{00000000-0004-0000-0900-0000B8010000}"/>
    <hyperlink ref="A444" r:id="rId442" xr:uid="{00000000-0004-0000-0900-0000B9010000}"/>
    <hyperlink ref="A445" r:id="rId443" xr:uid="{00000000-0004-0000-0900-0000BA010000}"/>
    <hyperlink ref="A446" r:id="rId444" xr:uid="{00000000-0004-0000-0900-0000BB010000}"/>
    <hyperlink ref="A447" r:id="rId445" xr:uid="{00000000-0004-0000-0900-0000BC010000}"/>
    <hyperlink ref="A448" r:id="rId446" xr:uid="{00000000-0004-0000-0900-0000BD010000}"/>
    <hyperlink ref="A449" r:id="rId447" xr:uid="{00000000-0004-0000-0900-0000BE010000}"/>
    <hyperlink ref="A450" r:id="rId448" xr:uid="{00000000-0004-0000-0900-0000BF010000}"/>
    <hyperlink ref="A451" r:id="rId449" xr:uid="{00000000-0004-0000-0900-0000C0010000}"/>
    <hyperlink ref="A452" r:id="rId450" xr:uid="{00000000-0004-0000-0900-0000C1010000}"/>
    <hyperlink ref="A453" r:id="rId451" xr:uid="{00000000-0004-0000-0900-0000C2010000}"/>
    <hyperlink ref="A454" r:id="rId452" xr:uid="{00000000-0004-0000-0900-0000C3010000}"/>
    <hyperlink ref="A455" r:id="rId453" xr:uid="{00000000-0004-0000-0900-0000C4010000}"/>
    <hyperlink ref="A456" r:id="rId454" xr:uid="{00000000-0004-0000-0900-0000C5010000}"/>
    <hyperlink ref="A400" r:id="rId455" xr:uid="{00000000-0004-0000-0900-0000C6010000}"/>
    <hyperlink ref="A457" r:id="rId456" xr:uid="{00000000-0004-0000-0900-0000C7010000}"/>
    <hyperlink ref="A458" r:id="rId457" xr:uid="{00000000-0004-0000-0900-0000C8010000}"/>
    <hyperlink ref="A460" r:id="rId458" xr:uid="{00000000-0004-0000-0900-0000C9010000}"/>
    <hyperlink ref="A459" r:id="rId459" xr:uid="{00000000-0004-0000-0900-0000CA010000}"/>
    <hyperlink ref="A461" r:id="rId460" xr:uid="{00000000-0004-0000-0900-0000CB010000}"/>
    <hyperlink ref="A462" r:id="rId461" xr:uid="{00000000-0004-0000-0900-0000CC010000}"/>
    <hyperlink ref="A463" r:id="rId462" xr:uid="{00000000-0004-0000-0900-0000CD010000}"/>
    <hyperlink ref="A464" r:id="rId463" xr:uid="{00000000-0004-0000-0900-0000CE010000}"/>
    <hyperlink ref="A465" r:id="rId464" xr:uid="{00000000-0004-0000-0900-0000CF010000}"/>
    <hyperlink ref="A466" r:id="rId465" xr:uid="{00000000-0004-0000-0900-0000D0010000}"/>
    <hyperlink ref="A467" r:id="rId466" xr:uid="{00000000-0004-0000-0900-0000D1010000}"/>
    <hyperlink ref="A468" r:id="rId467" xr:uid="{00000000-0004-0000-0900-0000D2010000}"/>
    <hyperlink ref="A469" r:id="rId468" xr:uid="{00000000-0004-0000-0900-0000D3010000}"/>
    <hyperlink ref="A470" r:id="rId469" xr:uid="{00000000-0004-0000-0900-0000D4010000}"/>
    <hyperlink ref="A471" r:id="rId470" xr:uid="{00000000-0004-0000-0900-0000D5010000}"/>
    <hyperlink ref="A473" r:id="rId471" xr:uid="{00000000-0004-0000-0900-0000D6010000}"/>
    <hyperlink ref="A474" r:id="rId472" xr:uid="{00000000-0004-0000-0900-0000D7010000}"/>
    <hyperlink ref="A475" r:id="rId473" xr:uid="{00000000-0004-0000-0900-0000D8010000}"/>
    <hyperlink ref="A476" r:id="rId474" xr:uid="{00000000-0004-0000-0900-0000D9010000}"/>
    <hyperlink ref="A472" r:id="rId475" xr:uid="{00000000-0004-0000-0900-0000DA010000}"/>
    <hyperlink ref="A477" r:id="rId476" xr:uid="{00000000-0004-0000-0900-0000DB010000}"/>
    <hyperlink ref="A478" r:id="rId477" xr:uid="{00000000-0004-0000-0900-0000DC010000}"/>
    <hyperlink ref="A479" r:id="rId478" xr:uid="{00000000-0004-0000-0900-0000DD010000}"/>
    <hyperlink ref="A480" r:id="rId479" xr:uid="{00000000-0004-0000-0900-0000DE010000}"/>
    <hyperlink ref="A483" r:id="rId480" xr:uid="{00000000-0004-0000-0900-0000DF010000}"/>
    <hyperlink ref="A484" r:id="rId481" xr:uid="{00000000-0004-0000-0900-0000E0010000}"/>
    <hyperlink ref="A485" r:id="rId482" xr:uid="{00000000-0004-0000-0900-0000E1010000}"/>
    <hyperlink ref="A486" r:id="rId483" xr:uid="{00000000-0004-0000-0900-0000E2010000}"/>
    <hyperlink ref="A487" r:id="rId484" xr:uid="{00000000-0004-0000-0900-0000E3010000}"/>
    <hyperlink ref="A488" r:id="rId485" xr:uid="{00000000-0004-0000-0900-0000E4010000}"/>
    <hyperlink ref="A489" r:id="rId486" xr:uid="{00000000-0004-0000-0900-0000E5010000}"/>
    <hyperlink ref="A490" r:id="rId487" xr:uid="{00000000-0004-0000-0900-0000E6010000}"/>
    <hyperlink ref="A491" r:id="rId488" xr:uid="{00000000-0004-0000-0900-0000E7010000}"/>
    <hyperlink ref="A492" r:id="rId489" xr:uid="{00000000-0004-0000-0900-0000E8010000}"/>
    <hyperlink ref="A481" r:id="rId490" xr:uid="{00000000-0004-0000-0900-0000E9010000}"/>
    <hyperlink ref="A482" r:id="rId491" xr:uid="{00000000-0004-0000-0900-0000EA010000}"/>
    <hyperlink ref="A493" r:id="rId492" xr:uid="{00000000-0004-0000-0900-0000EB010000}"/>
    <hyperlink ref="A494" r:id="rId493" xr:uid="{00000000-0004-0000-0900-0000EC010000}"/>
    <hyperlink ref="A495" r:id="rId494" xr:uid="{00000000-0004-0000-0900-0000ED010000}"/>
    <hyperlink ref="A496" r:id="rId495" xr:uid="{00000000-0004-0000-0900-0000EE010000}"/>
    <hyperlink ref="A497" r:id="rId496" xr:uid="{00000000-0004-0000-0900-0000EF010000}"/>
    <hyperlink ref="A498" r:id="rId497" xr:uid="{00000000-0004-0000-0900-0000F0010000}"/>
    <hyperlink ref="A499" r:id="rId498" xr:uid="{00000000-0004-0000-0900-0000F1010000}"/>
    <hyperlink ref="A500" r:id="rId499" xr:uid="{00000000-0004-0000-0900-0000F2010000}"/>
    <hyperlink ref="A501" r:id="rId500" xr:uid="{00000000-0004-0000-0900-0000F3010000}"/>
    <hyperlink ref="A502" r:id="rId501" xr:uid="{00000000-0004-0000-0900-0000F4010000}"/>
    <hyperlink ref="A503" r:id="rId502" xr:uid="{00000000-0004-0000-0900-0000F5010000}"/>
    <hyperlink ref="A504" r:id="rId503" xr:uid="{00000000-0004-0000-0900-0000F6010000}"/>
    <hyperlink ref="A505" r:id="rId504" xr:uid="{00000000-0004-0000-0900-0000F7010000}"/>
    <hyperlink ref="A506" r:id="rId505" xr:uid="{00000000-0004-0000-0900-0000F8010000}"/>
    <hyperlink ref="A507" r:id="rId506" xr:uid="{00000000-0004-0000-0900-0000F9010000}"/>
    <hyperlink ref="A508" r:id="rId507" xr:uid="{00000000-0004-0000-0900-0000FA010000}"/>
    <hyperlink ref="A509" r:id="rId508" xr:uid="{00000000-0004-0000-0900-0000FB010000}"/>
    <hyperlink ref="A510" r:id="rId509" xr:uid="{00000000-0004-0000-0900-0000FC010000}"/>
    <hyperlink ref="A511" r:id="rId510" xr:uid="{00000000-0004-0000-0900-0000FD010000}"/>
    <hyperlink ref="A512" r:id="rId511" xr:uid="{00000000-0004-0000-0900-0000FE010000}"/>
    <hyperlink ref="A513" r:id="rId512" xr:uid="{00000000-0004-0000-0900-0000FF010000}"/>
    <hyperlink ref="A514" r:id="rId513" xr:uid="{00000000-0004-0000-0900-000000020000}"/>
    <hyperlink ref="A515" r:id="rId514" xr:uid="{00000000-0004-0000-0900-000001020000}"/>
    <hyperlink ref="A516" r:id="rId515" xr:uid="{00000000-0004-0000-0900-000002020000}"/>
    <hyperlink ref="A517" r:id="rId516" xr:uid="{00000000-0004-0000-0900-000003020000}"/>
    <hyperlink ref="A518" r:id="rId517" xr:uid="{00000000-0004-0000-0900-000004020000}"/>
    <hyperlink ref="A519" r:id="rId518" xr:uid="{00000000-0004-0000-0900-000005020000}"/>
    <hyperlink ref="A520" r:id="rId519" xr:uid="{00000000-0004-0000-0900-000006020000}"/>
    <hyperlink ref="A521" r:id="rId520" xr:uid="{00000000-0004-0000-0900-000007020000}"/>
    <hyperlink ref="A522" r:id="rId521" xr:uid="{00000000-0004-0000-0900-000008020000}"/>
    <hyperlink ref="A523" r:id="rId522" xr:uid="{00000000-0004-0000-0900-000009020000}"/>
    <hyperlink ref="A524" r:id="rId523" xr:uid="{00000000-0004-0000-0900-00000A020000}"/>
    <hyperlink ref="A525" r:id="rId524" xr:uid="{00000000-0004-0000-0900-00000B020000}"/>
    <hyperlink ref="A526" r:id="rId525" xr:uid="{00000000-0004-0000-0900-00000C020000}"/>
    <hyperlink ref="A527" r:id="rId526" xr:uid="{00000000-0004-0000-0900-00000D020000}"/>
    <hyperlink ref="A528" r:id="rId527" xr:uid="{00000000-0004-0000-0900-00000E020000}"/>
    <hyperlink ref="A529" r:id="rId528" xr:uid="{00000000-0004-0000-0900-00000F020000}"/>
    <hyperlink ref="A530" r:id="rId529" xr:uid="{00000000-0004-0000-0900-000010020000}"/>
    <hyperlink ref="A531" r:id="rId530" xr:uid="{00000000-0004-0000-0900-000011020000}"/>
    <hyperlink ref="A532" r:id="rId531" xr:uid="{00000000-0004-0000-0900-000012020000}"/>
    <hyperlink ref="A533" r:id="rId532" xr:uid="{00000000-0004-0000-0900-000013020000}"/>
    <hyperlink ref="A534" r:id="rId533" xr:uid="{00000000-0004-0000-0900-000014020000}"/>
    <hyperlink ref="A535" r:id="rId534" xr:uid="{00000000-0004-0000-0900-000015020000}"/>
    <hyperlink ref="A536" r:id="rId535" xr:uid="{00000000-0004-0000-0900-000016020000}"/>
    <hyperlink ref="A537" r:id="rId536" xr:uid="{00000000-0004-0000-0900-000017020000}"/>
    <hyperlink ref="A538" r:id="rId537" xr:uid="{00000000-0004-0000-0900-000018020000}"/>
    <hyperlink ref="A539" r:id="rId538" xr:uid="{00000000-0004-0000-0900-000019020000}"/>
    <hyperlink ref="A540" r:id="rId539" xr:uid="{00000000-0004-0000-0900-00001A020000}"/>
    <hyperlink ref="A541" r:id="rId540" xr:uid="{00000000-0004-0000-0900-00001B020000}"/>
    <hyperlink ref="A542" r:id="rId541" xr:uid="{00000000-0004-0000-0900-00001C020000}"/>
    <hyperlink ref="A543" r:id="rId542" xr:uid="{00000000-0004-0000-0900-00001D020000}"/>
    <hyperlink ref="A544" r:id="rId543" xr:uid="{00000000-0004-0000-0900-00001E020000}"/>
    <hyperlink ref="A545" r:id="rId544" xr:uid="{00000000-0004-0000-0900-00001F020000}"/>
    <hyperlink ref="A546" r:id="rId545" xr:uid="{00000000-0004-0000-0900-000020020000}"/>
    <hyperlink ref="A547" r:id="rId546" xr:uid="{00000000-0004-0000-0900-000021020000}"/>
    <hyperlink ref="A550" r:id="rId547" xr:uid="{00000000-0004-0000-0900-000022020000}"/>
    <hyperlink ref="A551" r:id="rId548" xr:uid="{00000000-0004-0000-0900-000023020000}"/>
    <hyperlink ref="A552" r:id="rId549" xr:uid="{00000000-0004-0000-0900-000024020000}"/>
    <hyperlink ref="A549" r:id="rId550" xr:uid="{00000000-0004-0000-0900-000025020000}"/>
    <hyperlink ref="A548" r:id="rId551" xr:uid="{00000000-0004-0000-0900-000026020000}"/>
    <hyperlink ref="A553" r:id="rId552" xr:uid="{00000000-0004-0000-0900-000027020000}"/>
    <hyperlink ref="A554" r:id="rId553" xr:uid="{00000000-0004-0000-0900-000028020000}"/>
    <hyperlink ref="A555" r:id="rId554" xr:uid="{00000000-0004-0000-0900-000029020000}"/>
    <hyperlink ref="A556" r:id="rId555" xr:uid="{00000000-0004-0000-0900-00002A020000}"/>
    <hyperlink ref="A558" r:id="rId556" xr:uid="{00000000-0004-0000-0900-00002B020000}"/>
    <hyperlink ref="A562" r:id="rId557" xr:uid="{00000000-0004-0000-0900-00002C020000}"/>
    <hyperlink ref="A561" r:id="rId558" xr:uid="{00000000-0004-0000-0900-00002D020000}"/>
    <hyperlink ref="A560" r:id="rId559" xr:uid="{00000000-0004-0000-0900-00002E020000}"/>
    <hyperlink ref="A559" r:id="rId560" xr:uid="{00000000-0004-0000-0900-00002F020000}"/>
    <hyperlink ref="A557" r:id="rId561" xr:uid="{00000000-0004-0000-0900-000030020000}"/>
    <hyperlink ref="A565" r:id="rId562" xr:uid="{00000000-0004-0000-0900-000031020000}"/>
    <hyperlink ref="A567" r:id="rId563" xr:uid="{00000000-0004-0000-0900-000032020000}"/>
    <hyperlink ref="A566" r:id="rId564" xr:uid="{00000000-0004-0000-0900-000033020000}"/>
    <hyperlink ref="A563" r:id="rId565" xr:uid="{00000000-0004-0000-0900-000034020000}"/>
    <hyperlink ref="A564" r:id="rId566" xr:uid="{00000000-0004-0000-0900-000035020000}"/>
    <hyperlink ref="A568" r:id="rId567" xr:uid="{00000000-0004-0000-0900-000036020000}"/>
    <hyperlink ref="A569" r:id="rId568" xr:uid="{00000000-0004-0000-0900-000037020000}"/>
    <hyperlink ref="A570" r:id="rId569" xr:uid="{00000000-0004-0000-0900-000038020000}"/>
    <hyperlink ref="A571" r:id="rId570" xr:uid="{00000000-0004-0000-0900-000039020000}"/>
    <hyperlink ref="A572" r:id="rId571" xr:uid="{00000000-0004-0000-0900-00003A020000}"/>
    <hyperlink ref="A573" r:id="rId572" xr:uid="{00000000-0004-0000-0900-00003B020000}"/>
    <hyperlink ref="A574" r:id="rId573" xr:uid="{00000000-0004-0000-0900-00003C020000}"/>
    <hyperlink ref="A575" r:id="rId574" xr:uid="{00000000-0004-0000-0900-00003D020000}"/>
    <hyperlink ref="A576" r:id="rId575" xr:uid="{00000000-0004-0000-0900-00003E020000}"/>
    <hyperlink ref="A577" r:id="rId576" xr:uid="{00000000-0004-0000-0900-00003F020000}"/>
    <hyperlink ref="A578" r:id="rId577" xr:uid="{00000000-0004-0000-0900-000040020000}"/>
    <hyperlink ref="A579" r:id="rId578" xr:uid="{00000000-0004-0000-0900-000041020000}"/>
    <hyperlink ref="A580" r:id="rId579" xr:uid="{00000000-0004-0000-0900-000042020000}"/>
    <hyperlink ref="A581" r:id="rId580" xr:uid="{00000000-0004-0000-0900-000043020000}"/>
    <hyperlink ref="A582" r:id="rId581" xr:uid="{00000000-0004-0000-0900-000044020000}"/>
    <hyperlink ref="A583" r:id="rId582" xr:uid="{00000000-0004-0000-0900-000045020000}"/>
  </hyperlinks>
  <pageMargins left="0.7" right="0.7" top="0.75" bottom="0.75" header="0.3" footer="0.3"/>
  <tableParts count="1">
    <tablePart r:id="rId58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1G 2G 3G</vt:lpstr>
      <vt:lpstr>4G</vt:lpstr>
      <vt:lpstr>AEROPUERTOS</vt:lpstr>
      <vt:lpstr>CONTRATOS 2018</vt:lpstr>
      <vt:lpstr>INTERV-CONSU 2018</vt:lpstr>
      <vt:lpstr> COTRATOS 2019</vt:lpstr>
      <vt:lpstr>FERREO</vt:lpstr>
      <vt:lpstr>PUERTOS</vt:lpstr>
      <vt:lpstr>CONTRATOS 2020</vt:lpstr>
      <vt:lpstr>CONTRATOS 2021</vt:lpstr>
      <vt:lpstr>CONTRATOS 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Zuleidy Lopez Rojas</dc:creator>
  <cp:lastModifiedBy>Juan Carlos Romero Herrera</cp:lastModifiedBy>
  <cp:lastPrinted>2019-02-11T19:36:27Z</cp:lastPrinted>
  <dcterms:created xsi:type="dcterms:W3CDTF">2018-09-06T15:39:03Z</dcterms:created>
  <dcterms:modified xsi:type="dcterms:W3CDTF">2022-03-02T14:54:26Z</dcterms:modified>
</cp:coreProperties>
</file>